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Y4gS8ME60ABGiB1vKu6milaeOxQjcFtHIprX6GWLDQ="/>
    </ext>
  </extLst>
</workbook>
</file>

<file path=xl/sharedStrings.xml><?xml version="1.0" encoding="utf-8"?>
<sst xmlns="http://schemas.openxmlformats.org/spreadsheetml/2006/main" count="686" uniqueCount="409">
  <si>
    <t>Company Fundamentals - Income Statement</t>
  </si>
  <si>
    <t>Company Name</t>
  </si>
  <si>
    <t>Zalaris ASA (ZAL.OL)</t>
  </si>
  <si>
    <t>Country of Exchange</t>
  </si>
  <si>
    <t>Norway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</si>
  <si>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</si>
  <si>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</si>
  <si>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</si>
  <si>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</si>
  <si>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</si>
  <si>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</si>
  <si>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</si>
  <si>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</si>
  <si>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</si>
  <si>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</si>
  <si>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</si>
  <si>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</si>
  <si>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</si>
  <si>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</si>
  <si>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</si>
  <si>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</si>
  <si>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</si>
  <si>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</si>
  <si>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</si>
  <si>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</si>
  <si>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</si>
  <si>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</si>
  <si>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</si>
  <si>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</si>
  <si>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</si>
  <si>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</si>
  <si>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</si>
  <si>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</si>
  <si>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</si>
  <si>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</si>
  <si>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</si>
  <si>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</si>
  <si>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</si>
  <si>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</si>
  <si>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</si>
  <si>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</si>
  <si>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</si>
  <si>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</si>
  <si>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</si>
  <si>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</si>
  <si>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</si>
  <si>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</si>
  <si>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</si>
  <si>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</si>
  <si>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</si>
  <si>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</si>
  <si>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</si>
  <si>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</si>
  <si>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</si>
  <si>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</si>
  <si>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Total Revenue</t>
  </si>
  <si>
    <t>Gain/loss on sale of assets</t>
  </si>
  <si>
    <t>License costs</t>
  </si>
  <si>
    <t>Personnel expenses</t>
  </si>
  <si>
    <t>Other Operating Expenses</t>
  </si>
  <si>
    <t>Advertising Expense</t>
  </si>
  <si>
    <t>Other Operating Expenses - Balancing value</t>
  </si>
  <si>
    <t>Depreciation and impairments</t>
  </si>
  <si>
    <t>Depreciation Right-Of-Use Assets</t>
  </si>
  <si>
    <t>Amortisation intangible assets</t>
  </si>
  <si>
    <t>Amortization of Licenses, Copyrights, Property Rights &amp; Designs</t>
  </si>
  <si>
    <t>Amortization of Computer Software</t>
  </si>
  <si>
    <t>Amortization of relationships contracts</t>
  </si>
  <si>
    <t>Amortization intangible assets - Balancing value</t>
  </si>
  <si>
    <t>Amortisation implementation costs customer projects</t>
  </si>
  <si>
    <t>IPO related costs</t>
  </si>
  <si>
    <t>Other costs</t>
  </si>
  <si>
    <t>Balancing Item - Operating Expenses</t>
  </si>
  <si>
    <t>Total Operating Expenses</t>
  </si>
  <si>
    <t>Balancing Item - Income from Operations, net</t>
  </si>
  <si>
    <t>Operating profit (EBIT)</t>
  </si>
  <si>
    <t>Financial income</t>
  </si>
  <si>
    <t>Interest income on bank accounts and receivables</t>
  </si>
  <si>
    <t>Currency gain</t>
  </si>
  <si>
    <t>Other financial income</t>
  </si>
  <si>
    <t>Total Financial Income - Balancing value</t>
  </si>
  <si>
    <t>Interest Expense - Net of Capitalized Interest</t>
  </si>
  <si>
    <t>Interest Expense on Financial Lease Liabilities</t>
  </si>
  <si>
    <t>Financial income - Balancing value</t>
  </si>
  <si>
    <t>Financial expense</t>
  </si>
  <si>
    <t>Currency Loss</t>
  </si>
  <si>
    <t>Other Financial Expense</t>
  </si>
  <si>
    <t>Financial expense - Balancing value</t>
  </si>
  <si>
    <t>Unrealized foreign exchange gain/(loss)</t>
  </si>
  <si>
    <t>Adjustment</t>
  </si>
  <si>
    <t>Net financial items</t>
  </si>
  <si>
    <t>Profit before tax</t>
  </si>
  <si>
    <t>Tax expense</t>
  </si>
  <si>
    <t>Tax paid / payable</t>
  </si>
  <si>
    <t>Changes in deferred taxes</t>
  </si>
  <si>
    <t>Tax expense on ordinary profit - Balancing value</t>
  </si>
  <si>
    <t>Total Tax Expense</t>
  </si>
  <si>
    <t>Balancing Item - Net Income Including After Tax Adjustment</t>
  </si>
  <si>
    <t>Profit for the period</t>
  </si>
  <si>
    <t>Profit/(loss) after tax for the year from discontinued operations</t>
  </si>
  <si>
    <t>Discontinued Operations before Tax - Income/Expense</t>
  </si>
  <si>
    <t>Discontinued Operations - Tax Impacts - Current Income/Expense</t>
  </si>
  <si>
    <t>Extraordinary Items (after Tax)</t>
  </si>
  <si>
    <t>Non-controlling interests</t>
  </si>
  <si>
    <t>Minority Interests</t>
  </si>
  <si>
    <t>Balancing Item - Net Income available to Controlling Interest</t>
  </si>
  <si>
    <t>Owners of the parent</t>
  </si>
  <si>
    <t>Net Income excluding  Extra Items applicable to Common</t>
  </si>
  <si>
    <t>Balancing Item - Net Income After Extraordinary Items applicable to Common</t>
  </si>
  <si>
    <t>Currency translation differences</t>
  </si>
  <si>
    <t>Total other comprehensive income</t>
  </si>
  <si>
    <t>Balancing Item - Total Comprehensive Income</t>
  </si>
  <si>
    <t>Total comprehensive income</t>
  </si>
  <si>
    <t>Diluted Net Income Incl Extra Items Applicable to Common</t>
  </si>
  <si>
    <t>Diluted Net Income excluding Extra Items applicable to Common - (Company Level)</t>
  </si>
  <si>
    <t>Diluted EPS - Net Income excl Extra Items applicable to Common - (Company Level)</t>
  </si>
  <si>
    <t>Diluted earnings per share (NOK)</t>
  </si>
  <si>
    <t>Basic EPS - Net Income excl Extra Items applicable to Common - (Company Level)</t>
  </si>
  <si>
    <t>Basic earnings per share (NOK)</t>
  </si>
  <si>
    <t>Diluted Weighted Average Shares used to Calculate EPS - (Company Level)</t>
  </si>
  <si>
    <t>Basic Weighted Average Shares used to Calculate EPS - (Company Level)</t>
  </si>
  <si>
    <t>Rental Expense - Supplemental</t>
  </si>
  <si>
    <t>Salary</t>
  </si>
  <si>
    <t>Bonus</t>
  </si>
  <si>
    <t>Other Personnel Expenses</t>
  </si>
  <si>
    <t>Depreciation</t>
  </si>
  <si>
    <t>Interest Expense on Financial Lease Liabilities - Supplemental</t>
  </si>
  <si>
    <t>Short-Term Lease Cost</t>
  </si>
  <si>
    <t>Depreciation of Financial Lease Right-of-Use Assets - Supplemental</t>
  </si>
  <si>
    <t>Intangible Amortization - Total</t>
  </si>
  <si>
    <t>Audit Fees</t>
  </si>
  <si>
    <t>Audit-related Fees</t>
  </si>
  <si>
    <t>Tax Fees</t>
  </si>
  <si>
    <t>Other Auditor Fees</t>
  </si>
  <si>
    <t>Auditor Fees - Total</t>
  </si>
  <si>
    <t>Stock-Based Compensation Expense - Net of Tax - Supplemental</t>
  </si>
  <si>
    <t>Depreciation &amp; Amortization - Total</t>
  </si>
  <si>
    <t>Total Depreciation of Tangible Assets</t>
  </si>
  <si>
    <t>Amortization of Intangible Assets excluding Goodwill - Total</t>
  </si>
  <si>
    <t>Total Amortization of Deferred Charges</t>
  </si>
  <si>
    <t>Costs Associated with IPOs &amp; Mergers</t>
  </si>
  <si>
    <t>Legal Provisions &amp; Litigation Expenses</t>
  </si>
  <si>
    <t>Restructuring Charges &amp; Provisions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</si>
  <si>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</si>
  <si>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</si>
  <si>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</si>
  <si>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</si>
  <si>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</si>
  <si>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</si>
  <si>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</si>
  <si>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earnings (loss) per share</t>
  </si>
  <si>
    <t>Diluted earnings (loss) per share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</si>
  <si>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</si>
  <si>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</si>
  <si>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</si>
  <si>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</si>
  <si>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</si>
  <si>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</si>
  <si>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</si>
  <si>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Trade accounts receivable</t>
  </si>
  <si>
    <t>Gross trade accounts receivable</t>
  </si>
  <si>
    <t>Provisions for losses</t>
  </si>
  <si>
    <t>Accounts Receivable, Net - Balancing value</t>
  </si>
  <si>
    <t>Customer projects</t>
  </si>
  <si>
    <t>Other short-term receivables</t>
  </si>
  <si>
    <t>Prepayments - Short-Term</t>
  </si>
  <si>
    <t>Accrued Income - Short-Term</t>
  </si>
  <si>
    <t>Other Short-term Receivables - Balancing value</t>
  </si>
  <si>
    <t>Cash and Cash Equivalents</t>
  </si>
  <si>
    <t>Cash in hand and at bank - unrestricted funds</t>
  </si>
  <si>
    <t>Deposit accounts - guarantee rent obligations - restricted funds</t>
  </si>
  <si>
    <t>Employee withheld taxes - restricted funds</t>
  </si>
  <si>
    <t>Other Cash &amp; Equivalents</t>
  </si>
  <si>
    <t>Balancing Item - Current Assets</t>
  </si>
  <si>
    <t>Total current assets</t>
  </si>
  <si>
    <t>Assets held for sale</t>
  </si>
  <si>
    <t>Deferred tax asset</t>
  </si>
  <si>
    <t>Total intangible assets</t>
  </si>
  <si>
    <t>Goodwill</t>
  </si>
  <si>
    <t>Intangible assets</t>
  </si>
  <si>
    <t>Licenses and Software - Gross</t>
  </si>
  <si>
    <t>Licenses and Software - Accumulated</t>
  </si>
  <si>
    <t>Licenses and Software, Net - Balancing value</t>
  </si>
  <si>
    <t>Internally Developed Software - Gross</t>
  </si>
  <si>
    <t>Internally Developed Software - Accumulated</t>
  </si>
  <si>
    <t>Internally developed software, Net (Intangibles) - Balancing value</t>
  </si>
  <si>
    <t>Customer Relationship &amp; Contracts - Gross</t>
  </si>
  <si>
    <t>Customer Relationship &amp; Contracts - Accumulated Amortization &amp; Impairment</t>
  </si>
  <si>
    <t>Customer Relationship &amp; Contracts - Balancing value</t>
  </si>
  <si>
    <t>Internally developed software WIP, Gross (Intangibles)</t>
  </si>
  <si>
    <t>Acc Amort Internally developed software WIP Intangibles)</t>
  </si>
  <si>
    <t>Internally developed software WIP, Net (Intangibles) - Balancing value</t>
  </si>
  <si>
    <t>Intangible assets - Balancing value</t>
  </si>
  <si>
    <t>Total Intangibles excluding Goodwill, Net - Balancing value</t>
  </si>
  <si>
    <t>Total Intangible Assets excluding Goodwill, Gross</t>
  </si>
  <si>
    <t>Acc Amort/Imp Total Intangibles excluding Goodwill</t>
  </si>
  <si>
    <t>Total fixed assets</t>
  </si>
  <si>
    <t>Property, Plant &amp; Equipment</t>
  </si>
  <si>
    <t>Land - Gross</t>
  </si>
  <si>
    <t>Land - Accumulated Depreciation &amp; Impairment</t>
  </si>
  <si>
    <t>Buildings - Gross</t>
  </si>
  <si>
    <t>Buildings - Accumulated Depreciation &amp; Impairment</t>
  </si>
  <si>
    <t>Buildings - Net - Balancing value</t>
  </si>
  <si>
    <t>Vehicles - Gross</t>
  </si>
  <si>
    <t>Vehicles- Accounts &amp; Notes Receivable - Trade - Long-Term</t>
  </si>
  <si>
    <t>Vehicles - Net - Balancing value</t>
  </si>
  <si>
    <t>Office equipment</t>
  </si>
  <si>
    <t>Computer Software &amp; Equipment - Tangible Assets - Accumulated Depreciation &amp; Impairment</t>
  </si>
  <si>
    <t>Computer Software &amp; Equipment - Tangible Assets - Gross</t>
  </si>
  <si>
    <t>Computer Software &amp; Equipment - Tangible Assets - Net - Balancing value</t>
  </si>
  <si>
    <t>Office equipment, Gross</t>
  </si>
  <si>
    <t>Acc Depr/ImpOffice equipment</t>
  </si>
  <si>
    <t>Office equipment, Net - Balancing value</t>
  </si>
  <si>
    <t>IT Equipment - Gross</t>
  </si>
  <si>
    <t>IT Equipment  - Accumulated Depreciation &amp; Impairment</t>
  </si>
  <si>
    <t>Furniture and Fixtures, Gross</t>
  </si>
  <si>
    <t>Acc Depr/Imp Furniture and Fixtures</t>
  </si>
  <si>
    <t>Furniture and Fixtures - Balancing value</t>
  </si>
  <si>
    <t>Property, Plant &amp; Equipment - Balancing value</t>
  </si>
  <si>
    <t>Total Property/Plant/Equipment, Net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</si>
  <si>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</si>
  <si>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</si>
  <si>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</si>
  <si>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</si>
  <si>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Total Property/Plant/Equipment, Gross</t>
  </si>
  <si>
    <t>Acc Depr/Imp of Property/Plant/Equipment</t>
  </si>
  <si>
    <t>Balancing Item - Noncurrent Assets</t>
  </si>
  <si>
    <t>Total non-current assets</t>
  </si>
  <si>
    <t>Non-current assets or disposal groups classified as held for sale</t>
  </si>
  <si>
    <t>Balancing Item - Assets</t>
  </si>
  <si>
    <t>Total Assets</t>
  </si>
  <si>
    <t>Trade accounts payable</t>
  </si>
  <si>
    <t>Current portion of non-current borrowings</t>
  </si>
  <si>
    <t>Interest-bearing loans</t>
  </si>
  <si>
    <t>Current Portion of Long-Term Debt excluding Capitalized Leases</t>
  </si>
  <si>
    <t>Current lease liabilities</t>
  </si>
  <si>
    <t>Income Tax Payable</t>
  </si>
  <si>
    <t>Customer projects liabilities</t>
  </si>
  <si>
    <t>Other short-term debt</t>
  </si>
  <si>
    <t>ST Debt &amp; Notes Payable - Balancing value</t>
  </si>
  <si>
    <t>Other short-term liabilities</t>
  </si>
  <si>
    <t>Prepayments from customers</t>
  </si>
  <si>
    <t>Accrued Payroll</t>
  </si>
  <si>
    <t>Accrued expenses and other current liabilities</t>
  </si>
  <si>
    <t>Public duties payable</t>
  </si>
  <si>
    <t>Derivatives</t>
  </si>
  <si>
    <t>Balancing Item - Current Liabilities</t>
  </si>
  <si>
    <t>Bank overdraft</t>
  </si>
  <si>
    <t>Total short-term liabilities</t>
  </si>
  <si>
    <t>Deferred tax</t>
  </si>
  <si>
    <t>Interest-bearing Loans and Borrowings</t>
  </si>
  <si>
    <t>Employee defined benefit liabilities</t>
  </si>
  <si>
    <t>Non-current portion of non-current borrowings</t>
  </si>
  <si>
    <t>Non-current lease liabilities</t>
  </si>
  <si>
    <t>Liabilities directly as sociated with the assets held for sale</t>
  </si>
  <si>
    <t>Balancing Item - Noncurrent Liabilities</t>
  </si>
  <si>
    <t>Other long-term liabilities</t>
  </si>
  <si>
    <t>Total long-term liabilities</t>
  </si>
  <si>
    <t>Liabilities included in disposal groups classified as held for sale</t>
  </si>
  <si>
    <t>Balancing Item - Liabilities</t>
  </si>
  <si>
    <t>Total Liabilities</t>
  </si>
  <si>
    <t>Share capital</t>
  </si>
  <si>
    <t>Own shares</t>
  </si>
  <si>
    <t>Share Premium</t>
  </si>
  <si>
    <t>Retained earnings</t>
  </si>
  <si>
    <t>Accumulated Foreign Currency Translation Adjustment</t>
  </si>
  <si>
    <t>Other Equity</t>
  </si>
  <si>
    <t>Other equity</t>
  </si>
  <si>
    <t>Balancing Item - Shareholders Equity</t>
  </si>
  <si>
    <t>Other paid in equity</t>
  </si>
  <si>
    <t>Equity attributable to equity holders of the parent</t>
  </si>
  <si>
    <t>Non-controlling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</si>
  <si>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</si>
  <si>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</si>
  <si>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</si>
  <si>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</si>
  <si>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</si>
  <si>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</si>
  <si>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</si>
  <si>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</si>
  <si>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</si>
  <si>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</si>
  <si>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</si>
  <si>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</si>
  <si>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1 to 5 years</t>
  </si>
  <si>
    <t>Capital Lease Maturities - Remaining Maturities</t>
  </si>
  <si>
    <t>Capital Lease Maturities - Total - Balancing value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</si>
  <si>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</si>
  <si>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</si>
  <si>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</si>
  <si>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</si>
  <si>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Common Shares Issued - (Instrument Level)</t>
  </si>
  <si>
    <t>Common Shares Treasury - (Instrument Level)</t>
  </si>
  <si>
    <t>Common Shares Outstanding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</si>
  <si>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</si>
  <si>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</si>
  <si>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</si>
  <si>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</si>
  <si>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</si>
  <si>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</si>
  <si>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</si>
  <si>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</si>
  <si>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</si>
  <si>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Profit (Loss) before tax from continued operation</t>
  </si>
  <si>
    <t>Profit (Loss) before tax from discontinued operation</t>
  </si>
  <si>
    <t>Financial Income</t>
  </si>
  <si>
    <t>Financial Costs</t>
  </si>
  <si>
    <t>Adjustments for finance income (cost)</t>
  </si>
  <si>
    <t>Adjustments for share-based payments</t>
  </si>
  <si>
    <t>Depreciation right-of-use assets</t>
  </si>
  <si>
    <t>Adjustments for decrease (increase) in assets recognised from costs to obtain or fulfil contracts with customers</t>
  </si>
  <si>
    <t>Depreciation implementation costs customer projects</t>
  </si>
  <si>
    <t>Net recognized/deferred revenues customer projects</t>
  </si>
  <si>
    <t>Customer project revenue recognised</t>
  </si>
  <si>
    <t>Customer project revenue deferred</t>
  </si>
  <si>
    <t>Taxes Paid</t>
  </si>
  <si>
    <t>Adjustments for decrease (increase) in trade accounts receivable</t>
  </si>
  <si>
    <t>Adjustments for increase (decrease) in trade accounts payable</t>
  </si>
  <si>
    <t>Other adjustments to reconcile profit (loss)</t>
  </si>
  <si>
    <t>Interest Received</t>
  </si>
  <si>
    <t>Interest paid</t>
  </si>
  <si>
    <t>Changes in trade payables</t>
  </si>
  <si>
    <t>Salaries and vendor payments customer projects</t>
  </si>
  <si>
    <t>Project payments from customers</t>
  </si>
  <si>
    <t>Revenue recognized customer projects</t>
  </si>
  <si>
    <t>Balancing Item - Operating (Indirect)</t>
  </si>
  <si>
    <t>Net cash flow from operating activities</t>
  </si>
  <si>
    <t>Investment in fixed and intangible assets</t>
  </si>
  <si>
    <t>Proceedes from sale of property</t>
  </si>
  <si>
    <t>Purchase of subsidiaries including goodwill</t>
  </si>
  <si>
    <t>Acquisition of subsidiaries, net of cash acquired</t>
  </si>
  <si>
    <t>Balancing Item - Investing</t>
  </si>
  <si>
    <t>Cash flows from (used in) investing activities</t>
  </si>
  <si>
    <t>Purchase of own shares</t>
  </si>
  <si>
    <t>Stock purchase program</t>
  </si>
  <si>
    <t>Proceeds from issue of new borrowings</t>
  </si>
  <si>
    <t>Repayment of loans</t>
  </si>
  <si>
    <t>Capital increase (net proceeds)</t>
  </si>
  <si>
    <t>Buyback of own shares</t>
  </si>
  <si>
    <t>Cash settlement employee share options</t>
  </si>
  <si>
    <t>Dividend payments to owners of the parent</t>
  </si>
  <si>
    <t>Change in factoring debt</t>
  </si>
  <si>
    <t>Dividend Payments to Non-controlling Interest</t>
  </si>
  <si>
    <t>Transaction costs related to issuance of new shares</t>
  </si>
  <si>
    <t>Proceeds from sale or issue of treasury shares</t>
  </si>
  <si>
    <t>Proceeds from contributions of non-controlling interests</t>
  </si>
  <si>
    <t>Payment Of Lease Liabilities</t>
  </si>
  <si>
    <t>Net proceeds from new bond loan</t>
  </si>
  <si>
    <t>Balancing Item - Financing</t>
  </si>
  <si>
    <t>Draw on RFC</t>
  </si>
  <si>
    <t>Cash flows from (used in) financing activities</t>
  </si>
  <si>
    <t>Net changes in cash and cash equivalents</t>
  </si>
  <si>
    <t>Effect of exchange rate changes on cash and cash equivalents</t>
  </si>
  <si>
    <t>Cash and cash equivalents at the beginning of the period</t>
  </si>
  <si>
    <t>Cash and cash equivalents at the end of the period</t>
  </si>
  <si>
    <t>Balancing Item - Change in Cash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</si>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</sst>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46091.5363434606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7">
      <c r="A17" s="11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54</v>
      </c>
      <c r="B19" s="14">
        <v>1503.25</v>
      </c>
      <c r="C19" s="14">
        <v>1346.28</v>
      </c>
      <c r="D19" s="14">
        <v>1133.97</v>
      </c>
      <c r="E19" s="14">
        <v>892.74</v>
      </c>
      <c r="F19" s="14">
        <v>775.27</v>
      </c>
      <c r="G19" s="14">
        <v>792.33</v>
      </c>
      <c r="H19" s="14">
        <v>776.79</v>
      </c>
      <c r="I19" s="14">
        <v>745.43</v>
      </c>
      <c r="J19" s="14">
        <v>577.34</v>
      </c>
      <c r="K19" s="14">
        <v>396.65</v>
      </c>
      <c r="L19" s="14">
        <v>373.72</v>
      </c>
      <c r="M19" s="14">
        <v>326.15</v>
      </c>
      <c r="N19" s="14">
        <v>262.22</v>
      </c>
      <c r="O19" s="14">
        <v>226.42</v>
      </c>
    </row>
    <row r="20" ht="15.0" customHeight="1">
      <c r="A20" s="15" t="s">
        <v>55</v>
      </c>
      <c r="B20" s="16">
        <v>1503.25</v>
      </c>
      <c r="C20" s="16">
        <v>1346.28</v>
      </c>
      <c r="D20" s="16">
        <v>1133.97</v>
      </c>
      <c r="E20" s="16">
        <v>892.74</v>
      </c>
      <c r="F20" s="16">
        <v>775.27</v>
      </c>
      <c r="G20" s="16">
        <v>792.33</v>
      </c>
      <c r="H20" s="16">
        <v>776.79</v>
      </c>
      <c r="I20" s="16">
        <v>745.43</v>
      </c>
      <c r="J20" s="16">
        <v>577.34</v>
      </c>
      <c r="K20" s="16">
        <v>396.65</v>
      </c>
      <c r="L20" s="16">
        <v>373.72</v>
      </c>
      <c r="M20" s="16">
        <v>326.15</v>
      </c>
      <c r="N20" s="16">
        <v>262.22</v>
      </c>
      <c r="O20" s="16">
        <v>226.42</v>
      </c>
    </row>
    <row r="21" ht="15.0" customHeight="1">
      <c r="A21" s="13" t="s">
        <v>56</v>
      </c>
      <c r="B21" s="17">
        <v>0.0</v>
      </c>
      <c r="C21" s="18">
        <v>-10.5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ht="15.0" customHeight="1">
      <c r="A22" s="13" t="s">
        <v>57</v>
      </c>
      <c r="B22" s="14">
        <v>127.29</v>
      </c>
      <c r="C22" s="14">
        <v>108.07</v>
      </c>
      <c r="D22" s="14">
        <v>103.23</v>
      </c>
      <c r="E22" s="19">
        <v>80.2</v>
      </c>
      <c r="F22" s="19">
        <v>67.48</v>
      </c>
      <c r="G22" s="19">
        <v>72.52</v>
      </c>
      <c r="H22" s="19">
        <v>67.98</v>
      </c>
      <c r="I22" s="19">
        <v>60.49</v>
      </c>
      <c r="J22" s="19">
        <v>48.0</v>
      </c>
      <c r="K22" s="19">
        <v>29.35</v>
      </c>
      <c r="L22" s="19">
        <v>22.79</v>
      </c>
      <c r="M22" s="19">
        <v>13.03</v>
      </c>
      <c r="N22" s="19">
        <v>12.88</v>
      </c>
      <c r="O22" s="19">
        <v>12.05</v>
      </c>
    </row>
    <row r="23" ht="15.0" customHeight="1">
      <c r="A23" s="13" t="s">
        <v>58</v>
      </c>
      <c r="B23" s="14">
        <v>733.31</v>
      </c>
      <c r="C23" s="14">
        <v>674.78</v>
      </c>
      <c r="D23" s="14">
        <v>589.85</v>
      </c>
      <c r="E23" s="14">
        <v>483.82</v>
      </c>
      <c r="F23" s="14">
        <v>405.95</v>
      </c>
      <c r="G23" s="14">
        <v>430.73</v>
      </c>
      <c r="H23" s="14">
        <v>438.54</v>
      </c>
      <c r="I23" s="14">
        <v>426.62</v>
      </c>
      <c r="J23" s="14">
        <v>308.94</v>
      </c>
      <c r="K23" s="14">
        <v>213.19</v>
      </c>
      <c r="L23" s="14">
        <v>208.14</v>
      </c>
      <c r="M23" s="14">
        <v>184.92</v>
      </c>
      <c r="N23" s="14">
        <v>139.18</v>
      </c>
      <c r="O23" s="14">
        <v>123.74</v>
      </c>
    </row>
    <row r="24" ht="15.0" customHeight="1">
      <c r="A24" s="13" t="s">
        <v>59</v>
      </c>
      <c r="B24" s="14">
        <v>343.28</v>
      </c>
      <c r="C24" s="14">
        <v>347.64</v>
      </c>
      <c r="D24" s="14">
        <v>287.07</v>
      </c>
      <c r="E24" s="14">
        <v>222.54</v>
      </c>
      <c r="F24" s="14">
        <v>199.89</v>
      </c>
      <c r="G24" s="14">
        <v>167.14</v>
      </c>
      <c r="H24" s="14">
        <v>166.89</v>
      </c>
      <c r="I24" s="14">
        <v>177.82</v>
      </c>
      <c r="J24" s="14">
        <v>131.31</v>
      </c>
      <c r="K24" s="19">
        <v>80.19</v>
      </c>
      <c r="L24" s="19">
        <v>77.39</v>
      </c>
      <c r="M24" s="19">
        <v>72.11</v>
      </c>
      <c r="N24" s="19">
        <v>60.6</v>
      </c>
      <c r="O24" s="19">
        <v>48.06</v>
      </c>
    </row>
    <row r="25" ht="15.0" customHeight="1">
      <c r="A25" s="13" t="s">
        <v>60</v>
      </c>
      <c r="B25" s="17"/>
      <c r="C25" s="19">
        <v>10.42</v>
      </c>
      <c r="D25" s="19">
        <v>8.86</v>
      </c>
      <c r="E25" s="19">
        <v>7.38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ht="15.0" customHeight="1">
      <c r="A26" s="13" t="s">
        <v>61</v>
      </c>
      <c r="B26" s="17"/>
      <c r="C26" s="14">
        <v>337.23</v>
      </c>
      <c r="D26" s="14">
        <v>278.21</v>
      </c>
      <c r="E26" s="14">
        <v>215.16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5.0" customHeight="1">
      <c r="A27" s="13" t="s">
        <v>62</v>
      </c>
      <c r="B27" s="19">
        <v>4.36</v>
      </c>
      <c r="C27" s="19">
        <v>5.05</v>
      </c>
      <c r="D27" s="19">
        <v>4.27</v>
      </c>
      <c r="E27" s="19">
        <v>3.91</v>
      </c>
      <c r="F27" s="19">
        <v>4.08</v>
      </c>
      <c r="G27" s="19">
        <v>3.31</v>
      </c>
      <c r="H27" s="19">
        <v>4.05</v>
      </c>
      <c r="I27" s="19">
        <v>3.64</v>
      </c>
      <c r="J27" s="19">
        <v>2.22</v>
      </c>
      <c r="K27" s="19">
        <v>1.84</v>
      </c>
      <c r="L27" s="19">
        <v>1.07</v>
      </c>
      <c r="M27" s="19">
        <v>0.73</v>
      </c>
      <c r="N27" s="19">
        <v>0.81</v>
      </c>
      <c r="O27" s="19">
        <v>0.62</v>
      </c>
    </row>
    <row r="28" ht="15.0" customHeight="1">
      <c r="A28" s="13" t="s">
        <v>63</v>
      </c>
      <c r="B28" s="19">
        <v>32.74</v>
      </c>
      <c r="C28" s="19">
        <v>25.74</v>
      </c>
      <c r="D28" s="19">
        <v>23.0</v>
      </c>
      <c r="E28" s="19">
        <v>18.54</v>
      </c>
      <c r="F28" s="19">
        <v>16.11</v>
      </c>
      <c r="G28" s="19">
        <v>19.1</v>
      </c>
      <c r="H28" s="19">
        <v>21.93</v>
      </c>
      <c r="I28" s="17"/>
      <c r="J28" s="17"/>
      <c r="K28" s="17"/>
      <c r="L28" s="17"/>
      <c r="M28" s="17"/>
      <c r="N28" s="17"/>
      <c r="O28" s="17"/>
    </row>
    <row r="29" ht="15.0" customHeight="1">
      <c r="A29" s="13" t="s">
        <v>64</v>
      </c>
      <c r="B29" s="19">
        <v>33.18</v>
      </c>
      <c r="C29" s="19">
        <v>32.27</v>
      </c>
      <c r="D29" s="19">
        <v>32.67</v>
      </c>
      <c r="E29" s="19">
        <v>28.41</v>
      </c>
      <c r="F29" s="19">
        <v>29.3</v>
      </c>
      <c r="G29" s="19">
        <v>27.44</v>
      </c>
      <c r="H29" s="19">
        <v>26.7</v>
      </c>
      <c r="I29" s="19">
        <v>23.58</v>
      </c>
      <c r="J29" s="19">
        <v>14.96</v>
      </c>
      <c r="K29" s="19">
        <v>9.43</v>
      </c>
      <c r="L29" s="19">
        <v>7.61</v>
      </c>
      <c r="M29" s="19">
        <v>6.65</v>
      </c>
      <c r="N29" s="19">
        <v>7.15</v>
      </c>
      <c r="O29" s="19">
        <v>7.71</v>
      </c>
    </row>
    <row r="30" ht="15.0" customHeight="1">
      <c r="A30" s="13" t="s">
        <v>65</v>
      </c>
      <c r="B30" s="17"/>
      <c r="C30" s="19">
        <v>0.37</v>
      </c>
      <c r="D30" s="19">
        <v>0.71</v>
      </c>
      <c r="E30" s="19">
        <v>1.03</v>
      </c>
      <c r="F30" s="19">
        <v>0.48</v>
      </c>
      <c r="G30" s="19">
        <v>1.75</v>
      </c>
      <c r="H30" s="19">
        <v>2.94</v>
      </c>
      <c r="I30" s="19">
        <v>3.07</v>
      </c>
      <c r="J30" s="19">
        <v>1.99</v>
      </c>
      <c r="K30" s="19">
        <v>2.09</v>
      </c>
      <c r="L30" s="19">
        <v>2.29</v>
      </c>
      <c r="M30" s="17"/>
      <c r="N30" s="17"/>
      <c r="O30" s="17"/>
    </row>
    <row r="31" ht="15.0" customHeight="1">
      <c r="A31" s="13" t="s">
        <v>66</v>
      </c>
      <c r="B31" s="17"/>
      <c r="C31" s="19">
        <v>17.88</v>
      </c>
      <c r="D31" s="19">
        <v>16.67</v>
      </c>
      <c r="E31" s="19">
        <v>15.55</v>
      </c>
      <c r="F31" s="19">
        <v>16.98</v>
      </c>
      <c r="G31" s="19">
        <v>14.71</v>
      </c>
      <c r="H31" s="19">
        <v>13.71</v>
      </c>
      <c r="I31" s="19">
        <v>10.72</v>
      </c>
      <c r="J31" s="19">
        <v>8.01</v>
      </c>
      <c r="K31" s="19">
        <v>7.35</v>
      </c>
      <c r="L31" s="19">
        <v>5.32</v>
      </c>
      <c r="M31" s="17"/>
      <c r="N31" s="17"/>
      <c r="O31" s="17"/>
    </row>
    <row r="32" ht="15.0" customHeight="1">
      <c r="A32" s="13" t="s">
        <v>67</v>
      </c>
      <c r="B32" s="17"/>
      <c r="C32" s="19">
        <v>14.02</v>
      </c>
      <c r="D32" s="19">
        <v>15.29</v>
      </c>
      <c r="E32" s="19">
        <v>11.83</v>
      </c>
      <c r="F32" s="19">
        <v>11.84</v>
      </c>
      <c r="G32" s="19">
        <v>10.98</v>
      </c>
      <c r="H32" s="19">
        <v>10.05</v>
      </c>
      <c r="I32" s="19">
        <v>9.79</v>
      </c>
      <c r="J32" s="19">
        <v>4.96</v>
      </c>
      <c r="K32" s="17"/>
      <c r="L32" s="17"/>
      <c r="M32" s="17"/>
      <c r="N32" s="17"/>
      <c r="O32" s="17"/>
    </row>
    <row r="33" ht="15.0" customHeight="1">
      <c r="A33" s="13" t="s">
        <v>68</v>
      </c>
      <c r="B33" s="17"/>
      <c r="C33" s="17"/>
      <c r="D33" s="17"/>
      <c r="E33" s="17"/>
      <c r="F33" s="17"/>
      <c r="G33" s="20">
        <v>0.0</v>
      </c>
      <c r="H33" s="17"/>
      <c r="I33" s="17"/>
      <c r="J33" s="17"/>
      <c r="K33" s="17"/>
      <c r="L33" s="20">
        <v>0.0</v>
      </c>
      <c r="M33" s="17"/>
      <c r="N33" s="17"/>
      <c r="O33" s="17"/>
    </row>
    <row r="34" ht="15.0" customHeight="1">
      <c r="A34" s="13" t="s">
        <v>69</v>
      </c>
      <c r="B34" s="19">
        <v>70.19</v>
      </c>
      <c r="C34" s="19">
        <v>49.58</v>
      </c>
      <c r="D34" s="19">
        <v>33.77</v>
      </c>
      <c r="E34" s="19">
        <v>31.64</v>
      </c>
      <c r="F34" s="19">
        <v>29.87</v>
      </c>
      <c r="G34" s="19">
        <v>34.67</v>
      </c>
      <c r="H34" s="19">
        <v>36.61</v>
      </c>
      <c r="I34" s="19">
        <v>35.95</v>
      </c>
      <c r="J34" s="19">
        <v>37.92</v>
      </c>
      <c r="K34" s="19">
        <v>24.66</v>
      </c>
      <c r="L34" s="19">
        <v>22.9</v>
      </c>
      <c r="M34" s="19">
        <v>17.04</v>
      </c>
      <c r="N34" s="19">
        <v>16.98</v>
      </c>
      <c r="O34" s="19">
        <v>13.62</v>
      </c>
    </row>
    <row r="35" ht="15.0" customHeight="1">
      <c r="A35" s="13" t="s">
        <v>70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>
        <v>0.0</v>
      </c>
      <c r="M35" s="19">
        <v>11.95</v>
      </c>
      <c r="N35" s="17"/>
      <c r="O35" s="17"/>
    </row>
    <row r="36" ht="15.0" customHeight="1">
      <c r="A36" s="13" t="s">
        <v>71</v>
      </c>
      <c r="B36" s="17"/>
      <c r="C36" s="17"/>
      <c r="D36" s="17"/>
      <c r="E36" s="17"/>
      <c r="F36" s="17"/>
      <c r="G36" s="17"/>
      <c r="H36" s="17"/>
      <c r="I36" s="17">
        <v>0.0</v>
      </c>
      <c r="J36" s="19">
        <v>23.4</v>
      </c>
      <c r="K36" s="19">
        <v>1.56</v>
      </c>
      <c r="L36" s="17"/>
      <c r="M36" s="19">
        <v>4.85</v>
      </c>
      <c r="N36" s="17"/>
      <c r="O36" s="17"/>
    </row>
    <row r="37" ht="15.0" customHeight="1">
      <c r="A37" s="13" t="s">
        <v>72</v>
      </c>
      <c r="B37" s="17"/>
      <c r="C37" s="17"/>
      <c r="D37" s="17"/>
      <c r="E37" s="17"/>
      <c r="F37" s="17">
        <v>0.0</v>
      </c>
      <c r="G37" s="17">
        <v>0.0</v>
      </c>
      <c r="H37" s="17"/>
      <c r="I37" s="20">
        <v>0.0</v>
      </c>
      <c r="J37" s="17"/>
      <c r="K37" s="17">
        <v>0.0</v>
      </c>
      <c r="L37" s="17"/>
      <c r="M37" s="20">
        <v>0.0</v>
      </c>
      <c r="N37" s="17"/>
      <c r="O37" s="17"/>
    </row>
    <row r="38" ht="15.0" customHeight="1">
      <c r="A38" s="15" t="s">
        <v>73</v>
      </c>
      <c r="B38" s="16">
        <v>1344.34</v>
      </c>
      <c r="C38" s="16">
        <v>1232.63</v>
      </c>
      <c r="D38" s="16">
        <v>1073.85</v>
      </c>
      <c r="E38" s="16">
        <v>869.05</v>
      </c>
      <c r="F38" s="16">
        <v>752.68</v>
      </c>
      <c r="G38" s="16">
        <v>754.9</v>
      </c>
      <c r="H38" s="16">
        <v>762.7</v>
      </c>
      <c r="I38" s="16">
        <v>728.09</v>
      </c>
      <c r="J38" s="16">
        <v>566.74</v>
      </c>
      <c r="K38" s="16">
        <v>360.22</v>
      </c>
      <c r="L38" s="16">
        <v>339.89</v>
      </c>
      <c r="M38" s="16">
        <v>311.28</v>
      </c>
      <c r="N38" s="16">
        <v>237.6</v>
      </c>
      <c r="O38" s="16">
        <v>205.8</v>
      </c>
    </row>
    <row r="39" ht="15.0" customHeight="1">
      <c r="A39" s="13" t="s">
        <v>74</v>
      </c>
      <c r="B39" s="17"/>
      <c r="C39" s="17"/>
      <c r="D39" s="17"/>
      <c r="E39" s="17"/>
      <c r="F39" s="20">
        <v>0.0</v>
      </c>
      <c r="G39" s="17"/>
      <c r="H39" s="17"/>
      <c r="I39" s="20">
        <v>0.0</v>
      </c>
      <c r="J39" s="17"/>
      <c r="K39" s="17"/>
      <c r="L39" s="17"/>
      <c r="M39" s="17"/>
      <c r="N39" s="17"/>
      <c r="O39" s="20">
        <v>0.0</v>
      </c>
    </row>
    <row r="40" ht="15.0" customHeight="1">
      <c r="A40" s="15" t="s">
        <v>75</v>
      </c>
      <c r="B40" s="16">
        <v>158.9</v>
      </c>
      <c r="C40" s="16">
        <v>113.65</v>
      </c>
      <c r="D40" s="21">
        <v>60.12</v>
      </c>
      <c r="E40" s="21">
        <v>23.69</v>
      </c>
      <c r="F40" s="21">
        <v>22.59</v>
      </c>
      <c r="G40" s="21">
        <v>37.42</v>
      </c>
      <c r="H40" s="21">
        <v>14.09</v>
      </c>
      <c r="I40" s="21">
        <v>17.34</v>
      </c>
      <c r="J40" s="21">
        <v>10.59</v>
      </c>
      <c r="K40" s="21">
        <v>36.42</v>
      </c>
      <c r="L40" s="21">
        <v>33.83</v>
      </c>
      <c r="M40" s="21">
        <v>14.86</v>
      </c>
      <c r="N40" s="21">
        <v>24.62</v>
      </c>
      <c r="O40" s="21">
        <v>20.62</v>
      </c>
    </row>
    <row r="41" ht="15.0" customHeight="1">
      <c r="A41" s="13" t="s">
        <v>76</v>
      </c>
      <c r="B41" s="19">
        <v>1.33</v>
      </c>
      <c r="C41" s="19">
        <v>10.59</v>
      </c>
      <c r="D41" s="19">
        <v>8.5</v>
      </c>
      <c r="E41" s="19">
        <v>7.57</v>
      </c>
      <c r="F41" s="19">
        <v>5.49</v>
      </c>
      <c r="G41" s="19">
        <v>5.76</v>
      </c>
      <c r="H41" s="19">
        <v>2.63</v>
      </c>
      <c r="I41" s="19">
        <v>9.68</v>
      </c>
      <c r="J41" s="19">
        <v>1.5</v>
      </c>
      <c r="K41" s="19">
        <v>2.13</v>
      </c>
      <c r="L41" s="19">
        <v>1.8</v>
      </c>
      <c r="M41" s="19">
        <v>0.71</v>
      </c>
      <c r="N41" s="19">
        <v>3.71</v>
      </c>
      <c r="O41" s="19">
        <v>1.53</v>
      </c>
    </row>
    <row r="42" ht="15.0" customHeight="1">
      <c r="A42" s="13" t="s">
        <v>77</v>
      </c>
      <c r="B42" s="17"/>
      <c r="C42" s="19">
        <v>4.61</v>
      </c>
      <c r="D42" s="19">
        <v>2.45</v>
      </c>
      <c r="E42" s="19">
        <v>0.3</v>
      </c>
      <c r="F42" s="19">
        <v>0.1</v>
      </c>
      <c r="G42" s="19">
        <v>0.19</v>
      </c>
      <c r="H42" s="19">
        <v>0.16</v>
      </c>
      <c r="I42" s="19">
        <v>0.1</v>
      </c>
      <c r="J42" s="19">
        <v>0.13</v>
      </c>
      <c r="K42" s="19">
        <v>0.02</v>
      </c>
      <c r="L42" s="19">
        <v>0.16</v>
      </c>
      <c r="M42" s="17"/>
      <c r="N42" s="19">
        <v>0.2</v>
      </c>
      <c r="O42" s="19">
        <v>1.32</v>
      </c>
    </row>
    <row r="43" ht="15.0" customHeight="1">
      <c r="A43" s="13" t="s">
        <v>78</v>
      </c>
      <c r="B43" s="17"/>
      <c r="C43" s="19">
        <v>4.19</v>
      </c>
      <c r="D43" s="19">
        <v>5.9</v>
      </c>
      <c r="E43" s="19">
        <v>6.03</v>
      </c>
      <c r="F43" s="19">
        <v>4.02</v>
      </c>
      <c r="G43" s="19">
        <v>4.68</v>
      </c>
      <c r="H43" s="19">
        <v>1.92</v>
      </c>
      <c r="I43" s="19">
        <v>9.18</v>
      </c>
      <c r="J43" s="19">
        <v>1.04</v>
      </c>
      <c r="K43" s="19">
        <v>1.09</v>
      </c>
      <c r="L43" s="19">
        <v>1.64</v>
      </c>
      <c r="M43" s="17"/>
      <c r="N43" s="19">
        <v>3.51</v>
      </c>
      <c r="O43" s="19">
        <v>0.2</v>
      </c>
    </row>
    <row r="44" ht="15.0" customHeight="1">
      <c r="A44" s="13" t="s">
        <v>79</v>
      </c>
      <c r="B44" s="17"/>
      <c r="C44" s="19">
        <v>1.8</v>
      </c>
      <c r="D44" s="19">
        <v>0.15</v>
      </c>
      <c r="E44" s="19">
        <v>1.23</v>
      </c>
      <c r="F44" s="19">
        <v>1.37</v>
      </c>
      <c r="G44" s="19">
        <v>0.89</v>
      </c>
      <c r="H44" s="19">
        <v>0.56</v>
      </c>
      <c r="I44" s="19">
        <v>0.39</v>
      </c>
      <c r="J44" s="19">
        <v>0.33</v>
      </c>
      <c r="K44" s="19">
        <v>1.02</v>
      </c>
      <c r="L44" s="17">
        <v>0.0</v>
      </c>
      <c r="M44" s="17"/>
      <c r="N44" s="17"/>
      <c r="O44" s="17"/>
    </row>
    <row r="45" ht="15.0" customHeight="1">
      <c r="A45" s="13" t="s">
        <v>80</v>
      </c>
      <c r="B45" s="17"/>
      <c r="C45" s="17"/>
      <c r="D45" s="20">
        <v>0.0</v>
      </c>
      <c r="E45" s="17">
        <v>0.0</v>
      </c>
      <c r="F45" s="17"/>
      <c r="G45" s="17"/>
      <c r="H45" s="17"/>
      <c r="I45" s="17"/>
      <c r="J45" s="17"/>
      <c r="K45" s="20">
        <v>0.0</v>
      </c>
      <c r="L45" s="20">
        <v>0.0</v>
      </c>
      <c r="M45" s="17"/>
      <c r="N45" s="17">
        <v>0.0</v>
      </c>
      <c r="O45" s="17"/>
    </row>
    <row r="46" ht="15.0" customHeight="1">
      <c r="A46" s="13" t="s">
        <v>81</v>
      </c>
      <c r="B46" s="18">
        <v>-33.93</v>
      </c>
      <c r="C46" s="18">
        <v>-43.22</v>
      </c>
      <c r="D46" s="18">
        <v>-38.32</v>
      </c>
      <c r="E46" s="18">
        <v>-18.52</v>
      </c>
      <c r="F46" s="18">
        <v>-17.62</v>
      </c>
      <c r="G46" s="18">
        <v>-23.14</v>
      </c>
      <c r="H46" s="18">
        <v>-19.25</v>
      </c>
      <c r="I46" s="18">
        <v>-13.22</v>
      </c>
      <c r="J46" s="18">
        <v>-5.15</v>
      </c>
      <c r="K46" s="18">
        <v>-1.49</v>
      </c>
      <c r="L46" s="18">
        <v>-1.39</v>
      </c>
      <c r="M46" s="17"/>
      <c r="N46" s="18">
        <v>-1.98</v>
      </c>
      <c r="O46" s="18">
        <v>-1.78</v>
      </c>
    </row>
    <row r="47" ht="15.0" customHeight="1">
      <c r="A47" s="13" t="s">
        <v>82</v>
      </c>
      <c r="B47" s="18">
        <v>-4.92</v>
      </c>
      <c r="C47" s="18">
        <v>-4.0</v>
      </c>
      <c r="D47" s="18">
        <v>-2.68</v>
      </c>
      <c r="E47" s="18">
        <v>-2.24</v>
      </c>
      <c r="F47" s="18">
        <v>-1.28</v>
      </c>
      <c r="G47" s="18">
        <v>-1.5</v>
      </c>
      <c r="H47" s="18">
        <v>-2.13</v>
      </c>
      <c r="I47" s="17"/>
      <c r="J47" s="17"/>
      <c r="K47" s="17"/>
      <c r="L47" s="17"/>
      <c r="M47" s="17"/>
      <c r="N47" s="17"/>
      <c r="O47" s="17"/>
    </row>
    <row r="48" ht="15.0" customHeight="1">
      <c r="A48" s="13" t="s">
        <v>83</v>
      </c>
      <c r="B48" s="19">
        <v>40.18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ht="15.0" customHeight="1">
      <c r="A49" s="13" t="s">
        <v>84</v>
      </c>
      <c r="B49" s="18">
        <v>-78.76</v>
      </c>
      <c r="C49" s="18">
        <v>-59.18</v>
      </c>
      <c r="D49" s="18">
        <v>-83.19</v>
      </c>
      <c r="E49" s="18">
        <v>-47.67</v>
      </c>
      <c r="F49" s="18">
        <v>-29.03</v>
      </c>
      <c r="G49" s="18">
        <v>-29.51</v>
      </c>
      <c r="H49" s="18">
        <v>-26.68</v>
      </c>
      <c r="I49" s="18">
        <v>-18.44</v>
      </c>
      <c r="J49" s="18">
        <v>-9.56</v>
      </c>
      <c r="K49" s="18">
        <v>-5.29</v>
      </c>
      <c r="L49" s="18">
        <v>-4.28</v>
      </c>
      <c r="M49" s="18">
        <v>-3.55</v>
      </c>
      <c r="N49" s="18">
        <v>-4.79</v>
      </c>
      <c r="O49" s="18">
        <v>-4.38</v>
      </c>
    </row>
    <row r="50" ht="15.0" customHeight="1">
      <c r="A50" s="13" t="s">
        <v>85</v>
      </c>
      <c r="B50" s="17"/>
      <c r="C50" s="18">
        <v>-7.44</v>
      </c>
      <c r="D50" s="18">
        <v>-36.69</v>
      </c>
      <c r="E50" s="18">
        <v>-21.08</v>
      </c>
      <c r="F50" s="18">
        <v>-5.68</v>
      </c>
      <c r="G50" s="18">
        <v>-0.99</v>
      </c>
      <c r="H50" s="18">
        <v>-3.38</v>
      </c>
      <c r="I50" s="18">
        <v>-1.52</v>
      </c>
      <c r="J50" s="18">
        <v>-1.59</v>
      </c>
      <c r="K50" s="18">
        <v>-1.79</v>
      </c>
      <c r="L50" s="18">
        <v>-1.84</v>
      </c>
      <c r="M50" s="17"/>
      <c r="N50" s="18">
        <v>-2.04</v>
      </c>
      <c r="O50" s="18">
        <v>-1.03</v>
      </c>
    </row>
    <row r="51" ht="15.0" customHeight="1">
      <c r="A51" s="13" t="s">
        <v>86</v>
      </c>
      <c r="B51" s="17"/>
      <c r="C51" s="18">
        <v>-4.52</v>
      </c>
      <c r="D51" s="18">
        <v>-5.5</v>
      </c>
      <c r="E51" s="18">
        <v>-5.83</v>
      </c>
      <c r="F51" s="18">
        <v>-4.44</v>
      </c>
      <c r="G51" s="18">
        <v>-3.87</v>
      </c>
      <c r="H51" s="18">
        <v>-4.3</v>
      </c>
      <c r="I51" s="18">
        <v>-3.69</v>
      </c>
      <c r="J51" s="18">
        <v>-2.82</v>
      </c>
      <c r="K51" s="18">
        <v>-2.01</v>
      </c>
      <c r="L51" s="18">
        <v>-1.05</v>
      </c>
      <c r="M51" s="17"/>
      <c r="N51" s="18">
        <v>-0.77</v>
      </c>
      <c r="O51" s="18">
        <v>-1.57</v>
      </c>
    </row>
    <row r="52" ht="15.0" customHeight="1">
      <c r="A52" s="13" t="s">
        <v>87</v>
      </c>
      <c r="B52" s="17"/>
      <c r="C52" s="17"/>
      <c r="D52" s="17"/>
      <c r="E52" s="17"/>
      <c r="F52" s="17"/>
      <c r="G52" s="20">
        <v>0.0</v>
      </c>
      <c r="H52" s="17"/>
      <c r="I52" s="20">
        <v>0.0</v>
      </c>
      <c r="J52" s="17"/>
      <c r="K52" s="17"/>
      <c r="L52" s="17"/>
      <c r="M52" s="17"/>
      <c r="N52" s="17"/>
      <c r="O52" s="17"/>
    </row>
    <row r="53" ht="15.0" customHeight="1">
      <c r="A53" s="13" t="s">
        <v>88</v>
      </c>
      <c r="B53" s="19">
        <v>10.84</v>
      </c>
      <c r="C53" s="18">
        <v>-15.6</v>
      </c>
      <c r="D53" s="19">
        <v>0.06</v>
      </c>
      <c r="E53" s="17"/>
      <c r="F53" s="19">
        <v>15.97</v>
      </c>
      <c r="G53" s="18">
        <v>-27.07</v>
      </c>
      <c r="H53" s="19">
        <v>2.38</v>
      </c>
      <c r="I53" s="18">
        <v>-12.73</v>
      </c>
      <c r="J53" s="18">
        <v>-12.06</v>
      </c>
      <c r="K53" s="17"/>
      <c r="L53" s="17"/>
      <c r="M53" s="17"/>
      <c r="N53" s="17"/>
      <c r="O53" s="17"/>
    </row>
    <row r="54" ht="15.0" customHeight="1">
      <c r="A54" s="13" t="s">
        <v>89</v>
      </c>
      <c r="B54" s="17"/>
      <c r="C54" s="17"/>
      <c r="D54" s="17"/>
      <c r="E54" s="17"/>
      <c r="F54" s="17">
        <v>0.0</v>
      </c>
      <c r="G54" s="17"/>
      <c r="H54" s="17"/>
      <c r="I54" s="17"/>
      <c r="J54" s="20">
        <v>0.0</v>
      </c>
      <c r="K54" s="17"/>
      <c r="L54" s="17"/>
      <c r="M54" s="17"/>
      <c r="N54" s="20">
        <v>0.0</v>
      </c>
      <c r="O54" s="17"/>
    </row>
    <row r="55" ht="15.0" customHeight="1">
      <c r="A55" s="15" t="s">
        <v>90</v>
      </c>
      <c r="B55" s="22">
        <v>-66.59</v>
      </c>
      <c r="C55" s="22">
        <v>-64.2</v>
      </c>
      <c r="D55" s="22">
        <v>-74.63</v>
      </c>
      <c r="E55" s="22">
        <v>-40.1</v>
      </c>
      <c r="F55" s="22">
        <v>-7.57</v>
      </c>
      <c r="G55" s="22">
        <v>-50.81</v>
      </c>
      <c r="H55" s="22">
        <v>-24.05</v>
      </c>
      <c r="I55" s="22">
        <v>-21.5</v>
      </c>
      <c r="J55" s="22">
        <v>-20.12</v>
      </c>
      <c r="K55" s="22">
        <v>-3.16</v>
      </c>
      <c r="L55" s="22">
        <v>-2.48</v>
      </c>
      <c r="M55" s="22">
        <v>-2.84</v>
      </c>
      <c r="N55" s="22">
        <v>-1.08</v>
      </c>
      <c r="O55" s="22">
        <v>-2.86</v>
      </c>
    </row>
    <row r="56" ht="15.0" customHeight="1">
      <c r="A56" s="13" t="s">
        <v>89</v>
      </c>
      <c r="B56" s="17"/>
      <c r="C56" s="17"/>
      <c r="D56" s="17"/>
      <c r="E56" s="17"/>
      <c r="F56" s="17"/>
      <c r="G56" s="17"/>
      <c r="H56" s="17"/>
      <c r="I56" s="17">
        <v>0.0</v>
      </c>
      <c r="J56" s="17"/>
      <c r="K56" s="17"/>
      <c r="L56" s="17"/>
      <c r="M56" s="17"/>
      <c r="N56" s="17">
        <v>0.0</v>
      </c>
      <c r="O56" s="17"/>
    </row>
    <row r="57" ht="15.0" customHeight="1">
      <c r="A57" s="15" t="s">
        <v>91</v>
      </c>
      <c r="B57" s="21">
        <v>92.31</v>
      </c>
      <c r="C57" s="21">
        <v>49.46</v>
      </c>
      <c r="D57" s="22">
        <v>-14.51</v>
      </c>
      <c r="E57" s="22">
        <v>-16.41</v>
      </c>
      <c r="F57" s="21">
        <v>15.01</v>
      </c>
      <c r="G57" s="22">
        <v>-13.39</v>
      </c>
      <c r="H57" s="22">
        <v>-9.96</v>
      </c>
      <c r="I57" s="22">
        <v>-4.16</v>
      </c>
      <c r="J57" s="22">
        <v>-9.53</v>
      </c>
      <c r="K57" s="21">
        <v>33.26</v>
      </c>
      <c r="L57" s="21">
        <v>31.35</v>
      </c>
      <c r="M57" s="21">
        <v>12.02</v>
      </c>
      <c r="N57" s="21">
        <v>23.53</v>
      </c>
      <c r="O57" s="21">
        <v>17.77</v>
      </c>
    </row>
    <row r="58" ht="15.0" customHeight="1">
      <c r="A58" s="13" t="s">
        <v>92</v>
      </c>
      <c r="B58" s="19">
        <v>32.21</v>
      </c>
      <c r="C58" s="19">
        <v>16.01</v>
      </c>
      <c r="D58" s="18">
        <v>-11.55</v>
      </c>
      <c r="E58" s="19">
        <v>6.3</v>
      </c>
      <c r="F58" s="19">
        <v>2.2</v>
      </c>
      <c r="G58" s="18">
        <v>-4.4</v>
      </c>
      <c r="H58" s="18">
        <v>-2.95</v>
      </c>
      <c r="I58" s="18">
        <v>-2.89</v>
      </c>
      <c r="J58" s="19">
        <v>2.66</v>
      </c>
      <c r="K58" s="19">
        <v>7.69</v>
      </c>
      <c r="L58" s="19">
        <v>8.06</v>
      </c>
      <c r="M58" s="19">
        <v>3.23</v>
      </c>
      <c r="N58" s="19">
        <v>6.45</v>
      </c>
      <c r="O58" s="19">
        <v>5.4</v>
      </c>
    </row>
    <row r="59" ht="15.0" customHeight="1">
      <c r="A59" s="13" t="s">
        <v>93</v>
      </c>
      <c r="B59" s="17"/>
      <c r="C59" s="19">
        <v>14.91</v>
      </c>
      <c r="D59" s="19">
        <v>8.76</v>
      </c>
      <c r="E59" s="19">
        <v>12.99</v>
      </c>
      <c r="F59" s="19">
        <v>8.92</v>
      </c>
      <c r="G59" s="19">
        <v>19.05</v>
      </c>
      <c r="H59" s="19">
        <v>7.82</v>
      </c>
      <c r="I59" s="19">
        <v>5.74</v>
      </c>
      <c r="J59" s="19">
        <v>1.39</v>
      </c>
      <c r="K59" s="19">
        <v>6.08</v>
      </c>
      <c r="L59" s="19">
        <v>4.4</v>
      </c>
      <c r="M59" s="17"/>
      <c r="N59" s="19">
        <v>3.27</v>
      </c>
      <c r="O59" s="19">
        <v>2.28</v>
      </c>
    </row>
    <row r="60" ht="15.0" customHeight="1">
      <c r="A60" s="13" t="s">
        <v>94</v>
      </c>
      <c r="B60" s="17"/>
      <c r="C60" s="19">
        <v>1.1</v>
      </c>
      <c r="D60" s="18">
        <v>-20.31</v>
      </c>
      <c r="E60" s="18">
        <v>-6.7</v>
      </c>
      <c r="F60" s="18">
        <v>-6.71</v>
      </c>
      <c r="G60" s="18">
        <v>-23.45</v>
      </c>
      <c r="H60" s="18">
        <v>-10.77</v>
      </c>
      <c r="I60" s="18">
        <v>-8.63</v>
      </c>
      <c r="J60" s="19">
        <v>1.27</v>
      </c>
      <c r="K60" s="19">
        <v>1.61</v>
      </c>
      <c r="L60" s="19">
        <v>3.66</v>
      </c>
      <c r="M60" s="17"/>
      <c r="N60" s="19">
        <v>3.17</v>
      </c>
      <c r="O60" s="19">
        <v>3.12</v>
      </c>
    </row>
    <row r="61" ht="15.0" customHeight="1">
      <c r="A61" s="13" t="s">
        <v>95</v>
      </c>
      <c r="B61" s="17"/>
      <c r="C61" s="17">
        <v>0.0</v>
      </c>
      <c r="D61" s="17"/>
      <c r="E61" s="17"/>
      <c r="F61" s="17"/>
      <c r="G61" s="17"/>
      <c r="H61" s="17"/>
      <c r="I61" s="17"/>
      <c r="J61" s="20">
        <v>0.0</v>
      </c>
      <c r="K61" s="17"/>
      <c r="L61" s="17"/>
      <c r="M61" s="17"/>
      <c r="N61" s="17"/>
      <c r="O61" s="17"/>
    </row>
    <row r="62" ht="15.0" customHeight="1">
      <c r="A62" s="15" t="s">
        <v>96</v>
      </c>
      <c r="B62" s="21">
        <v>32.21</v>
      </c>
      <c r="C62" s="21">
        <v>16.01</v>
      </c>
      <c r="D62" s="22">
        <v>-11.55</v>
      </c>
      <c r="E62" s="21">
        <v>6.3</v>
      </c>
      <c r="F62" s="21">
        <v>2.2</v>
      </c>
      <c r="G62" s="22">
        <v>-4.4</v>
      </c>
      <c r="H62" s="22">
        <v>-2.95</v>
      </c>
      <c r="I62" s="22">
        <v>-2.89</v>
      </c>
      <c r="J62" s="21">
        <v>2.66</v>
      </c>
      <c r="K62" s="21">
        <v>7.69</v>
      </c>
      <c r="L62" s="21">
        <v>8.06</v>
      </c>
      <c r="M62" s="21">
        <v>3.23</v>
      </c>
      <c r="N62" s="21">
        <v>6.45</v>
      </c>
      <c r="O62" s="21">
        <v>5.4</v>
      </c>
    </row>
    <row r="63" ht="15.0" customHeight="1">
      <c r="A63" s="13" t="s">
        <v>97</v>
      </c>
      <c r="B63" s="17"/>
      <c r="C63" s="17"/>
      <c r="D63" s="17"/>
      <c r="E63" s="17"/>
      <c r="F63" s="17">
        <v>0.0</v>
      </c>
      <c r="G63" s="17"/>
      <c r="H63" s="17"/>
      <c r="I63" s="17"/>
      <c r="J63" s="17"/>
      <c r="K63" s="17"/>
      <c r="L63" s="17"/>
      <c r="M63" s="17"/>
      <c r="N63" s="17"/>
      <c r="O63" s="17"/>
    </row>
    <row r="64" ht="15.0" customHeight="1">
      <c r="A64" s="15" t="s">
        <v>98</v>
      </c>
      <c r="B64" s="21">
        <v>60.1</v>
      </c>
      <c r="C64" s="21">
        <v>33.45</v>
      </c>
      <c r="D64" s="22">
        <v>-2.96</v>
      </c>
      <c r="E64" s="22">
        <v>-22.7</v>
      </c>
      <c r="F64" s="21">
        <v>12.81</v>
      </c>
      <c r="G64" s="22">
        <v>-8.98</v>
      </c>
      <c r="H64" s="22">
        <v>-7.01</v>
      </c>
      <c r="I64" s="22">
        <v>-1.27</v>
      </c>
      <c r="J64" s="22">
        <v>-12.19</v>
      </c>
      <c r="K64" s="21">
        <v>25.57</v>
      </c>
      <c r="L64" s="21">
        <v>23.3</v>
      </c>
      <c r="M64" s="21">
        <v>8.79</v>
      </c>
      <c r="N64" s="21">
        <v>17.09</v>
      </c>
      <c r="O64" s="21">
        <v>12.37</v>
      </c>
    </row>
    <row r="65" ht="15.0" customHeight="1">
      <c r="A65" s="13" t="s">
        <v>99</v>
      </c>
      <c r="B65" s="17"/>
      <c r="C65" s="17"/>
      <c r="D65" s="17"/>
      <c r="E65" s="18">
        <v>-16.02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ht="15.0" customHeight="1">
      <c r="A66" s="13" t="s">
        <v>100</v>
      </c>
      <c r="B66" s="17"/>
      <c r="C66" s="17"/>
      <c r="D66" s="17"/>
      <c r="E66" s="18">
        <v>-20.78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ht="15.0" customHeight="1">
      <c r="A67" s="13" t="s">
        <v>101</v>
      </c>
      <c r="B67" s="17"/>
      <c r="C67" s="17"/>
      <c r="D67" s="17"/>
      <c r="E67" s="19">
        <v>4.76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ht="15.0" customHeight="1">
      <c r="A68" s="15" t="s">
        <v>102</v>
      </c>
      <c r="B68" s="23"/>
      <c r="C68" s="23"/>
      <c r="D68" s="23"/>
      <c r="E68" s="22">
        <v>-16.02</v>
      </c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ht="15.0" customHeight="1">
      <c r="A69" s="13" t="s">
        <v>103</v>
      </c>
      <c r="B69" s="18">
        <v>-0.42</v>
      </c>
      <c r="C69" s="18">
        <v>-0.31</v>
      </c>
      <c r="D69" s="18">
        <v>-0.84</v>
      </c>
      <c r="E69" s="18">
        <v>-1.6</v>
      </c>
      <c r="F69" s="17"/>
      <c r="G69" s="17"/>
      <c r="H69" s="17"/>
      <c r="I69" s="17">
        <v>0.0</v>
      </c>
      <c r="J69" s="17">
        <v>0.0</v>
      </c>
      <c r="K69" s="17">
        <v>0.0</v>
      </c>
      <c r="L69" s="19">
        <v>2.13</v>
      </c>
      <c r="M69" s="19">
        <v>1.48</v>
      </c>
      <c r="N69" s="19">
        <v>1.31</v>
      </c>
      <c r="O69" s="19">
        <v>1.36</v>
      </c>
    </row>
    <row r="70" ht="15.0" customHeight="1">
      <c r="A70" s="15" t="s">
        <v>104</v>
      </c>
      <c r="B70" s="22">
        <v>-0.42</v>
      </c>
      <c r="C70" s="22">
        <v>-0.31</v>
      </c>
      <c r="D70" s="22">
        <v>-0.84</v>
      </c>
      <c r="E70" s="22">
        <v>-1.6</v>
      </c>
      <c r="F70" s="23"/>
      <c r="G70" s="23"/>
      <c r="H70" s="23"/>
      <c r="I70" s="23">
        <v>0.0</v>
      </c>
      <c r="J70" s="23">
        <v>0.0</v>
      </c>
      <c r="K70" s="23">
        <v>0.0</v>
      </c>
      <c r="L70" s="21">
        <v>2.13</v>
      </c>
      <c r="M70" s="21">
        <v>1.48</v>
      </c>
      <c r="N70" s="21">
        <v>1.31</v>
      </c>
      <c r="O70" s="21">
        <v>1.36</v>
      </c>
    </row>
    <row r="71" ht="15.0" customHeight="1">
      <c r="A71" s="13" t="s">
        <v>105</v>
      </c>
      <c r="B71" s="17"/>
      <c r="C71" s="17"/>
      <c r="D71" s="20">
        <v>0.0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ht="15.0" customHeight="1">
      <c r="A72" s="15" t="s">
        <v>106</v>
      </c>
      <c r="B72" s="21">
        <v>60.52</v>
      </c>
      <c r="C72" s="21">
        <v>33.76</v>
      </c>
      <c r="D72" s="22">
        <v>-2.12</v>
      </c>
      <c r="E72" s="22">
        <v>-37.12</v>
      </c>
      <c r="F72" s="21">
        <v>12.81</v>
      </c>
      <c r="G72" s="22">
        <v>-8.98</v>
      </c>
      <c r="H72" s="22">
        <v>-7.01</v>
      </c>
      <c r="I72" s="22">
        <v>-1.27</v>
      </c>
      <c r="J72" s="22">
        <v>-12.19</v>
      </c>
      <c r="K72" s="21">
        <v>25.57</v>
      </c>
      <c r="L72" s="21">
        <v>21.16</v>
      </c>
      <c r="M72" s="21">
        <v>7.31</v>
      </c>
      <c r="N72" s="21">
        <v>15.78</v>
      </c>
      <c r="O72" s="21">
        <v>11.01</v>
      </c>
    </row>
    <row r="73" ht="15.0" customHeight="1">
      <c r="A73" s="15" t="s">
        <v>107</v>
      </c>
      <c r="B73" s="21">
        <v>60.52</v>
      </c>
      <c r="C73" s="21">
        <v>33.76</v>
      </c>
      <c r="D73" s="22">
        <v>-2.12</v>
      </c>
      <c r="E73" s="22">
        <v>-21.1</v>
      </c>
      <c r="F73" s="21">
        <v>12.81</v>
      </c>
      <c r="G73" s="22">
        <v>-8.98</v>
      </c>
      <c r="H73" s="22">
        <v>-7.01</v>
      </c>
      <c r="I73" s="22">
        <v>-1.27</v>
      </c>
      <c r="J73" s="22">
        <v>-12.19</v>
      </c>
      <c r="K73" s="21">
        <v>25.57</v>
      </c>
      <c r="L73" s="21">
        <v>21.16</v>
      </c>
      <c r="M73" s="21">
        <v>7.31</v>
      </c>
      <c r="N73" s="21">
        <v>15.78</v>
      </c>
      <c r="O73" s="21">
        <v>11.01</v>
      </c>
    </row>
    <row r="74" ht="15.0" customHeight="1">
      <c r="A74" s="13" t="s">
        <v>108</v>
      </c>
      <c r="B74" s="17"/>
      <c r="C74" s="17"/>
      <c r="D74" s="17"/>
      <c r="E74" s="17"/>
      <c r="F74" s="17"/>
      <c r="G74" s="17"/>
      <c r="H74" s="20">
        <v>0.0</v>
      </c>
      <c r="I74" s="17"/>
      <c r="J74" s="17"/>
      <c r="K74" s="17"/>
      <c r="L74" s="17"/>
      <c r="M74" s="17"/>
      <c r="N74" s="17"/>
      <c r="O74" s="17"/>
    </row>
    <row r="75" ht="15.0" customHeight="1">
      <c r="A75" s="15" t="s">
        <v>106</v>
      </c>
      <c r="B75" s="21">
        <v>60.52</v>
      </c>
      <c r="C75" s="21">
        <v>33.76</v>
      </c>
      <c r="D75" s="22">
        <v>-2.12</v>
      </c>
      <c r="E75" s="22">
        <v>-37.12</v>
      </c>
      <c r="F75" s="21">
        <v>12.81</v>
      </c>
      <c r="G75" s="22">
        <v>-8.98</v>
      </c>
      <c r="H75" s="22">
        <v>-7.01</v>
      </c>
      <c r="I75" s="22">
        <v>-1.27</v>
      </c>
      <c r="J75" s="22">
        <v>-12.19</v>
      </c>
      <c r="K75" s="21">
        <v>25.57</v>
      </c>
      <c r="L75" s="21">
        <v>21.16</v>
      </c>
      <c r="M75" s="21">
        <v>7.31</v>
      </c>
      <c r="N75" s="21">
        <v>15.78</v>
      </c>
      <c r="O75" s="21">
        <v>11.01</v>
      </c>
    </row>
    <row r="76" ht="15.0" customHeight="1">
      <c r="A76" s="13" t="s">
        <v>98</v>
      </c>
      <c r="B76" s="17"/>
      <c r="C76" s="19">
        <v>33.45</v>
      </c>
      <c r="D76" s="18">
        <v>-2.96</v>
      </c>
      <c r="E76" s="18">
        <v>-38.72</v>
      </c>
      <c r="F76" s="19">
        <v>12.81</v>
      </c>
      <c r="G76" s="18">
        <v>-8.98</v>
      </c>
      <c r="H76" s="18">
        <v>-7.01</v>
      </c>
      <c r="I76" s="18">
        <v>-1.27</v>
      </c>
      <c r="J76" s="18">
        <v>-12.19</v>
      </c>
      <c r="K76" s="17"/>
      <c r="L76" s="17"/>
      <c r="M76" s="17"/>
      <c r="N76" s="17"/>
      <c r="O76" s="17"/>
    </row>
    <row r="77" ht="15.0" customHeight="1">
      <c r="A77" s="13" t="s">
        <v>109</v>
      </c>
      <c r="B77" s="17"/>
      <c r="C77" s="19">
        <v>23.42</v>
      </c>
      <c r="D77" s="19">
        <v>29.76</v>
      </c>
      <c r="E77" s="19">
        <v>11.29</v>
      </c>
      <c r="F77" s="18">
        <v>-11.66</v>
      </c>
      <c r="G77" s="19">
        <v>16.54</v>
      </c>
      <c r="H77" s="19">
        <v>1.69</v>
      </c>
      <c r="I77" s="19">
        <v>2.09</v>
      </c>
      <c r="J77" s="19">
        <v>14.0</v>
      </c>
      <c r="K77" s="17"/>
      <c r="L77" s="17"/>
      <c r="M77" s="17"/>
      <c r="N77" s="17"/>
      <c r="O77" s="17"/>
    </row>
    <row r="78" ht="15.0" customHeight="1">
      <c r="A78" s="15" t="s">
        <v>110</v>
      </c>
      <c r="B78" s="23"/>
      <c r="C78" s="21">
        <v>23.42</v>
      </c>
      <c r="D78" s="21">
        <v>29.76</v>
      </c>
      <c r="E78" s="21">
        <v>11.29</v>
      </c>
      <c r="F78" s="22">
        <v>-11.66</v>
      </c>
      <c r="G78" s="21">
        <v>16.54</v>
      </c>
      <c r="H78" s="21">
        <v>1.69</v>
      </c>
      <c r="I78" s="21">
        <v>2.09</v>
      </c>
      <c r="J78" s="21">
        <v>14.0</v>
      </c>
      <c r="K78" s="23"/>
      <c r="L78" s="23"/>
      <c r="M78" s="23"/>
      <c r="N78" s="23"/>
      <c r="O78" s="23"/>
    </row>
    <row r="79" ht="15.0" customHeight="1">
      <c r="A79" s="13" t="s">
        <v>106</v>
      </c>
      <c r="B79" s="17"/>
      <c r="C79" s="19">
        <v>57.18</v>
      </c>
      <c r="D79" s="19">
        <v>27.64</v>
      </c>
      <c r="E79" s="18">
        <v>-25.83</v>
      </c>
      <c r="F79" s="19">
        <v>1.15</v>
      </c>
      <c r="G79" s="19">
        <v>7.56</v>
      </c>
      <c r="H79" s="18">
        <v>-5.32</v>
      </c>
      <c r="I79" s="19">
        <v>0.82</v>
      </c>
      <c r="J79" s="19">
        <v>1.82</v>
      </c>
      <c r="K79" s="17"/>
      <c r="L79" s="17"/>
      <c r="M79" s="17"/>
      <c r="N79" s="17"/>
      <c r="O79" s="17"/>
    </row>
    <row r="80" ht="15.0" customHeight="1">
      <c r="A80" s="13" t="s">
        <v>103</v>
      </c>
      <c r="B80" s="17"/>
      <c r="C80" s="18">
        <v>-0.31</v>
      </c>
      <c r="D80" s="18">
        <v>-0.84</v>
      </c>
      <c r="E80" s="18">
        <v>-1.6</v>
      </c>
      <c r="F80" s="17"/>
      <c r="G80" s="17"/>
      <c r="H80" s="17"/>
      <c r="I80" s="17">
        <v>0.0</v>
      </c>
      <c r="J80" s="17">
        <v>0.0</v>
      </c>
      <c r="K80" s="17"/>
      <c r="L80" s="17"/>
      <c r="M80" s="17"/>
      <c r="N80" s="17"/>
      <c r="O80" s="17"/>
    </row>
    <row r="81" ht="15.0" customHeight="1">
      <c r="A81" s="13" t="s">
        <v>111</v>
      </c>
      <c r="B81" s="17"/>
      <c r="C81" s="17"/>
      <c r="D81" s="17"/>
      <c r="E81" s="17"/>
      <c r="F81" s="17"/>
      <c r="G81" s="17"/>
      <c r="H81" s="17"/>
      <c r="I81" s="17"/>
      <c r="J81" s="20">
        <v>0.0</v>
      </c>
      <c r="K81" s="17"/>
      <c r="L81" s="17"/>
      <c r="M81" s="17"/>
      <c r="N81" s="17"/>
      <c r="O81" s="17"/>
    </row>
    <row r="82" ht="15.0" customHeight="1">
      <c r="A82" s="15" t="s">
        <v>112</v>
      </c>
      <c r="B82" s="23"/>
      <c r="C82" s="21">
        <v>56.87</v>
      </c>
      <c r="D82" s="21">
        <v>26.8</v>
      </c>
      <c r="E82" s="22">
        <v>-27.43</v>
      </c>
      <c r="F82" s="21">
        <v>1.15</v>
      </c>
      <c r="G82" s="21">
        <v>7.56</v>
      </c>
      <c r="H82" s="22">
        <v>-5.32</v>
      </c>
      <c r="I82" s="21">
        <v>0.82</v>
      </c>
      <c r="J82" s="21">
        <v>1.82</v>
      </c>
      <c r="K82" s="23"/>
      <c r="L82" s="23"/>
      <c r="M82" s="23"/>
      <c r="N82" s="23"/>
      <c r="O82" s="23"/>
    </row>
    <row r="83" ht="15.0" customHeight="1">
      <c r="A83" s="13" t="s">
        <v>113</v>
      </c>
      <c r="B83" s="19">
        <v>60.52</v>
      </c>
      <c r="C83" s="19">
        <v>33.76</v>
      </c>
      <c r="D83" s="18">
        <v>-2.12</v>
      </c>
      <c r="E83" s="18">
        <v>-37.12</v>
      </c>
      <c r="F83" s="19">
        <v>12.81</v>
      </c>
      <c r="G83" s="18">
        <v>-8.98</v>
      </c>
      <c r="H83" s="18">
        <v>-7.01</v>
      </c>
      <c r="I83" s="18">
        <v>-1.27</v>
      </c>
      <c r="J83" s="18">
        <v>-12.19</v>
      </c>
      <c r="K83" s="19">
        <v>25.57</v>
      </c>
      <c r="L83" s="19">
        <v>21.16</v>
      </c>
      <c r="M83" s="19">
        <v>7.31</v>
      </c>
      <c r="N83" s="19">
        <v>15.78</v>
      </c>
      <c r="O83" s="19">
        <v>11.01</v>
      </c>
    </row>
    <row r="84" ht="15.0" customHeight="1">
      <c r="A84" s="13" t="s">
        <v>114</v>
      </c>
      <c r="B84" s="19">
        <v>60.52</v>
      </c>
      <c r="C84" s="19">
        <v>33.76</v>
      </c>
      <c r="D84" s="18">
        <v>-2.12</v>
      </c>
      <c r="E84" s="18">
        <v>-21.1</v>
      </c>
      <c r="F84" s="19">
        <v>12.81</v>
      </c>
      <c r="G84" s="18">
        <v>-8.98</v>
      </c>
      <c r="H84" s="18">
        <v>-7.01</v>
      </c>
      <c r="I84" s="18">
        <v>-1.27</v>
      </c>
      <c r="J84" s="18">
        <v>-12.19</v>
      </c>
      <c r="K84" s="19">
        <v>25.57</v>
      </c>
      <c r="L84" s="19">
        <v>21.16</v>
      </c>
      <c r="M84" s="19">
        <v>7.31</v>
      </c>
      <c r="N84" s="19">
        <v>15.78</v>
      </c>
      <c r="O84" s="19">
        <v>11.01</v>
      </c>
    </row>
    <row r="85" ht="15.0" customHeight="1">
      <c r="A85" s="13" t="s">
        <v>115</v>
      </c>
      <c r="B85" s="19">
        <v>2.57</v>
      </c>
      <c r="C85" s="19">
        <v>1.4</v>
      </c>
      <c r="D85" s="18">
        <v>-0.08</v>
      </c>
      <c r="E85" s="18">
        <v>-0.98</v>
      </c>
      <c r="F85" s="19">
        <v>0.56</v>
      </c>
      <c r="G85" s="18">
        <v>-0.46</v>
      </c>
      <c r="H85" s="18">
        <v>-0.36</v>
      </c>
      <c r="I85" s="18">
        <v>-0.06</v>
      </c>
      <c r="J85" s="18">
        <v>-0.61</v>
      </c>
      <c r="K85" s="19">
        <v>1.34</v>
      </c>
      <c r="L85" s="19">
        <v>1.11</v>
      </c>
      <c r="M85" s="19">
        <v>0.38</v>
      </c>
      <c r="N85" s="19">
        <v>4.68</v>
      </c>
      <c r="O85" s="19">
        <v>3.27</v>
      </c>
    </row>
    <row r="86" ht="15.0" customHeight="1">
      <c r="A86" s="13" t="s">
        <v>116</v>
      </c>
      <c r="B86" s="19">
        <v>2.57</v>
      </c>
      <c r="C86" s="19">
        <v>1.4</v>
      </c>
      <c r="D86" s="18">
        <v>-0.08</v>
      </c>
      <c r="E86" s="18">
        <v>-1.79</v>
      </c>
      <c r="F86" s="19">
        <v>0.56</v>
      </c>
      <c r="G86" s="18">
        <v>-0.46</v>
      </c>
      <c r="H86" s="18">
        <v>-0.36</v>
      </c>
      <c r="I86" s="18">
        <v>-0.06</v>
      </c>
      <c r="J86" s="18">
        <v>-0.61</v>
      </c>
      <c r="K86" s="19">
        <v>1.34</v>
      </c>
      <c r="L86" s="19">
        <v>1.11</v>
      </c>
      <c r="M86" s="19">
        <v>0.38</v>
      </c>
      <c r="N86" s="19">
        <v>4.68</v>
      </c>
      <c r="O86" s="19">
        <v>3.27</v>
      </c>
    </row>
    <row r="87" ht="15.0" customHeight="1">
      <c r="A87" s="13" t="s">
        <v>117</v>
      </c>
      <c r="B87" s="19">
        <v>2.79</v>
      </c>
      <c r="C87" s="19">
        <v>1.56</v>
      </c>
      <c r="D87" s="18">
        <v>-0.08</v>
      </c>
      <c r="E87" s="18">
        <v>-0.98</v>
      </c>
      <c r="F87" s="19">
        <v>0.6</v>
      </c>
      <c r="G87" s="18">
        <v>-0.46</v>
      </c>
      <c r="H87" s="18">
        <v>-0.36</v>
      </c>
      <c r="I87" s="18">
        <v>-0.06</v>
      </c>
      <c r="J87" s="18">
        <v>-0.61</v>
      </c>
      <c r="K87" s="19">
        <v>1.34</v>
      </c>
      <c r="L87" s="19">
        <v>1.11</v>
      </c>
      <c r="M87" s="19">
        <v>0.38</v>
      </c>
      <c r="N87" s="19">
        <v>4.68</v>
      </c>
      <c r="O87" s="19">
        <v>3.27</v>
      </c>
    </row>
    <row r="88" ht="15.0" customHeight="1">
      <c r="A88" s="13" t="s">
        <v>118</v>
      </c>
      <c r="B88" s="19">
        <v>2.79</v>
      </c>
      <c r="C88" s="19">
        <v>1.56</v>
      </c>
      <c r="D88" s="18">
        <v>-0.08</v>
      </c>
      <c r="E88" s="18">
        <v>-1.79</v>
      </c>
      <c r="F88" s="19">
        <v>0.6</v>
      </c>
      <c r="G88" s="18">
        <v>-0.46</v>
      </c>
      <c r="H88" s="18">
        <v>-0.36</v>
      </c>
      <c r="I88" s="18">
        <v>-0.06</v>
      </c>
      <c r="J88" s="18">
        <v>-0.61</v>
      </c>
      <c r="K88" s="19">
        <v>1.34</v>
      </c>
      <c r="L88" s="19">
        <v>1.11</v>
      </c>
      <c r="M88" s="19">
        <v>0.38</v>
      </c>
      <c r="N88" s="19">
        <v>4.68</v>
      </c>
      <c r="O88" s="19">
        <v>3.27</v>
      </c>
    </row>
    <row r="89" ht="15.0" customHeight="1">
      <c r="A89" s="13" t="s">
        <v>119</v>
      </c>
      <c r="B89" s="19">
        <v>23.55</v>
      </c>
      <c r="C89" s="19">
        <v>24.06</v>
      </c>
      <c r="D89" s="19">
        <v>21.65</v>
      </c>
      <c r="E89" s="19">
        <v>21.59</v>
      </c>
      <c r="F89" s="19">
        <v>22.74</v>
      </c>
      <c r="G89" s="19">
        <v>19.61</v>
      </c>
      <c r="H89" s="19">
        <v>19.73</v>
      </c>
      <c r="I89" s="19">
        <v>21.27</v>
      </c>
      <c r="J89" s="19">
        <v>19.84</v>
      </c>
      <c r="K89" s="19">
        <v>19.06</v>
      </c>
      <c r="L89" s="19">
        <v>19.03</v>
      </c>
      <c r="M89" s="19">
        <v>19.03</v>
      </c>
      <c r="N89" s="19">
        <v>3.37</v>
      </c>
      <c r="O89" s="19">
        <v>3.37</v>
      </c>
    </row>
    <row r="90" ht="15.0" customHeight="1">
      <c r="A90" s="13" t="s">
        <v>120</v>
      </c>
      <c r="B90" s="19">
        <v>21.69</v>
      </c>
      <c r="C90" s="19">
        <v>21.68</v>
      </c>
      <c r="D90" s="19">
        <v>21.65</v>
      </c>
      <c r="E90" s="19">
        <v>21.59</v>
      </c>
      <c r="F90" s="19">
        <v>21.29</v>
      </c>
      <c r="G90" s="19">
        <v>19.61</v>
      </c>
      <c r="H90" s="19">
        <v>19.73</v>
      </c>
      <c r="I90" s="19">
        <v>21.27</v>
      </c>
      <c r="J90" s="19">
        <v>19.84</v>
      </c>
      <c r="K90" s="19">
        <v>19.03</v>
      </c>
      <c r="L90" s="19">
        <v>19.03</v>
      </c>
      <c r="M90" s="19">
        <v>19.03</v>
      </c>
      <c r="N90" s="19">
        <v>3.37</v>
      </c>
      <c r="O90" s="19">
        <v>3.37</v>
      </c>
    </row>
    <row r="91" ht="15.0" customHeight="1">
      <c r="A91" s="13" t="s">
        <v>121</v>
      </c>
      <c r="B91" s="17"/>
      <c r="C91" s="17"/>
      <c r="D91" s="17"/>
      <c r="E91" s="17"/>
      <c r="F91" s="17"/>
      <c r="G91" s="17"/>
      <c r="H91" s="17"/>
      <c r="I91" s="19">
        <v>4.84</v>
      </c>
      <c r="J91" s="19">
        <v>8.73</v>
      </c>
      <c r="K91" s="19">
        <v>1.73</v>
      </c>
      <c r="L91" s="19">
        <v>1.75</v>
      </c>
      <c r="M91" s="17"/>
      <c r="N91" s="17"/>
      <c r="O91" s="17"/>
    </row>
    <row r="92" ht="15.0" customHeight="1">
      <c r="A92" s="13" t="s">
        <v>122</v>
      </c>
      <c r="B92" s="17"/>
      <c r="C92" s="14">
        <v>582.54</v>
      </c>
      <c r="D92" s="14">
        <v>513.35</v>
      </c>
      <c r="E92" s="14">
        <v>416.26</v>
      </c>
      <c r="F92" s="14">
        <v>357.33</v>
      </c>
      <c r="G92" s="14">
        <v>356.1</v>
      </c>
      <c r="H92" s="14">
        <v>366.52</v>
      </c>
      <c r="I92" s="14">
        <v>367.84</v>
      </c>
      <c r="J92" s="14">
        <v>276.54</v>
      </c>
      <c r="K92" s="14">
        <v>191.83</v>
      </c>
      <c r="L92" s="14">
        <v>188.18</v>
      </c>
      <c r="M92" s="17"/>
      <c r="N92" s="17"/>
      <c r="O92" s="17"/>
    </row>
    <row r="93" ht="15.0" customHeight="1">
      <c r="A93" s="13" t="s">
        <v>123</v>
      </c>
      <c r="B93" s="17"/>
      <c r="C93" s="19">
        <v>31.51</v>
      </c>
      <c r="D93" s="19">
        <v>23.36</v>
      </c>
      <c r="E93" s="19">
        <v>18.72</v>
      </c>
      <c r="F93" s="19">
        <v>19.45</v>
      </c>
      <c r="G93" s="19">
        <v>19.2</v>
      </c>
      <c r="H93" s="19">
        <v>19.44</v>
      </c>
      <c r="I93" s="19">
        <v>19.2</v>
      </c>
      <c r="J93" s="17"/>
      <c r="K93" s="17"/>
      <c r="L93" s="17"/>
      <c r="M93" s="17"/>
      <c r="N93" s="17"/>
      <c r="O93" s="17"/>
    </row>
    <row r="94" ht="15.0" customHeight="1">
      <c r="A94" s="13" t="s">
        <v>124</v>
      </c>
      <c r="B94" s="17"/>
      <c r="C94" s="19">
        <v>99.24</v>
      </c>
      <c r="D94" s="19">
        <v>80.25</v>
      </c>
      <c r="E94" s="19">
        <v>14.99</v>
      </c>
      <c r="F94" s="19">
        <v>11.91</v>
      </c>
      <c r="G94" s="19">
        <v>12.56</v>
      </c>
      <c r="H94" s="19">
        <v>24.95</v>
      </c>
      <c r="I94" s="19">
        <v>19.8</v>
      </c>
      <c r="J94" s="17"/>
      <c r="K94" s="17"/>
      <c r="L94" s="17"/>
      <c r="M94" s="17"/>
      <c r="N94" s="17"/>
      <c r="O94" s="17"/>
    </row>
    <row r="95" ht="15.0" customHeight="1">
      <c r="A95" s="13" t="s">
        <v>125</v>
      </c>
      <c r="B95" s="17"/>
      <c r="C95" s="19">
        <v>5.05</v>
      </c>
      <c r="D95" s="19">
        <v>4.27</v>
      </c>
      <c r="E95" s="19">
        <v>3.91</v>
      </c>
      <c r="F95" s="19">
        <v>9.69</v>
      </c>
      <c r="G95" s="17"/>
      <c r="H95" s="17"/>
      <c r="I95" s="17"/>
      <c r="J95" s="17"/>
      <c r="K95" s="19">
        <v>1.84</v>
      </c>
      <c r="L95" s="19">
        <v>1.07</v>
      </c>
      <c r="M95" s="17"/>
      <c r="N95" s="19">
        <v>0.81</v>
      </c>
      <c r="O95" s="19">
        <v>0.62</v>
      </c>
    </row>
    <row r="96" ht="15.0" customHeight="1">
      <c r="A96" s="13" t="s">
        <v>126</v>
      </c>
      <c r="B96" s="19">
        <v>4.92</v>
      </c>
      <c r="C96" s="19">
        <v>4.0</v>
      </c>
      <c r="D96" s="19">
        <v>2.68</v>
      </c>
      <c r="E96" s="19">
        <v>2.24</v>
      </c>
      <c r="F96" s="19">
        <v>1.28</v>
      </c>
      <c r="G96" s="19">
        <v>1.5</v>
      </c>
      <c r="H96" s="19">
        <v>2.13</v>
      </c>
      <c r="I96" s="17"/>
      <c r="J96" s="17"/>
      <c r="K96" s="17"/>
      <c r="L96" s="17"/>
      <c r="M96" s="17"/>
      <c r="N96" s="17"/>
      <c r="O96" s="17"/>
    </row>
    <row r="97" ht="15.0" customHeight="1">
      <c r="A97" s="13" t="s">
        <v>127</v>
      </c>
      <c r="B97" s="17"/>
      <c r="C97" s="19">
        <v>0.06</v>
      </c>
      <c r="D97" s="19">
        <v>0.07</v>
      </c>
      <c r="E97" s="19">
        <v>0.01</v>
      </c>
      <c r="F97" s="19">
        <v>0.28</v>
      </c>
      <c r="G97" s="17"/>
      <c r="H97" s="17"/>
      <c r="I97" s="17"/>
      <c r="J97" s="17"/>
      <c r="K97" s="17"/>
      <c r="L97" s="17"/>
      <c r="M97" s="17"/>
      <c r="N97" s="17"/>
      <c r="O97" s="17"/>
    </row>
    <row r="98" ht="15.0" customHeight="1">
      <c r="A98" s="13" t="s">
        <v>128</v>
      </c>
      <c r="B98" s="17"/>
      <c r="C98" s="19">
        <v>25.74</v>
      </c>
      <c r="D98" s="19">
        <v>23.0</v>
      </c>
      <c r="E98" s="19">
        <v>18.33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ht="15.0" customHeight="1">
      <c r="A99" s="13" t="s">
        <v>129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9">
        <v>7.15</v>
      </c>
      <c r="O99" s="19">
        <v>7.71</v>
      </c>
    </row>
    <row r="100" ht="15.0" customHeight="1">
      <c r="A100" s="13" t="s">
        <v>130</v>
      </c>
      <c r="B100" s="17"/>
      <c r="C100" s="19">
        <v>4.85</v>
      </c>
      <c r="D100" s="19">
        <v>3.81</v>
      </c>
      <c r="E100" s="19">
        <v>3.23</v>
      </c>
      <c r="F100" s="19">
        <v>2.56</v>
      </c>
      <c r="G100" s="19">
        <v>4.02</v>
      </c>
      <c r="H100" s="19">
        <v>2.67</v>
      </c>
      <c r="I100" s="19">
        <v>2.65</v>
      </c>
      <c r="J100" s="19">
        <v>2.72</v>
      </c>
      <c r="K100" s="19">
        <v>1.66</v>
      </c>
      <c r="L100" s="19">
        <v>1.53</v>
      </c>
      <c r="M100" s="17"/>
      <c r="N100" s="19">
        <v>1.22</v>
      </c>
      <c r="O100" s="19">
        <v>1.03</v>
      </c>
    </row>
    <row r="101" ht="15.0" customHeight="1">
      <c r="A101" s="13" t="s">
        <v>131</v>
      </c>
      <c r="B101" s="17"/>
      <c r="C101" s="19">
        <v>1.91</v>
      </c>
      <c r="D101" s="17">
        <v>0.0</v>
      </c>
      <c r="E101" s="17">
        <v>0.0</v>
      </c>
      <c r="F101" s="19">
        <v>0.14</v>
      </c>
      <c r="G101" s="17"/>
      <c r="H101" s="19">
        <v>0.33</v>
      </c>
      <c r="I101" s="19">
        <v>0.48</v>
      </c>
      <c r="J101" s="19">
        <v>2.8</v>
      </c>
      <c r="K101" s="19">
        <v>0.18</v>
      </c>
      <c r="L101" s="19">
        <v>0.05</v>
      </c>
      <c r="M101" s="17"/>
      <c r="N101" s="17"/>
      <c r="O101" s="19">
        <v>0.01</v>
      </c>
    </row>
    <row r="102" ht="15.0" customHeight="1">
      <c r="A102" s="13" t="s">
        <v>132</v>
      </c>
      <c r="B102" s="17"/>
      <c r="C102" s="19">
        <v>0.88</v>
      </c>
      <c r="D102" s="19">
        <v>1.13</v>
      </c>
      <c r="E102" s="19">
        <v>0.67</v>
      </c>
      <c r="F102" s="19">
        <v>0.46</v>
      </c>
      <c r="G102" s="19">
        <v>0.27</v>
      </c>
      <c r="H102" s="19">
        <v>0.01</v>
      </c>
      <c r="I102" s="19">
        <v>0.13</v>
      </c>
      <c r="J102" s="19">
        <v>0.27</v>
      </c>
      <c r="K102" s="19">
        <v>0.04</v>
      </c>
      <c r="L102" s="19">
        <v>0.14</v>
      </c>
      <c r="M102" s="17"/>
      <c r="N102" s="19">
        <v>0.08</v>
      </c>
      <c r="O102" s="19">
        <v>0.08</v>
      </c>
    </row>
    <row r="103" ht="15.0" customHeight="1">
      <c r="A103" s="13" t="s">
        <v>133</v>
      </c>
      <c r="B103" s="17"/>
      <c r="C103" s="19">
        <v>0.38</v>
      </c>
      <c r="D103" s="19">
        <v>0.56</v>
      </c>
      <c r="E103" s="19">
        <v>0.35</v>
      </c>
      <c r="F103" s="17">
        <v>0.0</v>
      </c>
      <c r="G103" s="19">
        <v>0.99</v>
      </c>
      <c r="H103" s="19">
        <v>0.88</v>
      </c>
      <c r="I103" s="17">
        <v>0.0</v>
      </c>
      <c r="J103" s="19">
        <v>10.06</v>
      </c>
      <c r="K103" s="19">
        <v>3.28</v>
      </c>
      <c r="L103" s="19">
        <v>1.53</v>
      </c>
      <c r="M103" s="17"/>
      <c r="N103" s="19">
        <v>0.71</v>
      </c>
      <c r="O103" s="19">
        <v>1.51</v>
      </c>
    </row>
    <row r="104" ht="15.0" customHeight="1">
      <c r="A104" s="13" t="s">
        <v>134</v>
      </c>
      <c r="B104" s="17"/>
      <c r="C104" s="19">
        <v>8.02</v>
      </c>
      <c r="D104" s="19">
        <v>5.5</v>
      </c>
      <c r="E104" s="19">
        <v>4.25</v>
      </c>
      <c r="F104" s="19">
        <v>3.16</v>
      </c>
      <c r="G104" s="19">
        <v>5.28</v>
      </c>
      <c r="H104" s="19">
        <v>3.89</v>
      </c>
      <c r="I104" s="19">
        <v>3.26</v>
      </c>
      <c r="J104" s="19">
        <v>15.85</v>
      </c>
      <c r="K104" s="19">
        <v>5.16</v>
      </c>
      <c r="L104" s="19">
        <v>3.25</v>
      </c>
      <c r="M104" s="17"/>
      <c r="N104" s="19">
        <v>2.0</v>
      </c>
      <c r="O104" s="19">
        <v>2.63</v>
      </c>
    </row>
    <row r="105" ht="15.0" customHeight="1">
      <c r="A105" s="13" t="s">
        <v>135</v>
      </c>
      <c r="B105" s="17"/>
      <c r="C105" s="19">
        <v>21.87</v>
      </c>
      <c r="D105" s="19">
        <v>11.58</v>
      </c>
      <c r="E105" s="19">
        <v>8.63</v>
      </c>
      <c r="F105" s="19">
        <v>5.72</v>
      </c>
      <c r="G105" s="19">
        <v>1.74</v>
      </c>
      <c r="H105" s="19">
        <v>2.04</v>
      </c>
      <c r="I105" s="17"/>
      <c r="J105" s="17"/>
      <c r="K105" s="17"/>
      <c r="L105" s="17"/>
      <c r="M105" s="17"/>
      <c r="N105" s="17"/>
      <c r="O105" s="17"/>
    </row>
    <row r="106" ht="15.0" customHeight="1">
      <c r="A106" s="13" t="s">
        <v>136</v>
      </c>
      <c r="B106" s="17"/>
      <c r="C106" s="19">
        <v>63.06</v>
      </c>
      <c r="D106" s="19">
        <v>59.94</v>
      </c>
      <c r="E106" s="19">
        <v>50.85</v>
      </c>
      <c r="F106" s="19">
        <v>55.1</v>
      </c>
      <c r="G106" s="19">
        <v>49.85</v>
      </c>
      <c r="H106" s="19">
        <v>52.69</v>
      </c>
      <c r="I106" s="19">
        <v>27.21</v>
      </c>
      <c r="J106" s="17"/>
      <c r="K106" s="17"/>
      <c r="L106" s="17"/>
      <c r="M106" s="17"/>
      <c r="N106" s="17"/>
      <c r="O106" s="17"/>
    </row>
    <row r="107" ht="15.0" customHeight="1">
      <c r="A107" s="13" t="s">
        <v>137</v>
      </c>
      <c r="B107" s="19">
        <v>37.1</v>
      </c>
      <c r="C107" s="19">
        <v>30.79</v>
      </c>
      <c r="D107" s="19">
        <v>27.27</v>
      </c>
      <c r="E107" s="19">
        <v>22.44</v>
      </c>
      <c r="F107" s="19">
        <v>25.8</v>
      </c>
      <c r="G107" s="19">
        <v>22.41</v>
      </c>
      <c r="H107" s="19">
        <v>25.98</v>
      </c>
      <c r="I107" s="19">
        <v>3.64</v>
      </c>
      <c r="J107" s="19">
        <v>2.22</v>
      </c>
      <c r="K107" s="19">
        <v>1.84</v>
      </c>
      <c r="L107" s="19">
        <v>1.07</v>
      </c>
      <c r="M107" s="19">
        <v>0.73</v>
      </c>
      <c r="N107" s="19">
        <v>0.81</v>
      </c>
      <c r="O107" s="19">
        <v>0.62</v>
      </c>
    </row>
    <row r="108" ht="15.0" customHeight="1">
      <c r="A108" s="13" t="s">
        <v>138</v>
      </c>
      <c r="B108" s="19">
        <v>33.18</v>
      </c>
      <c r="C108" s="19">
        <v>32.27</v>
      </c>
      <c r="D108" s="19">
        <v>32.67</v>
      </c>
      <c r="E108" s="19">
        <v>28.41</v>
      </c>
      <c r="F108" s="19">
        <v>29.3</v>
      </c>
      <c r="G108" s="19">
        <v>27.44</v>
      </c>
      <c r="H108" s="19">
        <v>26.71</v>
      </c>
      <c r="I108" s="19">
        <v>23.58</v>
      </c>
      <c r="J108" s="19">
        <v>14.96</v>
      </c>
      <c r="K108" s="19">
        <v>9.43</v>
      </c>
      <c r="L108" s="19">
        <v>7.61</v>
      </c>
      <c r="M108" s="19">
        <v>6.65</v>
      </c>
      <c r="N108" s="19">
        <v>7.15</v>
      </c>
      <c r="O108" s="19">
        <v>7.71</v>
      </c>
    </row>
    <row r="109" ht="15.0" customHeight="1">
      <c r="A109" s="13" t="s">
        <v>139</v>
      </c>
      <c r="B109" s="19">
        <v>70.19</v>
      </c>
      <c r="C109" s="19">
        <v>49.58</v>
      </c>
      <c r="D109" s="19">
        <v>33.77</v>
      </c>
      <c r="E109" s="19">
        <v>31.64</v>
      </c>
      <c r="F109" s="19">
        <v>29.87</v>
      </c>
      <c r="G109" s="19">
        <v>34.67</v>
      </c>
      <c r="H109" s="19">
        <v>36.61</v>
      </c>
      <c r="I109" s="19">
        <v>35.95</v>
      </c>
      <c r="J109" s="19">
        <v>37.92</v>
      </c>
      <c r="K109" s="19">
        <v>24.66</v>
      </c>
      <c r="L109" s="19">
        <v>22.9</v>
      </c>
      <c r="M109" s="19">
        <v>17.04</v>
      </c>
      <c r="N109" s="19">
        <v>16.98</v>
      </c>
      <c r="O109" s="19">
        <v>13.62</v>
      </c>
    </row>
    <row r="110" ht="15.0" customHeight="1">
      <c r="A110" s="13" t="s">
        <v>140</v>
      </c>
      <c r="B110" s="17"/>
      <c r="C110" s="17"/>
      <c r="D110" s="17"/>
      <c r="E110" s="17">
        <v>0.0</v>
      </c>
      <c r="F110" s="18">
        <v>-7.68</v>
      </c>
      <c r="G110" s="17"/>
      <c r="H110" s="17"/>
      <c r="I110" s="17"/>
      <c r="J110" s="17"/>
      <c r="K110" s="17"/>
      <c r="L110" s="17"/>
      <c r="M110" s="17"/>
      <c r="N110" s="17"/>
      <c r="O110" s="17"/>
    </row>
    <row r="111" ht="15.0" customHeight="1">
      <c r="A111" s="13" t="s">
        <v>141</v>
      </c>
      <c r="B111" s="17"/>
      <c r="C111" s="17"/>
      <c r="D111" s="17"/>
      <c r="E111" s="17"/>
      <c r="F111" s="18">
        <v>-1.84</v>
      </c>
      <c r="G111" s="17"/>
      <c r="H111" s="17"/>
      <c r="I111" s="17"/>
      <c r="J111" s="17"/>
      <c r="K111" s="17"/>
      <c r="L111" s="17"/>
      <c r="M111" s="17"/>
      <c r="N111" s="17"/>
      <c r="O111" s="17"/>
    </row>
    <row r="112" ht="15.0" customHeight="1">
      <c r="A112" s="13" t="s">
        <v>142</v>
      </c>
      <c r="B112" s="17"/>
      <c r="C112" s="17"/>
      <c r="D112" s="17"/>
      <c r="E112" s="17">
        <v>0.0</v>
      </c>
      <c r="F112" s="18">
        <v>-0.28</v>
      </c>
      <c r="G112" s="17"/>
      <c r="H112" s="17"/>
      <c r="I112" s="17"/>
      <c r="J112" s="17"/>
      <c r="K112" s="17"/>
      <c r="L112" s="17"/>
      <c r="M112" s="17"/>
      <c r="N112" s="17"/>
      <c r="O112" s="17"/>
    </row>
    <row r="113" ht="15.0" customHeight="1">
      <c r="A113" s="13" t="s">
        <v>143</v>
      </c>
      <c r="B113" s="14">
        <v>286.83</v>
      </c>
      <c r="C113" s="14">
        <v>209.89</v>
      </c>
      <c r="D113" s="14">
        <v>152.78</v>
      </c>
      <c r="E113" s="19">
        <v>98.26</v>
      </c>
      <c r="F113" s="14">
        <v>101.35</v>
      </c>
      <c r="G113" s="17"/>
      <c r="H113" s="17"/>
      <c r="I113" s="17"/>
      <c r="J113" s="17"/>
      <c r="K113" s="17"/>
      <c r="L113" s="17"/>
      <c r="M113" s="17"/>
      <c r="N113" s="17"/>
      <c r="O113" s="17"/>
    </row>
    <row r="114" ht="15.0" customHeight="1">
      <c r="A114" s="13" t="s">
        <v>144</v>
      </c>
      <c r="B114" s="19">
        <v>21.69</v>
      </c>
      <c r="C114" s="19">
        <v>21.68</v>
      </c>
      <c r="D114" s="19">
        <v>21.65</v>
      </c>
      <c r="E114" s="19">
        <v>21.59</v>
      </c>
      <c r="F114" s="19">
        <v>21.29</v>
      </c>
      <c r="G114" s="19">
        <v>19.61</v>
      </c>
      <c r="H114" s="19">
        <v>19.73</v>
      </c>
      <c r="I114" s="19">
        <v>21.27</v>
      </c>
      <c r="J114" s="19">
        <v>19.84</v>
      </c>
      <c r="K114" s="19">
        <v>19.03</v>
      </c>
      <c r="L114" s="19">
        <v>19.03</v>
      </c>
      <c r="M114" s="19">
        <v>19.03</v>
      </c>
      <c r="N114" s="19">
        <v>3.37</v>
      </c>
      <c r="O114" s="19">
        <v>3.37</v>
      </c>
    </row>
    <row r="115" ht="15.0" customHeight="1">
      <c r="A115" s="13" t="s">
        <v>145</v>
      </c>
      <c r="B115" s="19">
        <v>23.55</v>
      </c>
      <c r="C115" s="19">
        <v>24.06</v>
      </c>
      <c r="D115" s="19">
        <v>21.65</v>
      </c>
      <c r="E115" s="19">
        <v>21.59</v>
      </c>
      <c r="F115" s="19">
        <v>22.74</v>
      </c>
      <c r="G115" s="19">
        <v>19.61</v>
      </c>
      <c r="H115" s="19">
        <v>19.73</v>
      </c>
      <c r="I115" s="19">
        <v>21.27</v>
      </c>
      <c r="J115" s="19">
        <v>19.84</v>
      </c>
      <c r="K115" s="19">
        <v>19.06</v>
      </c>
      <c r="L115" s="19">
        <v>19.03</v>
      </c>
      <c r="M115" s="19">
        <v>19.03</v>
      </c>
      <c r="N115" s="19">
        <v>3.37</v>
      </c>
      <c r="O115" s="19">
        <v>3.37</v>
      </c>
    </row>
    <row r="116" ht="15.0" customHeight="1">
      <c r="A116" s="13" t="s">
        <v>146</v>
      </c>
      <c r="B116" s="19">
        <v>2.79</v>
      </c>
      <c r="C116" s="19">
        <v>1.56</v>
      </c>
      <c r="D116" s="18">
        <v>-0.08</v>
      </c>
      <c r="E116" s="18">
        <v>-1.79</v>
      </c>
      <c r="F116" s="19">
        <v>0.6</v>
      </c>
      <c r="G116" s="18">
        <v>-0.46</v>
      </c>
      <c r="H116" s="18">
        <v>-0.36</v>
      </c>
      <c r="I116" s="18">
        <v>-0.06</v>
      </c>
      <c r="J116" s="18">
        <v>-0.61</v>
      </c>
      <c r="K116" s="19">
        <v>1.34</v>
      </c>
      <c r="L116" s="19">
        <v>1.11</v>
      </c>
      <c r="M116" s="19">
        <v>0.38</v>
      </c>
      <c r="N116" s="19">
        <v>4.68</v>
      </c>
      <c r="O116" s="19">
        <v>3.27</v>
      </c>
    </row>
    <row r="117" ht="15.0" customHeight="1">
      <c r="A117" s="13" t="s">
        <v>147</v>
      </c>
      <c r="B117" s="19">
        <v>2.57</v>
      </c>
      <c r="C117" s="19">
        <v>1.4</v>
      </c>
      <c r="D117" s="18">
        <v>-0.08</v>
      </c>
      <c r="E117" s="18">
        <v>-1.79</v>
      </c>
      <c r="F117" s="19">
        <v>0.56</v>
      </c>
      <c r="G117" s="18">
        <v>-0.46</v>
      </c>
      <c r="H117" s="18">
        <v>-0.36</v>
      </c>
      <c r="I117" s="18">
        <v>-0.06</v>
      </c>
      <c r="J117" s="18">
        <v>-0.61</v>
      </c>
      <c r="K117" s="19">
        <v>1.34</v>
      </c>
      <c r="L117" s="19">
        <v>1.11</v>
      </c>
      <c r="M117" s="19">
        <v>0.38</v>
      </c>
      <c r="N117" s="19">
        <v>4.68</v>
      </c>
      <c r="O117" s="19">
        <v>3.27</v>
      </c>
    </row>
    <row r="118" ht="15.0" customHeight="1">
      <c r="A118" s="13" t="s">
        <v>148</v>
      </c>
      <c r="B118" s="19">
        <v>60.52</v>
      </c>
      <c r="C118" s="19">
        <v>33.76</v>
      </c>
      <c r="D118" s="18">
        <v>-2.12</v>
      </c>
      <c r="E118" s="18">
        <v>-37.12</v>
      </c>
      <c r="F118" s="19">
        <v>12.81</v>
      </c>
      <c r="G118" s="18">
        <v>-8.98</v>
      </c>
      <c r="H118" s="18">
        <v>-7.01</v>
      </c>
      <c r="I118" s="18">
        <v>-1.27</v>
      </c>
      <c r="J118" s="18">
        <v>-12.19</v>
      </c>
      <c r="K118" s="19">
        <v>25.57</v>
      </c>
      <c r="L118" s="19">
        <v>21.16</v>
      </c>
      <c r="M118" s="19">
        <v>7.31</v>
      </c>
      <c r="N118" s="19">
        <v>15.78</v>
      </c>
      <c r="O118" s="19">
        <v>11.01</v>
      </c>
    </row>
    <row r="119" ht="15.0" customHeight="1">
      <c r="A119" s="13" t="s">
        <v>149</v>
      </c>
      <c r="B119" s="19">
        <v>60.52</v>
      </c>
      <c r="C119" s="19">
        <v>33.76</v>
      </c>
      <c r="D119" s="18">
        <v>-2.12</v>
      </c>
      <c r="E119" s="18">
        <v>-37.12</v>
      </c>
      <c r="F119" s="19">
        <v>12.81</v>
      </c>
      <c r="G119" s="18">
        <v>-8.98</v>
      </c>
      <c r="H119" s="18">
        <v>-7.01</v>
      </c>
      <c r="I119" s="18">
        <v>-1.27</v>
      </c>
      <c r="J119" s="18">
        <v>-12.19</v>
      </c>
      <c r="K119" s="19">
        <v>25.57</v>
      </c>
      <c r="L119" s="19">
        <v>21.16</v>
      </c>
      <c r="M119" s="19">
        <v>7.31</v>
      </c>
      <c r="N119" s="19">
        <v>15.78</v>
      </c>
      <c r="O119" s="19">
        <v>11.01</v>
      </c>
    </row>
    <row r="120" ht="15.0" customHeight="1">
      <c r="A120" s="13" t="s">
        <v>150</v>
      </c>
      <c r="B120" s="19">
        <v>2.79</v>
      </c>
      <c r="C120" s="19">
        <v>1.56</v>
      </c>
      <c r="D120" s="18">
        <v>-0.08</v>
      </c>
      <c r="E120" s="18">
        <v>-0.98</v>
      </c>
      <c r="F120" s="19">
        <v>0.6</v>
      </c>
      <c r="G120" s="18">
        <v>-0.46</v>
      </c>
      <c r="H120" s="18">
        <v>-0.36</v>
      </c>
      <c r="I120" s="18">
        <v>-0.06</v>
      </c>
      <c r="J120" s="18">
        <v>-0.61</v>
      </c>
      <c r="K120" s="19">
        <v>1.34</v>
      </c>
      <c r="L120" s="19">
        <v>1.11</v>
      </c>
      <c r="M120" s="19">
        <v>0.38</v>
      </c>
      <c r="N120" s="19">
        <v>4.68</v>
      </c>
      <c r="O120" s="19">
        <v>3.27</v>
      </c>
    </row>
    <row r="121" ht="15.0" customHeight="1">
      <c r="A121" s="13" t="s">
        <v>151</v>
      </c>
      <c r="B121" s="19">
        <v>2.57</v>
      </c>
      <c r="C121" s="19">
        <v>1.4</v>
      </c>
      <c r="D121" s="18">
        <v>-0.08</v>
      </c>
      <c r="E121" s="18">
        <v>-0.98</v>
      </c>
      <c r="F121" s="19">
        <v>0.56</v>
      </c>
      <c r="G121" s="18">
        <v>-0.46</v>
      </c>
      <c r="H121" s="18">
        <v>-0.36</v>
      </c>
      <c r="I121" s="18">
        <v>-0.06</v>
      </c>
      <c r="J121" s="18">
        <v>-0.61</v>
      </c>
      <c r="K121" s="19">
        <v>1.34</v>
      </c>
      <c r="L121" s="19">
        <v>1.11</v>
      </c>
      <c r="M121" s="19">
        <v>0.38</v>
      </c>
      <c r="N121" s="19">
        <v>4.68</v>
      </c>
      <c r="O121" s="19">
        <v>3.27</v>
      </c>
    </row>
    <row r="122" ht="15.0" customHeight="1">
      <c r="A122" s="13" t="s">
        <v>152</v>
      </c>
      <c r="B122" s="19">
        <v>60.52</v>
      </c>
      <c r="C122" s="19">
        <v>33.76</v>
      </c>
      <c r="D122" s="18">
        <v>-2.12</v>
      </c>
      <c r="E122" s="18">
        <v>-21.1</v>
      </c>
      <c r="F122" s="19">
        <v>12.81</v>
      </c>
      <c r="G122" s="18">
        <v>-8.98</v>
      </c>
      <c r="H122" s="18">
        <v>-7.01</v>
      </c>
      <c r="I122" s="18">
        <v>-1.27</v>
      </c>
      <c r="J122" s="18">
        <v>-12.19</v>
      </c>
      <c r="K122" s="19">
        <v>25.57</v>
      </c>
      <c r="L122" s="19">
        <v>21.16</v>
      </c>
      <c r="M122" s="19">
        <v>7.31</v>
      </c>
      <c r="N122" s="19">
        <v>15.78</v>
      </c>
      <c r="O122" s="19">
        <v>11.01</v>
      </c>
    </row>
    <row r="123" ht="15.0" customHeight="1">
      <c r="A123" s="13" t="s">
        <v>153</v>
      </c>
      <c r="B123" s="19">
        <v>60.52</v>
      </c>
      <c r="C123" s="19">
        <v>33.76</v>
      </c>
      <c r="D123" s="18">
        <v>-2.12</v>
      </c>
      <c r="E123" s="18">
        <v>-21.1</v>
      </c>
      <c r="F123" s="19">
        <v>12.81</v>
      </c>
      <c r="G123" s="18">
        <v>-8.98</v>
      </c>
      <c r="H123" s="18">
        <v>-7.01</v>
      </c>
      <c r="I123" s="18">
        <v>-1.27</v>
      </c>
      <c r="J123" s="18">
        <v>-12.19</v>
      </c>
      <c r="K123" s="19">
        <v>25.57</v>
      </c>
      <c r="L123" s="19">
        <v>21.16</v>
      </c>
      <c r="M123" s="19">
        <v>7.31</v>
      </c>
      <c r="N123" s="19">
        <v>15.78</v>
      </c>
      <c r="O123" s="19">
        <v>11.01</v>
      </c>
    </row>
    <row r="124" ht="15.0" customHeight="1">
      <c r="A124" s="13" t="s">
        <v>154</v>
      </c>
      <c r="B124" s="19">
        <v>1.0</v>
      </c>
      <c r="C124" s="19">
        <v>1.0</v>
      </c>
      <c r="D124" s="19">
        <v>1.0</v>
      </c>
      <c r="E124" s="19">
        <v>1.0</v>
      </c>
      <c r="F124" s="19">
        <v>1.0</v>
      </c>
      <c r="G124" s="19">
        <v>1.0</v>
      </c>
      <c r="H124" s="19">
        <v>1.0</v>
      </c>
      <c r="I124" s="19">
        <v>1.0</v>
      </c>
      <c r="J124" s="19">
        <v>1.0</v>
      </c>
      <c r="K124" s="19">
        <v>1.0</v>
      </c>
      <c r="L124" s="19">
        <v>1.0</v>
      </c>
      <c r="M124" s="19">
        <v>1.0</v>
      </c>
      <c r="N124" s="19">
        <v>1.0</v>
      </c>
      <c r="O124" s="19">
        <v>1.0</v>
      </c>
    </row>
    <row r="125" ht="15.0" customHeight="1">
      <c r="A125" s="13" t="s">
        <v>155</v>
      </c>
      <c r="B125" s="19">
        <v>1.0</v>
      </c>
      <c r="C125" s="19">
        <v>1.0</v>
      </c>
      <c r="D125" s="19">
        <v>1.0</v>
      </c>
      <c r="E125" s="19">
        <v>1.0</v>
      </c>
      <c r="F125" s="19">
        <v>1.0</v>
      </c>
      <c r="G125" s="19">
        <v>1.0</v>
      </c>
      <c r="H125" s="19">
        <v>1.0</v>
      </c>
      <c r="I125" s="19">
        <v>1.0</v>
      </c>
      <c r="J125" s="19">
        <v>1.0</v>
      </c>
      <c r="K125" s="19">
        <v>1.0</v>
      </c>
      <c r="L125" s="19">
        <v>1.0</v>
      </c>
      <c r="M125" s="19">
        <v>1.0</v>
      </c>
      <c r="N125" s="19">
        <v>1.0</v>
      </c>
      <c r="O125" s="19">
        <v>1.0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46091.5363439352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157</v>
      </c>
      <c r="C15" s="10" t="s">
        <v>157</v>
      </c>
      <c r="D15" s="10" t="s">
        <v>157</v>
      </c>
      <c r="E15" s="10" t="s">
        <v>157</v>
      </c>
      <c r="F15" s="10" t="s">
        <v>157</v>
      </c>
      <c r="G15" s="10" t="s">
        <v>157</v>
      </c>
      <c r="H15" s="10" t="s">
        <v>157</v>
      </c>
      <c r="I15" s="10" t="s">
        <v>157</v>
      </c>
      <c r="J15" s="10" t="s">
        <v>157</v>
      </c>
      <c r="K15" s="10" t="s">
        <v>157</v>
      </c>
      <c r="L15" s="10" t="s">
        <v>157</v>
      </c>
      <c r="M15" s="10" t="s">
        <v>157</v>
      </c>
      <c r="N15" s="10" t="s">
        <v>157</v>
      </c>
      <c r="O15" s="10" t="s">
        <v>157</v>
      </c>
    </row>
    <row r="17">
      <c r="A17" s="11" t="s">
        <v>158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159</v>
      </c>
      <c r="B19" s="14">
        <v>290.0</v>
      </c>
      <c r="C19" s="14">
        <v>291.86</v>
      </c>
      <c r="D19" s="14">
        <v>262.69</v>
      </c>
      <c r="E19" s="14">
        <v>191.72</v>
      </c>
      <c r="F19" s="14">
        <v>141.4</v>
      </c>
      <c r="G19" s="14">
        <v>148.65</v>
      </c>
      <c r="H19" s="14">
        <v>148.61</v>
      </c>
      <c r="I19" s="14">
        <v>158.12</v>
      </c>
      <c r="J19" s="14">
        <v>157.49</v>
      </c>
      <c r="K19" s="19">
        <v>70.89</v>
      </c>
      <c r="L19" s="19">
        <v>59.32</v>
      </c>
      <c r="M19" s="19">
        <v>64.31</v>
      </c>
      <c r="N19" s="19">
        <v>54.93</v>
      </c>
      <c r="O19" s="19">
        <v>40.4</v>
      </c>
    </row>
    <row r="20" ht="15.0" customHeight="1">
      <c r="A20" s="13" t="s">
        <v>160</v>
      </c>
      <c r="B20" s="17"/>
      <c r="C20" s="14">
        <v>293.45</v>
      </c>
      <c r="D20" s="14">
        <v>263.06</v>
      </c>
      <c r="E20" s="14">
        <v>191.84</v>
      </c>
      <c r="F20" s="14">
        <v>141.63</v>
      </c>
      <c r="G20" s="14">
        <v>149.0</v>
      </c>
      <c r="H20" s="14">
        <v>149.12</v>
      </c>
      <c r="I20" s="14">
        <v>158.66</v>
      </c>
      <c r="J20" s="14">
        <v>157.91</v>
      </c>
      <c r="K20" s="19">
        <v>70.89</v>
      </c>
      <c r="L20" s="19">
        <v>59.32</v>
      </c>
      <c r="M20" s="19">
        <v>64.31</v>
      </c>
      <c r="N20" s="19">
        <v>54.93</v>
      </c>
      <c r="O20" s="19">
        <v>40.43</v>
      </c>
    </row>
    <row r="21" ht="15.0" customHeight="1">
      <c r="A21" s="13" t="s">
        <v>161</v>
      </c>
      <c r="B21" s="17"/>
      <c r="C21" s="18">
        <v>-1.58</v>
      </c>
      <c r="D21" s="18">
        <v>-0.37</v>
      </c>
      <c r="E21" s="18">
        <v>-0.12</v>
      </c>
      <c r="F21" s="18">
        <v>-0.24</v>
      </c>
      <c r="G21" s="18">
        <v>-0.35</v>
      </c>
      <c r="H21" s="18">
        <v>-0.5</v>
      </c>
      <c r="I21" s="18">
        <v>-0.54</v>
      </c>
      <c r="J21" s="18">
        <v>-0.42</v>
      </c>
      <c r="K21" s="17">
        <v>0.0</v>
      </c>
      <c r="L21" s="17">
        <v>0.0</v>
      </c>
      <c r="M21" s="17">
        <v>0.0</v>
      </c>
      <c r="N21" s="17">
        <v>0.0</v>
      </c>
      <c r="O21" s="18">
        <v>-0.04</v>
      </c>
    </row>
    <row r="22" ht="15.0" customHeight="1">
      <c r="A22" s="13" t="s">
        <v>162</v>
      </c>
      <c r="B22" s="17"/>
      <c r="C22" s="17"/>
      <c r="D22" s="17"/>
      <c r="E22" s="17">
        <v>0.0</v>
      </c>
      <c r="F22" s="17"/>
      <c r="G22" s="17"/>
      <c r="H22" s="17"/>
      <c r="I22" s="17"/>
      <c r="J22" s="17"/>
      <c r="K22" s="17"/>
      <c r="L22" s="17"/>
      <c r="M22" s="17"/>
      <c r="N22" s="17"/>
      <c r="O22" s="17">
        <v>0.0</v>
      </c>
    </row>
    <row r="23" ht="15.0" customHeight="1">
      <c r="A23" s="13" t="s">
        <v>163</v>
      </c>
      <c r="B23" s="14">
        <v>303.16</v>
      </c>
      <c r="C23" s="14">
        <v>277.96</v>
      </c>
      <c r="D23" s="14">
        <v>197.11</v>
      </c>
      <c r="E23" s="14">
        <v>135.36</v>
      </c>
      <c r="F23" s="19">
        <v>94.8</v>
      </c>
      <c r="G23" s="19">
        <v>78.25</v>
      </c>
      <c r="H23" s="19">
        <v>88.81</v>
      </c>
      <c r="I23" s="19">
        <v>97.27</v>
      </c>
      <c r="J23" s="19">
        <v>95.28</v>
      </c>
      <c r="K23" s="19">
        <v>23.11</v>
      </c>
      <c r="L23" s="19">
        <v>26.32</v>
      </c>
      <c r="M23" s="19">
        <v>25.32</v>
      </c>
      <c r="N23" s="19">
        <v>18.84</v>
      </c>
      <c r="O23" s="19">
        <v>12.58</v>
      </c>
    </row>
    <row r="24" ht="15.0" customHeight="1">
      <c r="A24" s="13" t="s">
        <v>164</v>
      </c>
      <c r="B24" s="19">
        <v>80.54</v>
      </c>
      <c r="C24" s="19">
        <v>65.57</v>
      </c>
      <c r="D24" s="19">
        <v>46.08</v>
      </c>
      <c r="E24" s="19">
        <v>48.23</v>
      </c>
      <c r="F24" s="19">
        <v>19.61</v>
      </c>
      <c r="G24" s="19">
        <v>15.99</v>
      </c>
      <c r="H24" s="19">
        <v>27.28</v>
      </c>
      <c r="I24" s="19">
        <v>25.65</v>
      </c>
      <c r="J24" s="19">
        <v>16.29</v>
      </c>
      <c r="K24" s="19">
        <v>8.02</v>
      </c>
      <c r="L24" s="19">
        <v>5.44</v>
      </c>
      <c r="M24" s="19">
        <v>4.35</v>
      </c>
      <c r="N24" s="19">
        <v>4.88</v>
      </c>
      <c r="O24" s="19">
        <v>2.72</v>
      </c>
    </row>
    <row r="25" ht="15.0" customHeight="1">
      <c r="A25" s="13" t="s">
        <v>165</v>
      </c>
      <c r="B25" s="17"/>
      <c r="C25" s="19">
        <v>14.25</v>
      </c>
      <c r="D25" s="19">
        <v>9.4</v>
      </c>
      <c r="E25" s="19">
        <v>7.88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ht="15.0" customHeight="1">
      <c r="A26" s="13" t="s">
        <v>166</v>
      </c>
      <c r="B26" s="17"/>
      <c r="C26" s="19">
        <v>34.23</v>
      </c>
      <c r="D26" s="19">
        <v>18.93</v>
      </c>
      <c r="E26" s="19">
        <v>25.63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5.0" customHeight="1">
      <c r="A27" s="13" t="s">
        <v>167</v>
      </c>
      <c r="B27" s="17"/>
      <c r="C27" s="19">
        <v>17.09</v>
      </c>
      <c r="D27" s="19">
        <v>17.75</v>
      </c>
      <c r="E27" s="19">
        <v>14.72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ht="15.0" customHeight="1">
      <c r="A28" s="13" t="s">
        <v>168</v>
      </c>
      <c r="B28" s="14">
        <v>201.08</v>
      </c>
      <c r="C28" s="14">
        <v>221.75</v>
      </c>
      <c r="D28" s="14">
        <v>135.72</v>
      </c>
      <c r="E28" s="19">
        <v>91.8</v>
      </c>
      <c r="F28" s="14">
        <v>176.22</v>
      </c>
      <c r="G28" s="14">
        <v>124.84</v>
      </c>
      <c r="H28" s="19">
        <v>82.45</v>
      </c>
      <c r="I28" s="14">
        <v>107.84</v>
      </c>
      <c r="J28" s="19">
        <v>62.79</v>
      </c>
      <c r="K28" s="19">
        <v>43.51</v>
      </c>
      <c r="L28" s="19">
        <v>67.74</v>
      </c>
      <c r="M28" s="19">
        <v>75.35</v>
      </c>
      <c r="N28" s="19">
        <v>10.8</v>
      </c>
      <c r="O28" s="19">
        <v>8.2</v>
      </c>
    </row>
    <row r="29" ht="15.0" customHeight="1">
      <c r="A29" s="13" t="s">
        <v>169</v>
      </c>
      <c r="B29" s="17"/>
      <c r="C29" s="14">
        <v>218.34</v>
      </c>
      <c r="D29" s="14">
        <v>131.63</v>
      </c>
      <c r="E29" s="19">
        <v>87.71</v>
      </c>
      <c r="F29" s="14">
        <v>170.03</v>
      </c>
      <c r="G29" s="14">
        <v>118.15</v>
      </c>
      <c r="H29" s="19">
        <v>56.13</v>
      </c>
      <c r="I29" s="19">
        <v>89.42</v>
      </c>
      <c r="J29" s="19">
        <v>13.3</v>
      </c>
      <c r="K29" s="19">
        <v>32.58</v>
      </c>
      <c r="L29" s="19">
        <v>56.97</v>
      </c>
      <c r="M29" s="19">
        <v>65.59</v>
      </c>
      <c r="N29" s="19">
        <v>2.26</v>
      </c>
      <c r="O29" s="19">
        <v>5.17</v>
      </c>
    </row>
    <row r="30" ht="15.0" customHeight="1">
      <c r="A30" s="13" t="s">
        <v>170</v>
      </c>
      <c r="B30" s="17"/>
      <c r="C30" s="17"/>
      <c r="D30" s="17"/>
      <c r="E30" s="17">
        <v>0.0</v>
      </c>
      <c r="F30" s="19">
        <v>2.08</v>
      </c>
      <c r="G30" s="19">
        <v>2.25</v>
      </c>
      <c r="H30" s="19">
        <v>21.53</v>
      </c>
      <c r="I30" s="19">
        <v>13.29</v>
      </c>
      <c r="J30" s="17"/>
      <c r="K30" s="17"/>
      <c r="L30" s="17"/>
      <c r="M30" s="17"/>
      <c r="N30" s="17"/>
      <c r="O30" s="17"/>
    </row>
    <row r="31" ht="15.0" customHeight="1">
      <c r="A31" s="13" t="s">
        <v>171</v>
      </c>
      <c r="B31" s="17"/>
      <c r="C31" s="19">
        <v>3.41</v>
      </c>
      <c r="D31" s="19">
        <v>4.09</v>
      </c>
      <c r="E31" s="19">
        <v>4.09</v>
      </c>
      <c r="F31" s="19">
        <v>4.11</v>
      </c>
      <c r="G31" s="19">
        <v>4.45</v>
      </c>
      <c r="H31" s="19">
        <v>4.79</v>
      </c>
      <c r="I31" s="19">
        <v>5.14</v>
      </c>
      <c r="J31" s="17"/>
      <c r="K31" s="17"/>
      <c r="L31" s="17"/>
      <c r="M31" s="17"/>
      <c r="N31" s="17"/>
      <c r="O31" s="17"/>
    </row>
    <row r="32" ht="15.0" customHeight="1">
      <c r="A32" s="13" t="s">
        <v>172</v>
      </c>
      <c r="B32" s="17"/>
      <c r="C32" s="17"/>
      <c r="D32" s="17"/>
      <c r="E32" s="17"/>
      <c r="F32" s="17"/>
      <c r="G32" s="17"/>
      <c r="H32" s="17"/>
      <c r="I32" s="17"/>
      <c r="J32" s="19">
        <v>49.5</v>
      </c>
      <c r="K32" s="19">
        <v>10.93</v>
      </c>
      <c r="L32" s="19">
        <v>10.77</v>
      </c>
      <c r="M32" s="19">
        <v>9.76</v>
      </c>
      <c r="N32" s="19">
        <v>8.54</v>
      </c>
      <c r="O32" s="19">
        <v>3.03</v>
      </c>
    </row>
    <row r="33" ht="15.0" customHeight="1">
      <c r="A33" s="13" t="s">
        <v>173</v>
      </c>
      <c r="B33" s="17"/>
      <c r="C33" s="17"/>
      <c r="D33" s="17"/>
      <c r="E33" s="17"/>
      <c r="F33" s="17"/>
      <c r="G33" s="17"/>
      <c r="H33" s="17"/>
      <c r="I33" s="17"/>
      <c r="J33" s="17"/>
      <c r="K33" s="20">
        <v>0.0</v>
      </c>
      <c r="L33" s="17"/>
      <c r="M33" s="17">
        <v>0.0</v>
      </c>
      <c r="N33" s="20">
        <v>0.0</v>
      </c>
      <c r="O33" s="17"/>
    </row>
    <row r="34" ht="15.0" customHeight="1">
      <c r="A34" s="15" t="s">
        <v>174</v>
      </c>
      <c r="B34" s="16">
        <v>874.78</v>
      </c>
      <c r="C34" s="16">
        <v>857.14</v>
      </c>
      <c r="D34" s="16">
        <v>641.6</v>
      </c>
      <c r="E34" s="16">
        <v>467.1</v>
      </c>
      <c r="F34" s="16">
        <v>432.03</v>
      </c>
      <c r="G34" s="16">
        <v>367.73</v>
      </c>
      <c r="H34" s="16">
        <v>347.15</v>
      </c>
      <c r="I34" s="16">
        <v>388.89</v>
      </c>
      <c r="J34" s="16">
        <v>331.86</v>
      </c>
      <c r="K34" s="16">
        <v>145.53</v>
      </c>
      <c r="L34" s="16">
        <v>158.82</v>
      </c>
      <c r="M34" s="16">
        <v>169.32</v>
      </c>
      <c r="N34" s="21">
        <v>89.45</v>
      </c>
      <c r="O34" s="21">
        <v>63.9</v>
      </c>
    </row>
    <row r="35" ht="15.0" customHeight="1">
      <c r="A35" s="13" t="s">
        <v>175</v>
      </c>
      <c r="B35" s="17"/>
      <c r="C35" s="17"/>
      <c r="D35" s="17"/>
      <c r="E35" s="19">
        <v>12.38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ht="15.0" customHeight="1">
      <c r="A36" s="13" t="s">
        <v>176</v>
      </c>
      <c r="B36" s="19">
        <v>28.99</v>
      </c>
      <c r="C36" s="19">
        <v>45.41</v>
      </c>
      <c r="D36" s="19">
        <v>52.07</v>
      </c>
      <c r="E36" s="19">
        <v>29.84</v>
      </c>
      <c r="F36" s="19">
        <v>27.0</v>
      </c>
      <c r="G36" s="19">
        <v>23.4</v>
      </c>
      <c r="H36" s="19">
        <v>11.71</v>
      </c>
      <c r="I36" s="19">
        <v>6.47</v>
      </c>
      <c r="J36" s="19">
        <v>0.85</v>
      </c>
      <c r="K36" s="19">
        <v>2.03</v>
      </c>
      <c r="L36" s="19">
        <v>3.11</v>
      </c>
      <c r="M36" s="19">
        <v>6.04</v>
      </c>
      <c r="N36" s="19">
        <v>5.51</v>
      </c>
      <c r="O36" s="19">
        <v>7.62</v>
      </c>
    </row>
    <row r="37" ht="15.0" customHeight="1">
      <c r="A37" s="13" t="s">
        <v>177</v>
      </c>
      <c r="B37" s="14">
        <v>317.7</v>
      </c>
      <c r="C37" s="14">
        <v>341.05</v>
      </c>
      <c r="D37" s="14">
        <v>327.57</v>
      </c>
      <c r="E37" s="14">
        <v>314.98</v>
      </c>
      <c r="F37" s="14">
        <v>307.98</v>
      </c>
      <c r="G37" s="17"/>
      <c r="H37" s="17"/>
      <c r="I37" s="17"/>
      <c r="J37" s="17"/>
      <c r="K37" s="17"/>
      <c r="L37" s="17"/>
      <c r="M37" s="17"/>
      <c r="N37" s="17"/>
      <c r="O37" s="17"/>
    </row>
    <row r="38" ht="15.0" customHeight="1">
      <c r="A38" s="13" t="s">
        <v>178</v>
      </c>
      <c r="B38" s="14">
        <v>220.08</v>
      </c>
      <c r="C38" s="14">
        <v>222.15</v>
      </c>
      <c r="D38" s="14">
        <v>209.44</v>
      </c>
      <c r="E38" s="14">
        <v>195.83</v>
      </c>
      <c r="F38" s="14">
        <v>187.84</v>
      </c>
      <c r="G38" s="14">
        <v>160.42</v>
      </c>
      <c r="H38" s="14">
        <v>153.25</v>
      </c>
      <c r="I38" s="14">
        <v>152.0</v>
      </c>
      <c r="J38" s="14">
        <v>151.07</v>
      </c>
      <c r="K38" s="17"/>
      <c r="L38" s="17"/>
      <c r="M38" s="17"/>
      <c r="N38" s="17"/>
      <c r="O38" s="17"/>
    </row>
    <row r="39" ht="15.0" customHeight="1">
      <c r="A39" s="13" t="s">
        <v>179</v>
      </c>
      <c r="B39" s="19">
        <v>97.62</v>
      </c>
      <c r="C39" s="14">
        <v>118.9</v>
      </c>
      <c r="D39" s="14">
        <v>118.13</v>
      </c>
      <c r="E39" s="14">
        <v>119.14</v>
      </c>
      <c r="F39" s="14">
        <v>120.14</v>
      </c>
      <c r="G39" s="14">
        <v>119.9</v>
      </c>
      <c r="H39" s="14">
        <v>132.95</v>
      </c>
      <c r="I39" s="14">
        <v>143.06</v>
      </c>
      <c r="J39" s="14">
        <v>145.75</v>
      </c>
      <c r="K39" s="19">
        <v>39.05</v>
      </c>
      <c r="L39" s="19">
        <v>36.23</v>
      </c>
      <c r="M39" s="19">
        <v>29.62</v>
      </c>
      <c r="N39" s="19">
        <v>22.69</v>
      </c>
      <c r="O39" s="19">
        <v>22.22</v>
      </c>
    </row>
    <row r="40" ht="15.0" customHeight="1">
      <c r="A40" s="13" t="s">
        <v>180</v>
      </c>
      <c r="B40" s="17"/>
      <c r="C40" s="19">
        <v>39.93</v>
      </c>
      <c r="D40" s="19">
        <v>34.09</v>
      </c>
      <c r="E40" s="19">
        <v>37.44</v>
      </c>
      <c r="F40" s="19">
        <v>34.7</v>
      </c>
      <c r="G40" s="19">
        <v>38.47</v>
      </c>
      <c r="H40" s="19">
        <v>37.68</v>
      </c>
      <c r="I40" s="19">
        <v>50.65</v>
      </c>
      <c r="J40" s="19">
        <v>47.35</v>
      </c>
      <c r="K40" s="19">
        <v>36.88</v>
      </c>
      <c r="L40" s="19">
        <v>36.55</v>
      </c>
      <c r="M40" s="19">
        <v>35.68</v>
      </c>
      <c r="N40" s="19">
        <v>30.85</v>
      </c>
      <c r="O40" s="19">
        <v>28.54</v>
      </c>
    </row>
    <row r="41" ht="15.0" customHeight="1">
      <c r="A41" s="13" t="s">
        <v>181</v>
      </c>
      <c r="B41" s="17"/>
      <c r="C41" s="18">
        <v>-33.58</v>
      </c>
      <c r="D41" s="18">
        <v>-33.45</v>
      </c>
      <c r="E41" s="18">
        <v>-36.5</v>
      </c>
      <c r="F41" s="18">
        <v>-32.84</v>
      </c>
      <c r="G41" s="18">
        <v>-35.56</v>
      </c>
      <c r="H41" s="18">
        <v>-33.18</v>
      </c>
      <c r="I41" s="18">
        <v>-41.59</v>
      </c>
      <c r="J41" s="18">
        <v>-38.41</v>
      </c>
      <c r="K41" s="18">
        <v>-30.26</v>
      </c>
      <c r="L41" s="18">
        <v>-28.41</v>
      </c>
      <c r="M41" s="18">
        <v>-25.85</v>
      </c>
      <c r="N41" s="18">
        <v>-23.0</v>
      </c>
      <c r="O41" s="18">
        <v>-20.54</v>
      </c>
    </row>
    <row r="42" ht="15.0" customHeight="1">
      <c r="A42" s="13" t="s">
        <v>182</v>
      </c>
      <c r="B42" s="17"/>
      <c r="C42" s="17"/>
      <c r="D42" s="17"/>
      <c r="E42" s="17"/>
      <c r="F42" s="17"/>
      <c r="G42" s="17"/>
      <c r="H42" s="17"/>
      <c r="I42" s="17"/>
      <c r="J42" s="17"/>
      <c r="K42" s="17">
        <v>0.0</v>
      </c>
      <c r="L42" s="17"/>
      <c r="M42" s="17"/>
      <c r="N42" s="17"/>
      <c r="O42" s="17"/>
    </row>
    <row r="43" ht="15.0" customHeight="1">
      <c r="A43" s="13" t="s">
        <v>182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20">
        <v>0.0</v>
      </c>
      <c r="O43" s="17"/>
    </row>
    <row r="44" ht="15.0" customHeight="1">
      <c r="A44" s="13" t="s">
        <v>183</v>
      </c>
      <c r="B44" s="17"/>
      <c r="C44" s="14">
        <v>133.12</v>
      </c>
      <c r="D44" s="14">
        <v>112.99</v>
      </c>
      <c r="E44" s="19">
        <v>97.9</v>
      </c>
      <c r="F44" s="19">
        <v>88.45</v>
      </c>
      <c r="G44" s="19">
        <v>99.93</v>
      </c>
      <c r="H44" s="19">
        <v>82.66</v>
      </c>
      <c r="I44" s="19">
        <v>91.58</v>
      </c>
      <c r="J44" s="19">
        <v>83.46</v>
      </c>
      <c r="K44" s="19">
        <v>59.55</v>
      </c>
      <c r="L44" s="19">
        <v>53.43</v>
      </c>
      <c r="M44" s="19">
        <v>39.47</v>
      </c>
      <c r="N44" s="19">
        <v>28.75</v>
      </c>
      <c r="O44" s="19">
        <v>26.36</v>
      </c>
    </row>
    <row r="45" ht="15.0" customHeight="1">
      <c r="A45" s="13" t="s">
        <v>184</v>
      </c>
      <c r="B45" s="17"/>
      <c r="C45" s="18">
        <v>-96.44</v>
      </c>
      <c r="D45" s="18">
        <v>-80.61</v>
      </c>
      <c r="E45" s="18">
        <v>-64.29</v>
      </c>
      <c r="F45" s="18">
        <v>-51.97</v>
      </c>
      <c r="G45" s="18">
        <v>-62.49</v>
      </c>
      <c r="H45" s="18">
        <v>-48.01</v>
      </c>
      <c r="I45" s="18">
        <v>-62.81</v>
      </c>
      <c r="J45" s="18">
        <v>-52.0</v>
      </c>
      <c r="K45" s="18">
        <v>-36.69</v>
      </c>
      <c r="L45" s="18">
        <v>-29.46</v>
      </c>
      <c r="M45" s="18">
        <v>-24.05</v>
      </c>
      <c r="N45" s="18">
        <v>-19.99</v>
      </c>
      <c r="O45" s="18">
        <v>-14.86</v>
      </c>
    </row>
    <row r="46" ht="15.0" customHeight="1">
      <c r="A46" s="13" t="s">
        <v>185</v>
      </c>
      <c r="B46" s="17"/>
      <c r="C46" s="17"/>
      <c r="D46" s="17"/>
      <c r="E46" s="17"/>
      <c r="F46" s="17"/>
      <c r="G46" s="20">
        <v>0.0</v>
      </c>
      <c r="H46" s="17"/>
      <c r="I46" s="20">
        <v>0.0</v>
      </c>
      <c r="J46" s="17"/>
      <c r="K46" s="17"/>
      <c r="L46" s="17"/>
      <c r="M46" s="17"/>
      <c r="N46" s="17"/>
      <c r="O46" s="17"/>
    </row>
    <row r="47" ht="15.0" customHeight="1">
      <c r="A47" s="13" t="s">
        <v>185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20">
        <v>0.0</v>
      </c>
      <c r="N47" s="17"/>
      <c r="O47" s="17"/>
    </row>
    <row r="48" ht="15.0" customHeight="1">
      <c r="A48" s="13" t="s">
        <v>186</v>
      </c>
      <c r="B48" s="17"/>
      <c r="C48" s="14">
        <v>147.17</v>
      </c>
      <c r="D48" s="14">
        <v>134.73</v>
      </c>
      <c r="E48" s="14">
        <v>125.96</v>
      </c>
      <c r="F48" s="14">
        <v>120.86</v>
      </c>
      <c r="G48" s="14">
        <v>106.18</v>
      </c>
      <c r="H48" s="14">
        <v>101.43</v>
      </c>
      <c r="I48" s="14">
        <v>100.6</v>
      </c>
      <c r="J48" s="19">
        <v>99.99</v>
      </c>
      <c r="K48" s="17"/>
      <c r="L48" s="17"/>
      <c r="M48" s="17"/>
      <c r="N48" s="17"/>
      <c r="O48" s="17"/>
    </row>
    <row r="49" ht="15.0" customHeight="1">
      <c r="A49" s="13" t="s">
        <v>187</v>
      </c>
      <c r="B49" s="17"/>
      <c r="C49" s="24">
        <v>-101.73</v>
      </c>
      <c r="D49" s="18">
        <v>-80.04</v>
      </c>
      <c r="E49" s="18">
        <v>-62.21</v>
      </c>
      <c r="F49" s="18">
        <v>-47.66</v>
      </c>
      <c r="G49" s="18">
        <v>-37.7</v>
      </c>
      <c r="H49" s="18">
        <v>-25.53</v>
      </c>
      <c r="I49" s="18">
        <v>-15.3</v>
      </c>
      <c r="J49" s="18">
        <v>-5.2</v>
      </c>
      <c r="K49" s="17"/>
      <c r="L49" s="17"/>
      <c r="M49" s="17"/>
      <c r="N49" s="17"/>
      <c r="O49" s="17"/>
    </row>
    <row r="50" ht="15.0" customHeight="1">
      <c r="A50" s="13" t="s">
        <v>188</v>
      </c>
      <c r="B50" s="17"/>
      <c r="C50" s="17"/>
      <c r="D50" s="17">
        <v>0.0</v>
      </c>
      <c r="E50" s="17"/>
      <c r="F50" s="17"/>
      <c r="G50" s="17"/>
      <c r="H50" s="20">
        <v>0.0</v>
      </c>
      <c r="I50" s="17"/>
      <c r="J50" s="17"/>
      <c r="K50" s="17"/>
      <c r="L50" s="17"/>
      <c r="M50" s="17"/>
      <c r="N50" s="17"/>
      <c r="O50" s="17"/>
    </row>
    <row r="51" ht="15.0" customHeight="1">
      <c r="A51" s="13" t="s">
        <v>189</v>
      </c>
      <c r="B51" s="17"/>
      <c r="C51" s="19">
        <v>30.42</v>
      </c>
      <c r="D51" s="19">
        <v>30.41</v>
      </c>
      <c r="E51" s="19">
        <v>20.84</v>
      </c>
      <c r="F51" s="19">
        <v>8.59</v>
      </c>
      <c r="G51" s="19">
        <v>11.07</v>
      </c>
      <c r="H51" s="19">
        <v>17.89</v>
      </c>
      <c r="I51" s="19">
        <v>19.94</v>
      </c>
      <c r="J51" s="19">
        <v>10.56</v>
      </c>
      <c r="K51" s="19">
        <v>9.59</v>
      </c>
      <c r="L51" s="19">
        <v>4.12</v>
      </c>
      <c r="M51" s="19">
        <v>4.37</v>
      </c>
      <c r="N51" s="19">
        <v>6.07</v>
      </c>
      <c r="O51" s="19">
        <v>2.71</v>
      </c>
    </row>
    <row r="52" ht="15.0" customHeight="1">
      <c r="A52" s="13" t="s">
        <v>190</v>
      </c>
      <c r="B52" s="17"/>
      <c r="C52" s="17">
        <v>0.0</v>
      </c>
      <c r="D52" s="17">
        <v>0.0</v>
      </c>
      <c r="E52" s="17">
        <v>0.0</v>
      </c>
      <c r="F52" s="17">
        <v>0.0</v>
      </c>
      <c r="G52" s="17">
        <v>0.0</v>
      </c>
      <c r="H52" s="17">
        <v>0.0</v>
      </c>
      <c r="I52" s="17">
        <v>0.0</v>
      </c>
      <c r="J52" s="17">
        <v>0.0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</row>
    <row r="53" ht="15.0" customHeight="1">
      <c r="A53" s="13" t="s">
        <v>191</v>
      </c>
      <c r="B53" s="17"/>
      <c r="C53" s="17"/>
      <c r="D53" s="20">
        <v>0.0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ht="15.0" customHeight="1">
      <c r="A54" s="13" t="s">
        <v>192</v>
      </c>
      <c r="B54" s="17"/>
      <c r="C54" s="20">
        <v>0.0</v>
      </c>
      <c r="D54" s="17"/>
      <c r="E54" s="17"/>
      <c r="F54" s="20">
        <v>0.0</v>
      </c>
      <c r="G54" s="17"/>
      <c r="H54" s="17"/>
      <c r="I54" s="17"/>
      <c r="J54" s="17"/>
      <c r="K54" s="17"/>
      <c r="L54" s="17"/>
      <c r="M54" s="17"/>
      <c r="N54" s="17"/>
      <c r="O54" s="17"/>
    </row>
    <row r="55" ht="15.0" customHeight="1">
      <c r="A55" s="13" t="s">
        <v>193</v>
      </c>
      <c r="B55" s="17"/>
      <c r="C55" s="17"/>
      <c r="D55" s="17"/>
      <c r="E55" s="17"/>
      <c r="F55" s="17"/>
      <c r="G55" s="17">
        <v>0.0</v>
      </c>
      <c r="H55" s="20">
        <v>0.0</v>
      </c>
      <c r="I55" s="17"/>
      <c r="J55" s="17"/>
      <c r="K55" s="20">
        <v>0.0</v>
      </c>
      <c r="L55" s="20">
        <v>0.0</v>
      </c>
      <c r="M55" s="17">
        <v>0.0</v>
      </c>
      <c r="N55" s="17"/>
      <c r="O55" s="17"/>
    </row>
    <row r="56" ht="15.0" customHeight="1">
      <c r="A56" s="13" t="s">
        <v>194</v>
      </c>
      <c r="B56" s="17"/>
      <c r="C56" s="17"/>
      <c r="D56" s="17"/>
      <c r="E56" s="17"/>
      <c r="F56" s="17"/>
      <c r="G56" s="17"/>
      <c r="H56" s="17"/>
      <c r="I56" s="17"/>
      <c r="J56" s="17"/>
      <c r="K56" s="14">
        <v>106.01</v>
      </c>
      <c r="L56" s="19">
        <v>94.1</v>
      </c>
      <c r="M56" s="19">
        <v>79.52</v>
      </c>
      <c r="N56" s="17"/>
      <c r="O56" s="17"/>
    </row>
    <row r="57" ht="15.0" customHeight="1">
      <c r="A57" s="13" t="s">
        <v>195</v>
      </c>
      <c r="B57" s="17"/>
      <c r="C57" s="17"/>
      <c r="D57" s="17"/>
      <c r="E57" s="17"/>
      <c r="F57" s="17"/>
      <c r="G57" s="17"/>
      <c r="H57" s="17"/>
      <c r="I57" s="17"/>
      <c r="J57" s="17"/>
      <c r="K57" s="18">
        <v>-66.96</v>
      </c>
      <c r="L57" s="18">
        <v>-57.87</v>
      </c>
      <c r="M57" s="18">
        <v>-49.9</v>
      </c>
      <c r="N57" s="17"/>
      <c r="O57" s="17"/>
    </row>
    <row r="58" ht="15.0" customHeight="1">
      <c r="A58" s="13" t="s">
        <v>196</v>
      </c>
      <c r="B58" s="19">
        <v>64.67</v>
      </c>
      <c r="C58" s="19">
        <v>76.27</v>
      </c>
      <c r="D58" s="19">
        <v>80.04</v>
      </c>
      <c r="E58" s="19">
        <v>81.45</v>
      </c>
      <c r="F58" s="19">
        <v>59.62</v>
      </c>
      <c r="G58" s="19">
        <v>54.3</v>
      </c>
      <c r="H58" s="19">
        <v>67.99</v>
      </c>
      <c r="I58" s="19">
        <v>35.19</v>
      </c>
      <c r="J58" s="19">
        <v>36.47</v>
      </c>
      <c r="K58" s="19">
        <v>5.4</v>
      </c>
      <c r="L58" s="19">
        <v>5.73</v>
      </c>
      <c r="M58" s="19">
        <v>2.31</v>
      </c>
      <c r="N58" s="19">
        <v>2.17</v>
      </c>
      <c r="O58" s="19">
        <v>2.0</v>
      </c>
    </row>
    <row r="59" ht="15.0" customHeight="1">
      <c r="A59" s="13" t="s">
        <v>197</v>
      </c>
      <c r="B59" s="19">
        <v>8.18</v>
      </c>
      <c r="C59" s="19">
        <v>9.96</v>
      </c>
      <c r="D59" s="19">
        <v>35.19</v>
      </c>
      <c r="E59" s="19">
        <v>33.09</v>
      </c>
      <c r="F59" s="19">
        <v>29.86</v>
      </c>
      <c r="G59" s="19">
        <v>32.52</v>
      </c>
      <c r="H59" s="19">
        <v>31.38</v>
      </c>
      <c r="I59" s="17">
        <f t="shared" ref="I59:J59" si="1">SUM(I60,I62:I63,I65:I66,I77:I78)</f>
        <v>32.8</v>
      </c>
      <c r="J59" s="17">
        <f t="shared" si="1"/>
        <v>34.94</v>
      </c>
      <c r="K59" s="17">
        <f t="shared" ref="K59:O59" si="2">SUM(K68,K72:K73,K77:K78)</f>
        <v>6.53</v>
      </c>
      <c r="L59" s="17">
        <f t="shared" si="2"/>
        <v>6.46</v>
      </c>
      <c r="M59" s="17">
        <f t="shared" si="2"/>
        <v>2.53</v>
      </c>
      <c r="N59" s="17">
        <f t="shared" si="2"/>
        <v>2.56</v>
      </c>
      <c r="O59" s="17">
        <f t="shared" si="2"/>
        <v>2.57</v>
      </c>
    </row>
    <row r="60" ht="15.0" customHeight="1">
      <c r="A60" s="13" t="s">
        <v>198</v>
      </c>
      <c r="B60" s="17"/>
      <c r="C60" s="17">
        <v>0.0</v>
      </c>
      <c r="D60" s="19">
        <v>4.22</v>
      </c>
      <c r="E60" s="19">
        <v>3.97</v>
      </c>
      <c r="F60" s="19">
        <v>3.76</v>
      </c>
      <c r="G60" s="19">
        <v>3.94</v>
      </c>
      <c r="H60" s="19">
        <v>3.71</v>
      </c>
      <c r="I60" s="19">
        <v>3.74</v>
      </c>
      <c r="J60" s="19">
        <v>3.69</v>
      </c>
      <c r="K60" s="17"/>
      <c r="L60" s="17"/>
      <c r="M60" s="17"/>
      <c r="N60" s="17"/>
      <c r="O60" s="17"/>
    </row>
    <row r="61" ht="15.0" customHeight="1">
      <c r="A61" s="13" t="s">
        <v>199</v>
      </c>
      <c r="B61" s="17"/>
      <c r="C61" s="17">
        <v>0.0</v>
      </c>
      <c r="D61" s="17">
        <v>0.0</v>
      </c>
      <c r="E61" s="17">
        <v>0.0</v>
      </c>
      <c r="F61" s="17">
        <v>0.0</v>
      </c>
      <c r="G61" s="17">
        <v>0.0</v>
      </c>
      <c r="H61" s="17">
        <v>0.0</v>
      </c>
      <c r="I61" s="17">
        <v>0.0</v>
      </c>
      <c r="J61" s="17">
        <v>0.0</v>
      </c>
      <c r="K61" s="17"/>
      <c r="L61" s="17"/>
      <c r="M61" s="17"/>
      <c r="N61" s="17"/>
      <c r="O61" s="17"/>
    </row>
    <row r="62" ht="15.0" customHeight="1">
      <c r="A62" s="13" t="s">
        <v>200</v>
      </c>
      <c r="B62" s="17"/>
      <c r="C62" s="19">
        <v>0.03</v>
      </c>
      <c r="D62" s="19">
        <v>27.12</v>
      </c>
      <c r="E62" s="19">
        <v>25.48</v>
      </c>
      <c r="F62" s="19">
        <v>24.13</v>
      </c>
      <c r="G62" s="19">
        <v>25.28</v>
      </c>
      <c r="H62" s="19">
        <v>23.78</v>
      </c>
      <c r="I62" s="19">
        <v>23.95</v>
      </c>
      <c r="J62" s="19">
        <v>23.73</v>
      </c>
      <c r="K62" s="17"/>
      <c r="L62" s="17"/>
      <c r="M62" s="17"/>
      <c r="N62" s="17"/>
      <c r="O62" s="17"/>
    </row>
    <row r="63" ht="15.0" customHeight="1">
      <c r="A63" s="13" t="s">
        <v>201</v>
      </c>
      <c r="B63" s="17"/>
      <c r="C63" s="18">
        <v>-0.03</v>
      </c>
      <c r="D63" s="18">
        <v>-3.32</v>
      </c>
      <c r="E63" s="18">
        <v>-2.61</v>
      </c>
      <c r="F63" s="18">
        <v>-1.99</v>
      </c>
      <c r="G63" s="18">
        <v>-1.56</v>
      </c>
      <c r="H63" s="18">
        <v>-0.99</v>
      </c>
      <c r="I63" s="18">
        <v>-0.52</v>
      </c>
      <c r="J63" s="18">
        <v>-0.04</v>
      </c>
      <c r="K63" s="17"/>
      <c r="L63" s="17"/>
      <c r="M63" s="17"/>
      <c r="N63" s="17"/>
      <c r="O63" s="17"/>
    </row>
    <row r="64" ht="15.0" customHeight="1">
      <c r="A64" s="13" t="s">
        <v>202</v>
      </c>
      <c r="B64" s="17"/>
      <c r="C64" s="17"/>
      <c r="D64" s="20">
        <v>0.0</v>
      </c>
      <c r="E64" s="17"/>
      <c r="F64" s="17">
        <v>0.0</v>
      </c>
      <c r="G64" s="17">
        <v>0.0</v>
      </c>
      <c r="H64" s="17"/>
      <c r="I64" s="17"/>
      <c r="J64" s="17"/>
      <c r="K64" s="17"/>
      <c r="L64" s="17"/>
      <c r="M64" s="17"/>
      <c r="N64" s="17"/>
      <c r="O64" s="17"/>
    </row>
    <row r="65" ht="15.0" customHeight="1">
      <c r="A65" s="13" t="s">
        <v>203</v>
      </c>
      <c r="B65" s="17"/>
      <c r="C65" s="17"/>
      <c r="D65" s="17"/>
      <c r="E65" s="17">
        <v>0.0</v>
      </c>
      <c r="F65" s="19">
        <v>0.06</v>
      </c>
      <c r="G65" s="19">
        <v>0.55</v>
      </c>
      <c r="H65" s="19">
        <v>0.54</v>
      </c>
      <c r="I65" s="19">
        <v>0.48</v>
      </c>
      <c r="J65" s="19">
        <v>0.48</v>
      </c>
      <c r="K65" s="17"/>
      <c r="L65" s="17"/>
      <c r="M65" s="17"/>
      <c r="N65" s="17"/>
      <c r="O65" s="17"/>
    </row>
    <row r="66" ht="15.0" customHeight="1">
      <c r="A66" s="13" t="s">
        <v>204</v>
      </c>
      <c r="B66" s="17"/>
      <c r="C66" s="17"/>
      <c r="D66" s="17"/>
      <c r="E66" s="20">
        <v>0.0</v>
      </c>
      <c r="F66" s="18">
        <v>-0.06</v>
      </c>
      <c r="G66" s="18">
        <v>-0.54</v>
      </c>
      <c r="H66" s="18">
        <v>-0.49</v>
      </c>
      <c r="I66" s="18">
        <v>-0.35</v>
      </c>
      <c r="J66" s="18">
        <v>-0.22</v>
      </c>
      <c r="K66" s="17"/>
      <c r="L66" s="17"/>
      <c r="M66" s="17"/>
      <c r="N66" s="17"/>
      <c r="O66" s="17"/>
    </row>
    <row r="67" ht="15.0" customHeight="1">
      <c r="A67" s="13" t="s">
        <v>205</v>
      </c>
      <c r="B67" s="17"/>
      <c r="C67" s="17"/>
      <c r="D67" s="17"/>
      <c r="E67" s="17"/>
      <c r="F67" s="17"/>
      <c r="G67" s="17"/>
      <c r="H67" s="17"/>
      <c r="I67" s="17">
        <v>0.0</v>
      </c>
      <c r="J67" s="17"/>
      <c r="K67" s="17"/>
      <c r="L67" s="17"/>
      <c r="M67" s="17"/>
      <c r="N67" s="17"/>
      <c r="O67" s="17"/>
    </row>
    <row r="68" ht="15.0" customHeight="1">
      <c r="A68" s="13" t="s">
        <v>206</v>
      </c>
      <c r="B68" s="17"/>
      <c r="C68" s="17"/>
      <c r="D68" s="17"/>
      <c r="E68" s="17"/>
      <c r="F68" s="17"/>
      <c r="G68" s="19">
        <v>1.31</v>
      </c>
      <c r="H68" s="19">
        <v>1.76</v>
      </c>
      <c r="I68" s="19">
        <v>1.74</v>
      </c>
      <c r="J68" s="19">
        <v>1.55</v>
      </c>
      <c r="K68" s="19">
        <v>1.12</v>
      </c>
      <c r="L68" s="19">
        <v>0.74</v>
      </c>
      <c r="M68" s="19">
        <v>0.22</v>
      </c>
      <c r="N68" s="19">
        <v>0.38</v>
      </c>
      <c r="O68" s="19">
        <v>0.57</v>
      </c>
    </row>
    <row r="69" ht="15.0" customHeight="1">
      <c r="A69" s="13" t="s">
        <v>207</v>
      </c>
      <c r="B69" s="17"/>
      <c r="C69" s="17"/>
      <c r="D69" s="17"/>
      <c r="E69" s="17"/>
      <c r="F69" s="17"/>
      <c r="G69" s="17"/>
      <c r="H69" s="18">
        <v>-11.0</v>
      </c>
      <c r="I69" s="17"/>
      <c r="J69" s="17"/>
      <c r="K69" s="17"/>
      <c r="L69" s="17"/>
      <c r="M69" s="17"/>
      <c r="N69" s="17"/>
      <c r="O69" s="17"/>
    </row>
    <row r="70" ht="15.0" customHeight="1">
      <c r="A70" s="13" t="s">
        <v>208</v>
      </c>
      <c r="B70" s="17"/>
      <c r="C70" s="17"/>
      <c r="D70" s="17"/>
      <c r="E70" s="17"/>
      <c r="F70" s="17"/>
      <c r="G70" s="17"/>
      <c r="H70" s="19">
        <v>7.91</v>
      </c>
      <c r="I70" s="17"/>
      <c r="J70" s="17"/>
      <c r="K70" s="17"/>
      <c r="L70" s="17"/>
      <c r="M70" s="17"/>
      <c r="N70" s="17"/>
      <c r="O70" s="17"/>
    </row>
    <row r="71" ht="15.0" customHeight="1">
      <c r="A71" s="13" t="s">
        <v>209</v>
      </c>
      <c r="B71" s="17"/>
      <c r="C71" s="17"/>
      <c r="D71" s="17"/>
      <c r="E71" s="17"/>
      <c r="F71" s="17"/>
      <c r="G71" s="17"/>
      <c r="H71" s="19">
        <v>4.85</v>
      </c>
      <c r="I71" s="17"/>
      <c r="J71" s="17"/>
      <c r="K71" s="17"/>
      <c r="L71" s="17"/>
      <c r="M71" s="17"/>
      <c r="N71" s="17"/>
      <c r="O71" s="17"/>
    </row>
    <row r="72" ht="15.0" customHeight="1">
      <c r="A72" s="13" t="s">
        <v>210</v>
      </c>
      <c r="B72" s="17"/>
      <c r="C72" s="17"/>
      <c r="D72" s="17"/>
      <c r="E72" s="17"/>
      <c r="F72" s="17"/>
      <c r="G72" s="17"/>
      <c r="H72" s="17"/>
      <c r="I72" s="17"/>
      <c r="J72" s="17"/>
      <c r="K72" s="19">
        <v>5.0</v>
      </c>
      <c r="L72" s="19">
        <v>4.37</v>
      </c>
      <c r="M72" s="19">
        <v>3.46</v>
      </c>
      <c r="N72" s="19">
        <v>3.26</v>
      </c>
      <c r="O72" s="19">
        <v>2.89</v>
      </c>
    </row>
    <row r="73" ht="15.0" customHeight="1">
      <c r="A73" s="13" t="s">
        <v>211</v>
      </c>
      <c r="B73" s="17"/>
      <c r="C73" s="17"/>
      <c r="D73" s="17"/>
      <c r="E73" s="17"/>
      <c r="F73" s="17"/>
      <c r="G73" s="17"/>
      <c r="H73" s="17"/>
      <c r="I73" s="17"/>
      <c r="J73" s="17"/>
      <c r="K73" s="18">
        <v>-3.88</v>
      </c>
      <c r="L73" s="18">
        <v>-3.64</v>
      </c>
      <c r="M73" s="18">
        <v>-3.23</v>
      </c>
      <c r="N73" s="18">
        <v>-2.87</v>
      </c>
      <c r="O73" s="18">
        <v>-2.32</v>
      </c>
    </row>
    <row r="74" ht="15.0" customHeight="1">
      <c r="A74" s="13" t="s">
        <v>212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>
        <v>0.0</v>
      </c>
    </row>
    <row r="75" ht="15.0" customHeight="1">
      <c r="A75" s="13" t="s">
        <v>213</v>
      </c>
      <c r="B75" s="17"/>
      <c r="C75" s="19">
        <v>16.48</v>
      </c>
      <c r="D75" s="19">
        <v>12.69</v>
      </c>
      <c r="E75" s="19">
        <v>11.08</v>
      </c>
      <c r="F75" s="19">
        <v>7.55</v>
      </c>
      <c r="G75" s="17"/>
      <c r="H75" s="17"/>
      <c r="I75" s="17"/>
      <c r="J75" s="17"/>
      <c r="K75" s="17"/>
      <c r="L75" s="17"/>
      <c r="M75" s="17"/>
      <c r="N75" s="17"/>
      <c r="O75" s="17"/>
    </row>
    <row r="76" ht="15.0" customHeight="1">
      <c r="A76" s="13" t="s">
        <v>214</v>
      </c>
      <c r="B76" s="17"/>
      <c r="C76" s="18">
        <v>-12.79</v>
      </c>
      <c r="D76" s="18">
        <v>-8.99</v>
      </c>
      <c r="E76" s="18">
        <v>-7.61</v>
      </c>
      <c r="F76" s="18">
        <v>-5.99</v>
      </c>
      <c r="G76" s="17"/>
      <c r="H76" s="17"/>
      <c r="I76" s="17"/>
      <c r="J76" s="17"/>
      <c r="K76" s="17"/>
      <c r="L76" s="17"/>
      <c r="M76" s="17"/>
      <c r="N76" s="17"/>
      <c r="O76" s="17"/>
    </row>
    <row r="77" ht="15.0" customHeight="1">
      <c r="A77" s="13" t="s">
        <v>215</v>
      </c>
      <c r="B77" s="17"/>
      <c r="C77" s="19">
        <v>17.32</v>
      </c>
      <c r="D77" s="19">
        <v>15.92</v>
      </c>
      <c r="E77" s="19">
        <v>15.59</v>
      </c>
      <c r="F77" s="19">
        <v>19.45</v>
      </c>
      <c r="G77" s="19">
        <v>18.89</v>
      </c>
      <c r="H77" s="19">
        <v>18.94</v>
      </c>
      <c r="I77" s="19">
        <v>19.56</v>
      </c>
      <c r="J77" s="19">
        <v>20.09</v>
      </c>
      <c r="K77" s="19">
        <v>11.98</v>
      </c>
      <c r="L77" s="19">
        <v>11.67</v>
      </c>
      <c r="M77" s="19">
        <v>7.62</v>
      </c>
      <c r="N77" s="19">
        <v>6.68</v>
      </c>
      <c r="O77" s="19">
        <v>5.61</v>
      </c>
    </row>
    <row r="78" ht="15.0" customHeight="1">
      <c r="A78" s="13" t="s">
        <v>216</v>
      </c>
      <c r="B78" s="17"/>
      <c r="C78" s="18">
        <v>-11.04</v>
      </c>
      <c r="D78" s="18">
        <v>-12.45</v>
      </c>
      <c r="E78" s="18">
        <v>-12.81</v>
      </c>
      <c r="F78" s="18">
        <v>-17.05</v>
      </c>
      <c r="G78" s="18">
        <v>-15.36</v>
      </c>
      <c r="H78" s="18">
        <v>-14.1</v>
      </c>
      <c r="I78" s="18">
        <v>-14.06</v>
      </c>
      <c r="J78" s="18">
        <v>-12.79</v>
      </c>
      <c r="K78" s="18">
        <v>-7.69</v>
      </c>
      <c r="L78" s="18">
        <v>-6.68</v>
      </c>
      <c r="M78" s="18">
        <v>-5.54</v>
      </c>
      <c r="N78" s="18">
        <v>-4.89</v>
      </c>
      <c r="O78" s="18">
        <v>-4.18</v>
      </c>
    </row>
    <row r="79" ht="15.0" customHeight="1">
      <c r="A79" s="13" t="s">
        <v>217</v>
      </c>
      <c r="B79" s="17"/>
      <c r="C79" s="17"/>
      <c r="D79" s="17">
        <v>0.0</v>
      </c>
      <c r="E79" s="17"/>
      <c r="F79" s="17"/>
      <c r="G79" s="20">
        <v>0.0</v>
      </c>
      <c r="H79" s="17"/>
      <c r="I79" s="19">
        <v>0.66</v>
      </c>
      <c r="J79" s="20">
        <v>0.0</v>
      </c>
      <c r="K79" s="17"/>
      <c r="L79" s="17"/>
      <c r="M79" s="17"/>
      <c r="N79" s="17"/>
      <c r="O79" s="17"/>
    </row>
    <row r="80" ht="15.0" customHeight="1">
      <c r="A80" s="13" t="s">
        <v>218</v>
      </c>
      <c r="B80" s="17"/>
      <c r="C80" s="18">
        <v>-0.01</v>
      </c>
      <c r="D80" s="17"/>
      <c r="E80" s="17">
        <v>0.0</v>
      </c>
      <c r="F80" s="17"/>
      <c r="G80" s="17">
        <v>0.0</v>
      </c>
      <c r="H80" s="17"/>
      <c r="I80" s="17"/>
      <c r="J80" s="17"/>
      <c r="K80" s="17"/>
      <c r="L80" s="17"/>
      <c r="M80" s="17"/>
      <c r="N80" s="17"/>
      <c r="O80" s="17"/>
    </row>
    <row r="81" ht="15.0" customHeight="1">
      <c r="A81" s="13" t="s">
        <v>219</v>
      </c>
      <c r="B81" s="17"/>
      <c r="C81" s="17"/>
      <c r="D81" s="17"/>
      <c r="E81" s="17"/>
      <c r="F81" s="17"/>
      <c r="G81" s="17"/>
      <c r="H81" s="17"/>
      <c r="I81" s="17"/>
      <c r="J81" s="17">
        <v>0.0</v>
      </c>
      <c r="K81" s="17"/>
      <c r="L81" s="20">
        <v>0.0</v>
      </c>
      <c r="M81" s="17">
        <v>0.0</v>
      </c>
      <c r="N81" s="17"/>
      <c r="O81" s="17"/>
    </row>
    <row r="82" ht="15.0" customHeight="1">
      <c r="A82" s="13" t="s">
        <v>220</v>
      </c>
      <c r="B82" s="19">
        <v>56.49</v>
      </c>
      <c r="C82" s="19">
        <v>66.31</v>
      </c>
      <c r="D82" s="19">
        <v>44.85</v>
      </c>
      <c r="E82" s="19">
        <v>48.36</v>
      </c>
      <c r="F82" s="19">
        <v>29.77</v>
      </c>
      <c r="G82" s="19">
        <v>21.78</v>
      </c>
      <c r="H82" s="19">
        <v>34.85</v>
      </c>
      <c r="I82" s="17"/>
      <c r="J82" s="17"/>
      <c r="K82" s="17"/>
      <c r="L82" s="17"/>
      <c r="M82" s="17"/>
      <c r="N82" s="17"/>
      <c r="O82" s="17"/>
    </row>
    <row r="83" ht="15.0" customHeight="1">
      <c r="A83" s="13" t="s">
        <v>221</v>
      </c>
      <c r="B83" s="17"/>
      <c r="C83" s="14">
        <v>132.71</v>
      </c>
      <c r="D83" s="14">
        <v>102.72</v>
      </c>
      <c r="E83" s="14">
        <v>124.05</v>
      </c>
      <c r="F83" s="19">
        <v>86.91</v>
      </c>
      <c r="G83" s="19">
        <v>62.81</v>
      </c>
      <c r="H83" s="19">
        <v>56.78</v>
      </c>
      <c r="I83" s="17"/>
      <c r="J83" s="17"/>
      <c r="K83" s="17"/>
      <c r="L83" s="17"/>
      <c r="M83" s="17"/>
      <c r="N83" s="17"/>
      <c r="O83" s="17"/>
    </row>
    <row r="84" ht="15.0" customHeight="1">
      <c r="A84" s="13" t="s">
        <v>222</v>
      </c>
      <c r="B84" s="17"/>
      <c r="C84" s="18">
        <v>-66.4</v>
      </c>
      <c r="D84" s="18">
        <v>-57.87</v>
      </c>
      <c r="E84" s="18">
        <v>-75.68</v>
      </c>
      <c r="F84" s="18">
        <v>-57.15</v>
      </c>
      <c r="G84" s="18">
        <v>-41.03</v>
      </c>
      <c r="H84" s="18">
        <v>-21.93</v>
      </c>
      <c r="I84" s="17"/>
      <c r="J84" s="17"/>
      <c r="K84" s="17"/>
      <c r="L84" s="17"/>
      <c r="M84" s="17"/>
      <c r="N84" s="17"/>
      <c r="O84" s="17"/>
    </row>
    <row r="85" ht="15.0" customHeight="1">
      <c r="A85" s="13" t="s">
        <v>223</v>
      </c>
      <c r="B85" s="17"/>
      <c r="C85" s="17"/>
      <c r="D85" s="17">
        <v>0.0</v>
      </c>
      <c r="E85" s="20">
        <v>0.0</v>
      </c>
      <c r="F85" s="20">
        <v>0.0</v>
      </c>
      <c r="G85" s="17"/>
      <c r="H85" s="17"/>
      <c r="I85" s="17"/>
      <c r="J85" s="17"/>
      <c r="K85" s="17"/>
      <c r="L85" s="17"/>
      <c r="M85" s="17"/>
      <c r="N85" s="17"/>
      <c r="O85" s="17"/>
    </row>
    <row r="86" ht="15.0" customHeight="1">
      <c r="A86" s="13" t="s">
        <v>224</v>
      </c>
      <c r="B86" s="17"/>
      <c r="C86" s="17"/>
      <c r="D86" s="17"/>
      <c r="E86" s="17"/>
      <c r="F86" s="17"/>
      <c r="G86" s="17"/>
      <c r="H86" s="17"/>
      <c r="I86" s="17"/>
      <c r="J86" s="17"/>
      <c r="K86" s="19">
        <v>16.97</v>
      </c>
      <c r="L86" s="19">
        <v>16.05</v>
      </c>
      <c r="M86" s="19">
        <v>11.08</v>
      </c>
      <c r="N86" s="17"/>
      <c r="O86" s="17"/>
    </row>
    <row r="87" ht="15.0" customHeight="1">
      <c r="A87" s="13" t="s">
        <v>225</v>
      </c>
      <c r="B87" s="17"/>
      <c r="C87" s="17"/>
      <c r="D87" s="17"/>
      <c r="E87" s="17"/>
      <c r="F87" s="17"/>
      <c r="G87" s="17"/>
      <c r="H87" s="17"/>
      <c r="I87" s="17"/>
      <c r="J87" s="17"/>
      <c r="K87" s="18">
        <v>-16.42</v>
      </c>
      <c r="L87" s="18">
        <v>-15.17</v>
      </c>
      <c r="M87" s="18">
        <v>-8.77</v>
      </c>
      <c r="N87" s="17"/>
      <c r="O87" s="17"/>
    </row>
    <row r="88" ht="15.0" customHeight="1">
      <c r="A88" s="13" t="s">
        <v>226</v>
      </c>
      <c r="B88" s="17"/>
      <c r="C88" s="17"/>
      <c r="D88" s="17"/>
      <c r="E88" s="17"/>
      <c r="F88" s="20">
        <v>0.0</v>
      </c>
      <c r="G88" s="20">
        <v>0.0</v>
      </c>
      <c r="H88" s="17"/>
      <c r="I88" s="17"/>
      <c r="J88" s="17">
        <v>0.0</v>
      </c>
      <c r="K88" s="17"/>
      <c r="L88" s="17"/>
      <c r="M88" s="17"/>
      <c r="N88" s="17"/>
      <c r="O88" s="17"/>
    </row>
    <row r="89" ht="15.0" customHeight="1">
      <c r="A89" s="15" t="s">
        <v>227</v>
      </c>
      <c r="B89" s="16">
        <v>411.37</v>
      </c>
      <c r="C89" s="16">
        <v>462.73</v>
      </c>
      <c r="D89" s="16">
        <v>459.67</v>
      </c>
      <c r="E89" s="16">
        <v>438.65</v>
      </c>
      <c r="F89" s="16">
        <v>394.6</v>
      </c>
      <c r="G89" s="16">
        <v>358.01</v>
      </c>
      <c r="H89" s="16">
        <v>365.89</v>
      </c>
      <c r="I89" s="16">
        <v>336.72</v>
      </c>
      <c r="J89" s="16">
        <v>334.14</v>
      </c>
      <c r="K89" s="21">
        <v>46.48</v>
      </c>
      <c r="L89" s="21">
        <v>45.07</v>
      </c>
      <c r="M89" s="21">
        <v>37.97</v>
      </c>
      <c r="N89" s="21">
        <v>30.37</v>
      </c>
      <c r="O89" s="21">
        <v>31.84</v>
      </c>
    </row>
    <row r="90" ht="15.0" customHeight="1">
      <c r="A90" s="13" t="s">
        <v>228</v>
      </c>
      <c r="B90" s="17"/>
      <c r="C90" s="17">
        <v>0.0</v>
      </c>
      <c r="D90" s="19">
        <v>10.28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ht="15.0" customHeight="1">
      <c r="A91" s="13" t="s">
        <v>229</v>
      </c>
      <c r="B91" s="17"/>
      <c r="C91" s="17"/>
      <c r="D91" s="17"/>
      <c r="E91" s="17"/>
      <c r="F91" s="17"/>
      <c r="G91" s="17">
        <v>0.0</v>
      </c>
      <c r="H91" s="17"/>
      <c r="I91" s="17"/>
      <c r="J91" s="17"/>
      <c r="K91" s="17"/>
      <c r="L91" s="17"/>
      <c r="M91" s="17"/>
      <c r="N91" s="17"/>
      <c r="O91" s="20">
        <v>0.0</v>
      </c>
    </row>
    <row r="92" ht="15.0" customHeight="1">
      <c r="A92" s="15" t="s">
        <v>230</v>
      </c>
      <c r="B92" s="16">
        <v>1286.15</v>
      </c>
      <c r="C92" s="16">
        <v>1319.87</v>
      </c>
      <c r="D92" s="16">
        <v>1111.55</v>
      </c>
      <c r="E92" s="16">
        <v>905.74</v>
      </c>
      <c r="F92" s="16">
        <v>826.64</v>
      </c>
      <c r="G92" s="16">
        <v>725.74</v>
      </c>
      <c r="H92" s="16">
        <v>713.04</v>
      </c>
      <c r="I92" s="16">
        <v>725.61</v>
      </c>
      <c r="J92" s="16">
        <v>666.0</v>
      </c>
      <c r="K92" s="16">
        <v>192.01</v>
      </c>
      <c r="L92" s="16">
        <v>203.89</v>
      </c>
      <c r="M92" s="16">
        <v>207.3</v>
      </c>
      <c r="N92" s="16">
        <v>119.82</v>
      </c>
      <c r="O92" s="21">
        <v>95.74</v>
      </c>
    </row>
    <row r="93" ht="15.0" customHeight="1">
      <c r="A93" s="13" t="s">
        <v>231</v>
      </c>
      <c r="B93" s="19">
        <v>47.4</v>
      </c>
      <c r="C93" s="19">
        <v>42.74</v>
      </c>
      <c r="D93" s="19">
        <v>38.16</v>
      </c>
      <c r="E93" s="19">
        <v>45.41</v>
      </c>
      <c r="F93" s="19">
        <v>18.26</v>
      </c>
      <c r="G93" s="19">
        <v>21.19</v>
      </c>
      <c r="H93" s="19">
        <v>29.85</v>
      </c>
      <c r="I93" s="19">
        <v>24.36</v>
      </c>
      <c r="J93" s="19">
        <v>24.21</v>
      </c>
      <c r="K93" s="19">
        <v>10.79</v>
      </c>
      <c r="L93" s="19">
        <v>14.58</v>
      </c>
      <c r="M93" s="19">
        <v>12.49</v>
      </c>
      <c r="N93" s="19">
        <v>11.93</v>
      </c>
      <c r="O93" s="19">
        <v>8.68</v>
      </c>
    </row>
    <row r="94" ht="15.0" customHeight="1">
      <c r="A94" s="13" t="s">
        <v>232</v>
      </c>
      <c r="B94" s="19">
        <v>0.25</v>
      </c>
      <c r="C94" s="19">
        <v>5.01</v>
      </c>
      <c r="D94" s="19">
        <v>10.76</v>
      </c>
      <c r="E94" s="14">
        <v>369.69</v>
      </c>
      <c r="F94" s="19">
        <v>1.36</v>
      </c>
      <c r="G94" s="19">
        <v>1.24</v>
      </c>
      <c r="H94" s="19">
        <v>5.33</v>
      </c>
      <c r="I94" s="19">
        <v>7.85</v>
      </c>
      <c r="J94" s="19">
        <v>7.78</v>
      </c>
      <c r="K94" s="17"/>
      <c r="L94" s="17"/>
      <c r="M94" s="17"/>
      <c r="N94" s="17">
        <v>0.0</v>
      </c>
      <c r="O94" s="19">
        <v>9.0</v>
      </c>
    </row>
    <row r="95" ht="15.0" customHeight="1">
      <c r="A95" s="13" t="s">
        <v>233</v>
      </c>
      <c r="B95" s="17"/>
      <c r="C95" s="17"/>
      <c r="D95" s="17"/>
      <c r="E95" s="17"/>
      <c r="F95" s="17"/>
      <c r="G95" s="17"/>
      <c r="H95" s="17"/>
      <c r="I95" s="19">
        <v>14.8</v>
      </c>
      <c r="J95" s="19">
        <v>41.78</v>
      </c>
      <c r="K95" s="17"/>
      <c r="L95" s="17"/>
      <c r="M95" s="17"/>
      <c r="N95" s="17">
        <v>0.0</v>
      </c>
      <c r="O95" s="19">
        <v>0.11</v>
      </c>
    </row>
    <row r="96" ht="15.0" customHeight="1">
      <c r="A96" s="13" t="s">
        <v>234</v>
      </c>
      <c r="B96" s="17"/>
      <c r="C96" s="17"/>
      <c r="D96" s="17"/>
      <c r="E96" s="17"/>
      <c r="F96" s="17"/>
      <c r="G96" s="17"/>
      <c r="H96" s="19">
        <v>1.25</v>
      </c>
      <c r="I96" s="17"/>
      <c r="J96" s="17"/>
      <c r="K96" s="17"/>
      <c r="L96" s="17"/>
      <c r="M96" s="17"/>
      <c r="N96" s="17"/>
      <c r="O96" s="17"/>
    </row>
    <row r="97" ht="15.0" customHeight="1">
      <c r="A97" s="13" t="s">
        <v>235</v>
      </c>
      <c r="B97" s="19">
        <v>28.51</v>
      </c>
      <c r="C97" s="19">
        <v>28.44</v>
      </c>
      <c r="D97" s="19">
        <v>18.47</v>
      </c>
      <c r="E97" s="19">
        <v>17.78</v>
      </c>
      <c r="F97" s="19">
        <v>14.42</v>
      </c>
      <c r="G97" s="19">
        <v>11.79</v>
      </c>
      <c r="H97" s="19">
        <v>19.1</v>
      </c>
      <c r="I97" s="17"/>
      <c r="J97" s="17"/>
      <c r="K97" s="17"/>
      <c r="L97" s="17"/>
      <c r="M97" s="17"/>
      <c r="N97" s="17"/>
      <c r="O97" s="17"/>
    </row>
    <row r="98" ht="15.0" customHeight="1">
      <c r="A98" s="13" t="s">
        <v>236</v>
      </c>
      <c r="B98" s="19">
        <v>9.9</v>
      </c>
      <c r="C98" s="19">
        <v>5.48</v>
      </c>
      <c r="D98" s="19">
        <v>4.54</v>
      </c>
      <c r="E98" s="19">
        <v>3.27</v>
      </c>
      <c r="F98" s="19">
        <v>2.55</v>
      </c>
      <c r="G98" s="19">
        <v>2.7</v>
      </c>
      <c r="H98" s="19">
        <v>5.41</v>
      </c>
      <c r="I98" s="19">
        <v>4.8</v>
      </c>
      <c r="J98" s="19">
        <v>4.77</v>
      </c>
      <c r="K98" s="19">
        <v>5.0</v>
      </c>
      <c r="L98" s="19">
        <v>4.4</v>
      </c>
      <c r="M98" s="19">
        <v>3.4</v>
      </c>
      <c r="N98" s="19">
        <v>3.27</v>
      </c>
      <c r="O98" s="19">
        <v>2.28</v>
      </c>
    </row>
    <row r="99" ht="15.0" customHeight="1">
      <c r="A99" s="13" t="s">
        <v>237</v>
      </c>
      <c r="B99" s="14">
        <v>265.98</v>
      </c>
      <c r="C99" s="14">
        <v>245.48</v>
      </c>
      <c r="D99" s="14">
        <v>182.59</v>
      </c>
      <c r="E99" s="14">
        <v>103.74</v>
      </c>
      <c r="F99" s="19">
        <v>66.45</v>
      </c>
      <c r="G99" s="19">
        <v>50.26</v>
      </c>
      <c r="H99" s="19">
        <v>55.74</v>
      </c>
      <c r="I99" s="19">
        <v>36.52</v>
      </c>
      <c r="J99" s="19">
        <v>36.42</v>
      </c>
      <c r="K99" s="19">
        <v>24.85</v>
      </c>
      <c r="L99" s="19">
        <v>25.22</v>
      </c>
      <c r="M99" s="19">
        <v>24.55</v>
      </c>
      <c r="N99" s="19">
        <v>18.88</v>
      </c>
      <c r="O99" s="19">
        <v>14.41</v>
      </c>
    </row>
    <row r="100" ht="15.0" customHeight="1">
      <c r="A100" s="13" t="s">
        <v>238</v>
      </c>
      <c r="B100" s="17"/>
      <c r="C100" s="17"/>
      <c r="D100" s="17"/>
      <c r="E100" s="17"/>
      <c r="F100" s="17"/>
      <c r="G100" s="17"/>
      <c r="H100" s="17"/>
      <c r="I100" s="19">
        <v>81.69</v>
      </c>
      <c r="J100" s="19">
        <v>82.77</v>
      </c>
      <c r="K100" s="19">
        <v>46.41</v>
      </c>
      <c r="L100" s="19">
        <v>52.01</v>
      </c>
      <c r="M100" s="19">
        <v>69.94</v>
      </c>
      <c r="N100" s="19">
        <v>40.92</v>
      </c>
      <c r="O100" s="19">
        <v>32.56</v>
      </c>
    </row>
    <row r="101" ht="15.0" customHeight="1">
      <c r="A101" s="13" t="s">
        <v>239</v>
      </c>
      <c r="B101" s="17"/>
      <c r="C101" s="17"/>
      <c r="D101" s="17"/>
      <c r="E101" s="17"/>
      <c r="F101" s="17"/>
      <c r="G101" s="17"/>
      <c r="H101" s="17"/>
      <c r="I101" s="17">
        <v>0.0</v>
      </c>
      <c r="J101" s="17"/>
      <c r="K101" s="17">
        <v>0.0</v>
      </c>
      <c r="L101" s="17"/>
      <c r="M101" s="20">
        <v>0.0</v>
      </c>
      <c r="N101" s="17"/>
      <c r="O101" s="20">
        <v>0.0</v>
      </c>
    </row>
    <row r="102" ht="15.0" customHeight="1">
      <c r="A102" s="13" t="s">
        <v>240</v>
      </c>
      <c r="B102" s="14">
        <v>139.75</v>
      </c>
      <c r="C102" s="14">
        <v>143.22</v>
      </c>
      <c r="D102" s="14">
        <v>108.82</v>
      </c>
      <c r="E102" s="19">
        <v>92.0</v>
      </c>
      <c r="F102" s="19">
        <v>73.92</v>
      </c>
      <c r="G102" s="19">
        <v>71.48</v>
      </c>
      <c r="H102" s="19">
        <v>61.46</v>
      </c>
      <c r="I102" s="19">
        <v>64.28</v>
      </c>
      <c r="J102" s="19">
        <v>73.49</v>
      </c>
      <c r="K102" s="17"/>
      <c r="L102" s="17"/>
      <c r="M102" s="17"/>
      <c r="N102" s="17"/>
      <c r="O102" s="17"/>
    </row>
    <row r="103" ht="15.0" customHeight="1">
      <c r="A103" s="13" t="s">
        <v>241</v>
      </c>
      <c r="B103" s="17"/>
      <c r="C103" s="19">
        <v>24.55</v>
      </c>
      <c r="D103" s="19">
        <v>15.99</v>
      </c>
      <c r="E103" s="19">
        <v>18.71</v>
      </c>
      <c r="F103" s="19">
        <v>9.47</v>
      </c>
      <c r="G103" s="19">
        <v>11.63</v>
      </c>
      <c r="H103" s="19">
        <v>9.61</v>
      </c>
      <c r="I103" s="19">
        <v>18.02</v>
      </c>
      <c r="J103" s="19">
        <v>17.98</v>
      </c>
      <c r="K103" s="19">
        <v>12.05</v>
      </c>
      <c r="L103" s="19">
        <v>25.49</v>
      </c>
      <c r="M103" s="19">
        <v>44.4</v>
      </c>
      <c r="N103" s="19">
        <v>20.53</v>
      </c>
      <c r="O103" s="19">
        <v>14.09</v>
      </c>
    </row>
    <row r="104" ht="15.0" customHeight="1">
      <c r="A104" s="13" t="s">
        <v>242</v>
      </c>
      <c r="B104" s="17"/>
      <c r="C104" s="19">
        <v>36.34</v>
      </c>
      <c r="D104" s="19">
        <v>31.57</v>
      </c>
      <c r="E104" s="19">
        <v>26.14</v>
      </c>
      <c r="F104" s="19">
        <v>21.63</v>
      </c>
      <c r="G104" s="19">
        <v>18.7</v>
      </c>
      <c r="H104" s="19">
        <v>21.94</v>
      </c>
      <c r="I104" s="19">
        <v>25.67</v>
      </c>
      <c r="J104" s="19">
        <v>25.23</v>
      </c>
      <c r="K104" s="19">
        <v>21.75</v>
      </c>
      <c r="L104" s="19">
        <v>22.64</v>
      </c>
      <c r="M104" s="19">
        <v>21.87</v>
      </c>
      <c r="N104" s="19">
        <v>14.83</v>
      </c>
      <c r="O104" s="19">
        <v>14.29</v>
      </c>
    </row>
    <row r="105" ht="15.0" customHeight="1">
      <c r="A105" s="13" t="s">
        <v>243</v>
      </c>
      <c r="B105" s="17"/>
      <c r="C105" s="19">
        <v>82.33</v>
      </c>
      <c r="D105" s="19">
        <v>61.26</v>
      </c>
      <c r="E105" s="19">
        <v>47.15</v>
      </c>
      <c r="F105" s="19">
        <v>42.82</v>
      </c>
      <c r="G105" s="19">
        <v>41.14</v>
      </c>
      <c r="H105" s="19">
        <v>29.92</v>
      </c>
      <c r="I105" s="17"/>
      <c r="J105" s="17"/>
      <c r="K105" s="17"/>
      <c r="L105" s="17"/>
      <c r="M105" s="17"/>
      <c r="N105" s="17"/>
      <c r="O105" s="17"/>
    </row>
    <row r="106" ht="15.0" customHeight="1">
      <c r="A106" s="13" t="s">
        <v>244</v>
      </c>
      <c r="B106" s="19">
        <v>57.48</v>
      </c>
      <c r="C106" s="19">
        <v>60.67</v>
      </c>
      <c r="D106" s="19">
        <v>44.62</v>
      </c>
      <c r="E106" s="19">
        <v>37.69</v>
      </c>
      <c r="F106" s="19">
        <v>36.11</v>
      </c>
      <c r="G106" s="19">
        <v>49.49</v>
      </c>
      <c r="H106" s="19">
        <v>37.31</v>
      </c>
      <c r="I106" s="19">
        <v>38.01</v>
      </c>
      <c r="J106" s="19">
        <v>39.57</v>
      </c>
      <c r="K106" s="19">
        <v>12.61</v>
      </c>
      <c r="L106" s="19">
        <v>3.88</v>
      </c>
      <c r="M106" s="19">
        <v>3.67</v>
      </c>
      <c r="N106" s="19">
        <v>5.57</v>
      </c>
      <c r="O106" s="19">
        <v>4.18</v>
      </c>
    </row>
    <row r="107" ht="15.0" customHeight="1">
      <c r="A107" s="13" t="s">
        <v>245</v>
      </c>
      <c r="B107" s="17"/>
      <c r="C107" s="17"/>
      <c r="D107" s="17"/>
      <c r="E107" s="17">
        <v>0.0</v>
      </c>
      <c r="F107" s="19">
        <v>0.25</v>
      </c>
      <c r="G107" s="19">
        <v>0.88</v>
      </c>
      <c r="H107" s="19">
        <v>1.1</v>
      </c>
      <c r="I107" s="19">
        <v>0.88</v>
      </c>
      <c r="J107" s="19">
        <v>0.26</v>
      </c>
      <c r="K107" s="17"/>
      <c r="L107" s="17"/>
      <c r="M107" s="17"/>
      <c r="N107" s="17"/>
      <c r="O107" s="17"/>
    </row>
    <row r="108" ht="15.0" customHeight="1">
      <c r="A108" s="13" t="s">
        <v>246</v>
      </c>
      <c r="B108" s="17"/>
      <c r="C108" s="17"/>
      <c r="D108" s="17"/>
      <c r="E108" s="17"/>
      <c r="F108" s="17">
        <v>0.0</v>
      </c>
      <c r="G108" s="20">
        <v>0.0</v>
      </c>
      <c r="H108" s="20">
        <v>0.0</v>
      </c>
      <c r="I108" s="20">
        <v>0.0</v>
      </c>
      <c r="J108" s="17"/>
      <c r="K108" s="20">
        <v>0.0</v>
      </c>
      <c r="L108" s="17"/>
      <c r="M108" s="17"/>
      <c r="N108" s="20">
        <v>0.0</v>
      </c>
      <c r="O108" s="17">
        <v>0.0</v>
      </c>
    </row>
    <row r="109" ht="15.0" customHeight="1">
      <c r="A109" s="13" t="s">
        <v>247</v>
      </c>
      <c r="B109" s="17"/>
      <c r="C109" s="17"/>
      <c r="D109" s="17"/>
      <c r="E109" s="17"/>
      <c r="F109" s="17"/>
      <c r="G109" s="17"/>
      <c r="H109" s="17"/>
      <c r="I109" s="17">
        <v>0.0</v>
      </c>
      <c r="J109" s="19">
        <v>25.14</v>
      </c>
      <c r="K109" s="17"/>
      <c r="L109" s="17"/>
      <c r="M109" s="17"/>
      <c r="N109" s="17"/>
      <c r="O109" s="17"/>
    </row>
    <row r="110" ht="15.0" customHeight="1">
      <c r="A110" s="15" t="s">
        <v>248</v>
      </c>
      <c r="B110" s="16">
        <v>549.27</v>
      </c>
      <c r="C110" s="16">
        <v>531.02</v>
      </c>
      <c r="D110" s="16">
        <v>407.95</v>
      </c>
      <c r="E110" s="16">
        <v>669.59</v>
      </c>
      <c r="F110" s="16">
        <v>213.32</v>
      </c>
      <c r="G110" s="16">
        <v>209.03</v>
      </c>
      <c r="H110" s="16">
        <v>216.54</v>
      </c>
      <c r="I110" s="16">
        <v>235.18</v>
      </c>
      <c r="J110" s="16">
        <v>296.61</v>
      </c>
      <c r="K110" s="21">
        <v>87.06</v>
      </c>
      <c r="L110" s="21">
        <v>96.21</v>
      </c>
      <c r="M110" s="16">
        <v>110.38</v>
      </c>
      <c r="N110" s="21">
        <v>75.01</v>
      </c>
      <c r="O110" s="21">
        <v>67.04</v>
      </c>
    </row>
    <row r="111" ht="15.0" customHeight="1">
      <c r="A111" s="13" t="s">
        <v>249</v>
      </c>
      <c r="B111" s="19">
        <v>15.77</v>
      </c>
      <c r="C111" s="19">
        <v>22.38</v>
      </c>
      <c r="D111" s="19">
        <v>27.42</v>
      </c>
      <c r="E111" s="19">
        <v>23.9</v>
      </c>
      <c r="F111" s="19">
        <v>26.84</v>
      </c>
      <c r="G111" s="19">
        <v>25.42</v>
      </c>
      <c r="H111" s="19">
        <v>25.31</v>
      </c>
      <c r="I111" s="19">
        <v>25.78</v>
      </c>
      <c r="J111" s="19">
        <v>29.48</v>
      </c>
      <c r="K111" s="19">
        <v>2.79</v>
      </c>
      <c r="L111" s="19">
        <v>2.35</v>
      </c>
      <c r="M111" s="19">
        <v>1.53</v>
      </c>
      <c r="N111" s="19">
        <v>1.31</v>
      </c>
      <c r="O111" s="19">
        <v>0.73</v>
      </c>
    </row>
    <row r="112" ht="15.0" customHeight="1">
      <c r="A112" s="13" t="s">
        <v>250</v>
      </c>
      <c r="B112" s="17"/>
      <c r="C112" s="17"/>
      <c r="D112" s="17"/>
      <c r="E112" s="17"/>
      <c r="F112" s="17"/>
      <c r="G112" s="17"/>
      <c r="H112" s="17"/>
      <c r="I112" s="14">
        <v>355.75</v>
      </c>
      <c r="J112" s="14">
        <v>220.23</v>
      </c>
      <c r="K112" s="19">
        <v>1.44</v>
      </c>
      <c r="L112" s="19">
        <v>2.13</v>
      </c>
      <c r="M112" s="19">
        <v>2.47</v>
      </c>
      <c r="N112" s="19">
        <v>3.14</v>
      </c>
      <c r="O112" s="19">
        <v>1.95</v>
      </c>
    </row>
    <row r="113" ht="15.0" customHeight="1">
      <c r="A113" s="13" t="s">
        <v>251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9">
        <v>0.1</v>
      </c>
      <c r="L113" s="19">
        <v>0.03</v>
      </c>
      <c r="M113" s="19">
        <v>0.03</v>
      </c>
      <c r="N113" s="19">
        <v>0.04</v>
      </c>
      <c r="O113" s="19">
        <v>0.36</v>
      </c>
    </row>
    <row r="114" ht="15.0" customHeight="1">
      <c r="A114" s="13" t="s">
        <v>252</v>
      </c>
      <c r="B114" s="14">
        <v>417.49</v>
      </c>
      <c r="C114" s="14">
        <v>464.21</v>
      </c>
      <c r="D114" s="14">
        <v>439.96</v>
      </c>
      <c r="E114" s="19">
        <v>10.89</v>
      </c>
      <c r="F114" s="14">
        <v>357.89</v>
      </c>
      <c r="G114" s="14">
        <v>375.83</v>
      </c>
      <c r="H114" s="14">
        <v>362.49</v>
      </c>
      <c r="I114" s="17"/>
      <c r="J114" s="17"/>
      <c r="K114" s="17"/>
      <c r="L114" s="17"/>
      <c r="M114" s="17"/>
      <c r="N114" s="17"/>
      <c r="O114" s="17"/>
    </row>
    <row r="115" ht="15.0" customHeight="1">
      <c r="A115" s="13" t="s">
        <v>253</v>
      </c>
      <c r="B115" s="19">
        <v>31.54</v>
      </c>
      <c r="C115" s="19">
        <v>41.54</v>
      </c>
      <c r="D115" s="19">
        <v>28.59</v>
      </c>
      <c r="E115" s="19">
        <v>32.33</v>
      </c>
      <c r="F115" s="19">
        <v>16.45</v>
      </c>
      <c r="G115" s="19">
        <v>11.1</v>
      </c>
      <c r="H115" s="19">
        <v>16.54</v>
      </c>
      <c r="I115" s="17"/>
      <c r="J115" s="17"/>
      <c r="K115" s="17"/>
      <c r="L115" s="17"/>
      <c r="M115" s="17"/>
      <c r="N115" s="17"/>
      <c r="O115" s="17"/>
    </row>
    <row r="116" ht="15.0" customHeight="1">
      <c r="A116" s="13" t="s">
        <v>254</v>
      </c>
      <c r="B116" s="17"/>
      <c r="C116" s="17"/>
      <c r="D116" s="17"/>
      <c r="E116" s="19">
        <v>4.78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ht="15.0" customHeight="1">
      <c r="A117" s="13" t="s">
        <v>255</v>
      </c>
      <c r="B117" s="17"/>
      <c r="C117" s="17"/>
      <c r="D117" s="17">
        <v>0.0</v>
      </c>
      <c r="E117" s="17"/>
      <c r="F117" s="17">
        <v>0.0</v>
      </c>
      <c r="G117" s="17"/>
      <c r="H117" s="17">
        <v>0.0</v>
      </c>
      <c r="I117" s="17"/>
      <c r="J117" s="17"/>
      <c r="K117" s="17"/>
      <c r="L117" s="17"/>
      <c r="M117" s="17">
        <v>0.0</v>
      </c>
      <c r="N117" s="17"/>
      <c r="O117" s="17"/>
    </row>
    <row r="118" ht="15.0" customHeight="1">
      <c r="A118" s="13" t="s">
        <v>256</v>
      </c>
      <c r="B118" s="17"/>
      <c r="C118" s="17"/>
      <c r="D118" s="17"/>
      <c r="E118" s="19">
        <v>0.66</v>
      </c>
      <c r="F118" s="19">
        <v>3.13</v>
      </c>
      <c r="G118" s="17"/>
      <c r="H118" s="17"/>
      <c r="I118" s="17"/>
      <c r="J118" s="17"/>
      <c r="K118" s="17"/>
      <c r="L118" s="17"/>
      <c r="M118" s="17"/>
      <c r="N118" s="17"/>
      <c r="O118" s="17"/>
    </row>
    <row r="119" ht="15.0" customHeight="1">
      <c r="A119" s="15" t="s">
        <v>257</v>
      </c>
      <c r="B119" s="16">
        <v>464.79</v>
      </c>
      <c r="C119" s="16">
        <v>528.13</v>
      </c>
      <c r="D119" s="16">
        <v>495.97</v>
      </c>
      <c r="E119" s="21">
        <v>72.56</v>
      </c>
      <c r="F119" s="16">
        <v>404.3</v>
      </c>
      <c r="G119" s="16">
        <v>412.35</v>
      </c>
      <c r="H119" s="16">
        <v>404.34</v>
      </c>
      <c r="I119" s="16">
        <v>381.52</v>
      </c>
      <c r="J119" s="16">
        <v>249.71</v>
      </c>
      <c r="K119" s="21">
        <v>4.33</v>
      </c>
      <c r="L119" s="21">
        <v>4.51</v>
      </c>
      <c r="M119" s="21">
        <v>4.03</v>
      </c>
      <c r="N119" s="21">
        <v>4.49</v>
      </c>
      <c r="O119" s="21">
        <v>3.03</v>
      </c>
    </row>
    <row r="120" ht="15.0" customHeight="1">
      <c r="A120" s="13" t="s">
        <v>258</v>
      </c>
      <c r="B120" s="17"/>
      <c r="C120" s="17">
        <v>0.0</v>
      </c>
      <c r="D120" s="19">
        <v>4.68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ht="15.0" customHeight="1">
      <c r="A121" s="13" t="s">
        <v>259</v>
      </c>
      <c r="B121" s="17"/>
      <c r="C121" s="17"/>
      <c r="D121" s="17"/>
      <c r="E121" s="17"/>
      <c r="F121" s="17"/>
      <c r="G121" s="17"/>
      <c r="H121" s="17">
        <v>0.0</v>
      </c>
      <c r="I121" s="17"/>
      <c r="J121" s="17"/>
      <c r="K121" s="17"/>
      <c r="L121" s="17"/>
      <c r="M121" s="17"/>
      <c r="N121" s="17">
        <v>0.0</v>
      </c>
      <c r="O121" s="17"/>
    </row>
    <row r="122" ht="15.0" customHeight="1">
      <c r="A122" s="15" t="s">
        <v>260</v>
      </c>
      <c r="B122" s="16">
        <v>1014.06</v>
      </c>
      <c r="C122" s="16">
        <v>1059.16</v>
      </c>
      <c r="D122" s="16">
        <v>908.59</v>
      </c>
      <c r="E122" s="16">
        <v>742.15</v>
      </c>
      <c r="F122" s="16">
        <v>617.63</v>
      </c>
      <c r="G122" s="16">
        <v>621.38</v>
      </c>
      <c r="H122" s="16">
        <v>620.87</v>
      </c>
      <c r="I122" s="16">
        <v>616.7</v>
      </c>
      <c r="J122" s="16">
        <v>546.32</v>
      </c>
      <c r="K122" s="21">
        <v>91.39</v>
      </c>
      <c r="L122" s="16">
        <v>100.72</v>
      </c>
      <c r="M122" s="16">
        <v>114.41</v>
      </c>
      <c r="N122" s="21">
        <v>79.5</v>
      </c>
      <c r="O122" s="21">
        <v>70.07</v>
      </c>
    </row>
    <row r="123" ht="15.0" customHeight="1">
      <c r="A123" s="13" t="s">
        <v>261</v>
      </c>
      <c r="B123" s="19">
        <v>2.17</v>
      </c>
      <c r="C123" s="19">
        <v>2.17</v>
      </c>
      <c r="D123" s="19">
        <v>2.17</v>
      </c>
      <c r="E123" s="19">
        <v>2.16</v>
      </c>
      <c r="F123" s="19">
        <v>2.19</v>
      </c>
      <c r="G123" s="19">
        <v>1.96</v>
      </c>
      <c r="H123" s="19">
        <v>1.96</v>
      </c>
      <c r="I123" s="19">
        <v>2.01</v>
      </c>
      <c r="J123" s="19">
        <v>2.01</v>
      </c>
      <c r="K123" s="19">
        <v>1.91</v>
      </c>
      <c r="L123" s="19">
        <v>1.91</v>
      </c>
      <c r="M123" s="19">
        <v>1.91</v>
      </c>
      <c r="N123" s="19">
        <v>0.34</v>
      </c>
      <c r="O123" s="19">
        <v>0.34</v>
      </c>
    </row>
    <row r="124" ht="15.0" customHeight="1">
      <c r="A124" s="13" t="s">
        <v>262</v>
      </c>
      <c r="B124" s="17"/>
      <c r="C124" s="17"/>
      <c r="D124" s="17"/>
      <c r="E124" s="17"/>
      <c r="F124" s="17"/>
      <c r="G124" s="17"/>
      <c r="H124" s="17"/>
      <c r="I124" s="18">
        <v>-0.01</v>
      </c>
      <c r="J124" s="18">
        <v>-0.01</v>
      </c>
      <c r="K124" s="18">
        <v>-0.01</v>
      </c>
      <c r="L124" s="18">
        <v>-0.01</v>
      </c>
      <c r="M124" s="18">
        <v>-0.01</v>
      </c>
      <c r="N124" s="18">
        <v>-0.01</v>
      </c>
      <c r="O124" s="17"/>
    </row>
    <row r="125" ht="15.0" customHeight="1">
      <c r="A125" s="13" t="s">
        <v>263</v>
      </c>
      <c r="B125" s="14">
        <v>145.09</v>
      </c>
      <c r="C125" s="14">
        <v>143.96</v>
      </c>
      <c r="D125" s="14">
        <v>143.04</v>
      </c>
      <c r="E125" s="14">
        <v>141.9</v>
      </c>
      <c r="F125" s="14">
        <v>158.35</v>
      </c>
      <c r="G125" s="19">
        <v>34.25</v>
      </c>
      <c r="H125" s="19">
        <v>34.25</v>
      </c>
      <c r="I125" s="19">
        <v>45.14</v>
      </c>
      <c r="J125" s="19">
        <v>58.22</v>
      </c>
      <c r="K125" s="19">
        <v>37.05</v>
      </c>
      <c r="L125" s="19">
        <v>53.22</v>
      </c>
      <c r="M125" s="19">
        <v>67.5</v>
      </c>
      <c r="N125" s="19">
        <v>18.44</v>
      </c>
      <c r="O125" s="19">
        <v>18.44</v>
      </c>
    </row>
    <row r="126" ht="15.0" customHeight="1">
      <c r="A126" s="13" t="s">
        <v>264</v>
      </c>
      <c r="B126" s="14">
        <v>112.62</v>
      </c>
      <c r="C126" s="19">
        <v>81.43</v>
      </c>
      <c r="D126" s="19">
        <v>24.19</v>
      </c>
      <c r="E126" s="18">
        <v>-3.42</v>
      </c>
      <c r="F126" s="19">
        <v>41.97</v>
      </c>
      <c r="G126" s="19">
        <v>47.22</v>
      </c>
      <c r="H126" s="19">
        <v>52.53</v>
      </c>
      <c r="I126" s="19">
        <v>59.73</v>
      </c>
      <c r="J126" s="19">
        <v>60.46</v>
      </c>
      <c r="K126" s="19">
        <v>61.55</v>
      </c>
      <c r="L126" s="19">
        <v>43.44</v>
      </c>
      <c r="M126" s="19">
        <v>19.75</v>
      </c>
      <c r="N126" s="19">
        <v>18.12</v>
      </c>
      <c r="O126" s="19">
        <v>3.42</v>
      </c>
    </row>
    <row r="127" ht="15.0" customHeight="1">
      <c r="A127" s="13" t="s">
        <v>265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8">
        <v>-2.66</v>
      </c>
      <c r="L127" s="19">
        <v>1.85</v>
      </c>
      <c r="M127" s="18">
        <v>-0.79</v>
      </c>
      <c r="N127" s="18">
        <v>-0.41</v>
      </c>
      <c r="O127" s="19">
        <v>0.77</v>
      </c>
    </row>
    <row r="128" ht="15.0" customHeight="1">
      <c r="A128" s="13" t="s">
        <v>266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9">
        <v>64.21</v>
      </c>
      <c r="L128" s="19">
        <v>41.59</v>
      </c>
      <c r="M128" s="19">
        <v>20.55</v>
      </c>
      <c r="N128" s="19">
        <v>18.54</v>
      </c>
      <c r="O128" s="19">
        <v>2.65</v>
      </c>
    </row>
    <row r="129" ht="15.0" customHeight="1">
      <c r="A129" s="13" t="s">
        <v>266</v>
      </c>
      <c r="B129" s="19">
        <v>14.52</v>
      </c>
      <c r="C129" s="19">
        <v>14.52</v>
      </c>
      <c r="D129" s="19">
        <v>14.52</v>
      </c>
      <c r="E129" s="19">
        <v>14.52</v>
      </c>
      <c r="F129" s="19">
        <v>2.86</v>
      </c>
      <c r="G129" s="19">
        <v>14.27</v>
      </c>
      <c r="H129" s="17"/>
      <c r="I129" s="17"/>
      <c r="J129" s="17"/>
      <c r="K129" s="17">
        <v>0.0</v>
      </c>
      <c r="L129" s="20">
        <v>0.0</v>
      </c>
      <c r="M129" s="17"/>
      <c r="N129" s="17">
        <v>0.0</v>
      </c>
      <c r="O129" s="17"/>
    </row>
    <row r="130" ht="15.0" customHeight="1">
      <c r="A130" s="13" t="s">
        <v>267</v>
      </c>
      <c r="B130" s="17"/>
      <c r="C130" s="17"/>
      <c r="D130" s="17"/>
      <c r="E130" s="17"/>
      <c r="F130" s="17"/>
      <c r="G130" s="17"/>
      <c r="H130" s="18">
        <v>-0.37</v>
      </c>
      <c r="I130" s="18">
        <v>-0.03</v>
      </c>
      <c r="J130" s="18">
        <v>-2.11</v>
      </c>
      <c r="K130" s="17"/>
      <c r="L130" s="17"/>
      <c r="M130" s="17"/>
      <c r="N130" s="17"/>
      <c r="O130" s="17"/>
    </row>
    <row r="131" ht="15.0" customHeight="1">
      <c r="A131" s="13" t="s">
        <v>268</v>
      </c>
      <c r="B131" s="17"/>
      <c r="C131" s="17"/>
      <c r="D131" s="17"/>
      <c r="E131" s="17">
        <v>0.0</v>
      </c>
      <c r="F131" s="17"/>
      <c r="G131" s="17"/>
      <c r="H131" s="17"/>
      <c r="I131" s="17"/>
      <c r="J131" s="17"/>
      <c r="K131" s="17"/>
      <c r="L131" s="17">
        <v>0.0</v>
      </c>
      <c r="M131" s="17"/>
      <c r="N131" s="17"/>
      <c r="O131" s="17"/>
    </row>
    <row r="132" ht="15.0" customHeight="1">
      <c r="A132" s="13" t="s">
        <v>269</v>
      </c>
      <c r="B132" s="19">
        <v>0.85</v>
      </c>
      <c r="C132" s="19">
        <v>21.4</v>
      </c>
      <c r="D132" s="19">
        <v>21.48</v>
      </c>
      <c r="E132" s="19">
        <v>10.04</v>
      </c>
      <c r="F132" s="19">
        <v>3.66</v>
      </c>
      <c r="G132" s="19">
        <v>6.66</v>
      </c>
      <c r="H132" s="17"/>
      <c r="I132" s="17"/>
      <c r="J132" s="17"/>
      <c r="K132" s="17"/>
      <c r="L132" s="17"/>
      <c r="M132" s="17"/>
      <c r="N132" s="17"/>
      <c r="O132" s="17"/>
    </row>
    <row r="133" ht="15.0" customHeight="1">
      <c r="A133" s="13" t="s">
        <v>269</v>
      </c>
      <c r="B133" s="17"/>
      <c r="C133" s="17"/>
      <c r="D133" s="17"/>
      <c r="E133" s="17"/>
      <c r="F133" s="17"/>
      <c r="G133" s="17"/>
      <c r="H133" s="19">
        <v>3.8</v>
      </c>
      <c r="I133" s="19">
        <v>2.06</v>
      </c>
      <c r="J133" s="19">
        <v>1.12</v>
      </c>
      <c r="K133" s="19">
        <v>0.12</v>
      </c>
      <c r="L133" s="17"/>
      <c r="M133" s="17"/>
      <c r="N133" s="17"/>
      <c r="O133" s="17"/>
    </row>
    <row r="134" ht="15.0" customHeight="1">
      <c r="A134" s="15" t="s">
        <v>270</v>
      </c>
      <c r="B134" s="16">
        <v>275.26</v>
      </c>
      <c r="C134" s="16">
        <v>263.47</v>
      </c>
      <c r="D134" s="16">
        <v>205.4</v>
      </c>
      <c r="E134" s="16">
        <v>165.2</v>
      </c>
      <c r="F134" s="16">
        <v>209.01</v>
      </c>
      <c r="G134" s="16">
        <v>104.36</v>
      </c>
      <c r="H134" s="21">
        <v>92.17</v>
      </c>
      <c r="I134" s="16">
        <v>108.91</v>
      </c>
      <c r="J134" s="16">
        <v>119.69</v>
      </c>
      <c r="K134" s="16">
        <v>100.62</v>
      </c>
      <c r="L134" s="21">
        <v>98.57</v>
      </c>
      <c r="M134" s="21">
        <v>89.16</v>
      </c>
      <c r="N134" s="21">
        <v>36.9</v>
      </c>
      <c r="O134" s="21">
        <v>22.2</v>
      </c>
    </row>
    <row r="135" ht="15.0" customHeight="1">
      <c r="A135" s="13" t="s">
        <v>271</v>
      </c>
      <c r="B135" s="18">
        <v>-3.17</v>
      </c>
      <c r="C135" s="18">
        <v>-2.75</v>
      </c>
      <c r="D135" s="18">
        <v>-2.44</v>
      </c>
      <c r="E135" s="18">
        <v>-1.6</v>
      </c>
      <c r="F135" s="17"/>
      <c r="G135" s="17"/>
      <c r="H135" s="17"/>
      <c r="I135" s="17"/>
      <c r="J135" s="17"/>
      <c r="K135" s="17">
        <v>0.0</v>
      </c>
      <c r="L135" s="19">
        <v>4.6</v>
      </c>
      <c r="M135" s="19">
        <v>3.73</v>
      </c>
      <c r="N135" s="19">
        <v>3.42</v>
      </c>
      <c r="O135" s="19">
        <v>3.47</v>
      </c>
    </row>
    <row r="136" ht="15.0" customHeight="1">
      <c r="A136" s="15" t="s">
        <v>103</v>
      </c>
      <c r="B136" s="22">
        <v>-3.17</v>
      </c>
      <c r="C136" s="22">
        <v>-2.75</v>
      </c>
      <c r="D136" s="22">
        <v>-2.44</v>
      </c>
      <c r="E136" s="22">
        <v>-1.6</v>
      </c>
      <c r="F136" s="23"/>
      <c r="G136" s="23"/>
      <c r="H136" s="23"/>
      <c r="I136" s="23"/>
      <c r="J136" s="23"/>
      <c r="K136" s="23">
        <v>0.0</v>
      </c>
      <c r="L136" s="21">
        <v>4.6</v>
      </c>
      <c r="M136" s="21">
        <v>3.73</v>
      </c>
      <c r="N136" s="21">
        <v>3.42</v>
      </c>
      <c r="O136" s="21">
        <v>3.47</v>
      </c>
    </row>
    <row r="137" ht="15.0" customHeight="1">
      <c r="A137" s="13" t="s">
        <v>272</v>
      </c>
      <c r="B137" s="17"/>
      <c r="C137" s="17"/>
      <c r="D137" s="20">
        <v>0.0</v>
      </c>
      <c r="E137" s="17"/>
      <c r="F137" s="20">
        <v>0.0</v>
      </c>
      <c r="G137" s="17"/>
      <c r="H137" s="17">
        <v>0.0</v>
      </c>
      <c r="I137" s="17"/>
      <c r="J137" s="17"/>
      <c r="K137" s="17"/>
      <c r="L137" s="17"/>
      <c r="M137" s="17"/>
      <c r="N137" s="20">
        <v>0.0</v>
      </c>
      <c r="O137" s="17">
        <v>0.0</v>
      </c>
    </row>
    <row r="138" ht="15.0" customHeight="1">
      <c r="A138" s="15" t="s">
        <v>273</v>
      </c>
      <c r="B138" s="16">
        <v>272.09</v>
      </c>
      <c r="C138" s="16">
        <v>260.72</v>
      </c>
      <c r="D138" s="16">
        <v>202.96</v>
      </c>
      <c r="E138" s="16">
        <v>163.6</v>
      </c>
      <c r="F138" s="16">
        <v>209.01</v>
      </c>
      <c r="G138" s="16">
        <v>104.36</v>
      </c>
      <c r="H138" s="21">
        <v>92.17</v>
      </c>
      <c r="I138" s="16">
        <v>108.91</v>
      </c>
      <c r="J138" s="16">
        <v>119.69</v>
      </c>
      <c r="K138" s="16">
        <v>100.62</v>
      </c>
      <c r="L138" s="16">
        <v>103.17</v>
      </c>
      <c r="M138" s="21">
        <v>92.89</v>
      </c>
      <c r="N138" s="21">
        <v>40.32</v>
      </c>
      <c r="O138" s="21">
        <v>25.67</v>
      </c>
    </row>
    <row r="139" ht="15.0" customHeight="1">
      <c r="A139" s="13" t="s">
        <v>274</v>
      </c>
      <c r="B139" s="17"/>
      <c r="C139" s="17"/>
      <c r="D139" s="17"/>
      <c r="E139" s="20">
        <v>0.0</v>
      </c>
      <c r="F139" s="17">
        <v>0.0</v>
      </c>
      <c r="G139" s="17">
        <v>0.0</v>
      </c>
      <c r="H139" s="17"/>
      <c r="I139" s="17"/>
      <c r="J139" s="17"/>
      <c r="K139" s="17"/>
      <c r="L139" s="17"/>
      <c r="M139" s="17"/>
      <c r="N139" s="17"/>
      <c r="O139" s="20">
        <v>0.0</v>
      </c>
    </row>
    <row r="140" ht="15.0" customHeight="1">
      <c r="A140" s="15" t="s">
        <v>275</v>
      </c>
      <c r="B140" s="16">
        <v>1286.15</v>
      </c>
      <c r="C140" s="16">
        <v>1319.87</v>
      </c>
      <c r="D140" s="16">
        <v>1111.55</v>
      </c>
      <c r="E140" s="16">
        <v>905.74</v>
      </c>
      <c r="F140" s="16">
        <v>826.64</v>
      </c>
      <c r="G140" s="16">
        <v>725.74</v>
      </c>
      <c r="H140" s="16">
        <v>713.04</v>
      </c>
      <c r="I140" s="16">
        <v>725.61</v>
      </c>
      <c r="J140" s="16">
        <v>666.0</v>
      </c>
      <c r="K140" s="16">
        <v>192.01</v>
      </c>
      <c r="L140" s="16">
        <v>203.89</v>
      </c>
      <c r="M140" s="16">
        <v>207.3</v>
      </c>
      <c r="N140" s="16">
        <v>119.82</v>
      </c>
      <c r="O140" s="21">
        <v>95.74</v>
      </c>
    </row>
    <row r="141" ht="15.0" customHeight="1">
      <c r="A141" s="13" t="s">
        <v>276</v>
      </c>
      <c r="B141" s="19">
        <v>0.4</v>
      </c>
      <c r="C141" s="19">
        <v>0.45</v>
      </c>
      <c r="D141" s="19">
        <v>0.49</v>
      </c>
      <c r="E141" s="19">
        <v>0.54</v>
      </c>
      <c r="F141" s="19">
        <v>0.29</v>
      </c>
      <c r="G141" s="19">
        <v>0.5</v>
      </c>
      <c r="H141" s="19">
        <v>0.55</v>
      </c>
      <c r="I141" s="19">
        <v>0.09</v>
      </c>
      <c r="J141" s="19">
        <v>0.09</v>
      </c>
      <c r="K141" s="19">
        <v>0.09</v>
      </c>
      <c r="L141" s="19">
        <v>0.09</v>
      </c>
      <c r="M141" s="19">
        <v>0.09</v>
      </c>
      <c r="N141" s="19">
        <v>0.09</v>
      </c>
      <c r="O141" s="17">
        <v>0.0</v>
      </c>
    </row>
    <row r="142" ht="15.0" customHeight="1">
      <c r="A142" s="13" t="s">
        <v>277</v>
      </c>
      <c r="B142" s="19">
        <v>21.73</v>
      </c>
      <c r="C142" s="19">
        <v>21.69</v>
      </c>
      <c r="D142" s="19">
        <v>21.65</v>
      </c>
      <c r="E142" s="19">
        <v>21.59</v>
      </c>
      <c r="F142" s="19">
        <v>21.85</v>
      </c>
      <c r="G142" s="19">
        <v>19.62</v>
      </c>
      <c r="H142" s="19">
        <v>19.57</v>
      </c>
      <c r="I142" s="19">
        <v>20.03</v>
      </c>
      <c r="J142" s="19">
        <v>20.03</v>
      </c>
      <c r="K142" s="19">
        <v>19.03</v>
      </c>
      <c r="L142" s="19">
        <v>19.03</v>
      </c>
      <c r="M142" s="19">
        <v>19.03</v>
      </c>
      <c r="N142" s="19">
        <v>3.3</v>
      </c>
      <c r="O142" s="19">
        <v>3.39</v>
      </c>
    </row>
    <row r="143" ht="15.0" customHeight="1">
      <c r="A143" s="13" t="s">
        <v>278</v>
      </c>
      <c r="B143" s="19">
        <v>22.14</v>
      </c>
      <c r="C143" s="19">
        <v>22.14</v>
      </c>
      <c r="D143" s="19">
        <v>22.14</v>
      </c>
      <c r="E143" s="19">
        <v>22.14</v>
      </c>
      <c r="F143" s="19">
        <v>22.14</v>
      </c>
      <c r="G143" s="19">
        <v>20.12</v>
      </c>
      <c r="H143" s="19">
        <v>20.12</v>
      </c>
      <c r="I143" s="19">
        <v>20.12</v>
      </c>
      <c r="J143" s="19">
        <v>20.12</v>
      </c>
      <c r="K143" s="19">
        <v>19.12</v>
      </c>
      <c r="L143" s="19">
        <v>19.12</v>
      </c>
      <c r="M143" s="19">
        <v>19.12</v>
      </c>
      <c r="N143" s="19">
        <v>3.39</v>
      </c>
      <c r="O143" s="19">
        <v>3.39</v>
      </c>
    </row>
    <row r="144" ht="15.0" customHeight="1">
      <c r="A144" s="13" t="s">
        <v>279</v>
      </c>
      <c r="B144" s="17"/>
      <c r="C144" s="19">
        <v>69.98</v>
      </c>
      <c r="D144" s="19">
        <v>47.06</v>
      </c>
      <c r="E144" s="19">
        <v>50.11</v>
      </c>
      <c r="F144" s="19">
        <v>30.87</v>
      </c>
      <c r="G144" s="17"/>
      <c r="H144" s="19">
        <v>35.64</v>
      </c>
      <c r="I144" s="17"/>
      <c r="J144" s="17"/>
      <c r="K144" s="17"/>
      <c r="L144" s="17"/>
      <c r="M144" s="17"/>
      <c r="N144" s="17"/>
      <c r="O144" s="17"/>
    </row>
    <row r="145" ht="15.0" customHeight="1">
      <c r="A145" s="13" t="s">
        <v>280</v>
      </c>
      <c r="B145" s="17"/>
      <c r="C145" s="19">
        <v>27.8</v>
      </c>
      <c r="D145" s="19">
        <v>16.89</v>
      </c>
      <c r="E145" s="19">
        <v>17.78</v>
      </c>
      <c r="F145" s="19">
        <v>14.35</v>
      </c>
      <c r="G145" s="17"/>
      <c r="H145" s="19">
        <v>17.91</v>
      </c>
      <c r="I145" s="17"/>
      <c r="J145" s="17"/>
      <c r="K145" s="17"/>
      <c r="L145" s="17"/>
      <c r="M145" s="17"/>
      <c r="N145" s="17"/>
      <c r="O145" s="17"/>
    </row>
    <row r="146" ht="15.0" customHeight="1">
      <c r="A146" s="13" t="s">
        <v>281</v>
      </c>
      <c r="B146" s="17"/>
      <c r="C146" s="17"/>
      <c r="D146" s="17"/>
      <c r="E146" s="17"/>
      <c r="F146" s="17"/>
      <c r="G146" s="17"/>
      <c r="H146" s="19">
        <v>10.24</v>
      </c>
      <c r="I146" s="17"/>
      <c r="J146" s="17"/>
      <c r="K146" s="17"/>
      <c r="L146" s="17"/>
      <c r="M146" s="17"/>
      <c r="N146" s="17"/>
      <c r="O146" s="17"/>
    </row>
    <row r="147" ht="15.0" customHeight="1">
      <c r="A147" s="13" t="s">
        <v>282</v>
      </c>
      <c r="B147" s="17"/>
      <c r="C147" s="17"/>
      <c r="D147" s="17"/>
      <c r="E147" s="17"/>
      <c r="F147" s="17"/>
      <c r="G147" s="17"/>
      <c r="H147" s="19">
        <v>5.28</v>
      </c>
      <c r="I147" s="17"/>
      <c r="J147" s="17"/>
      <c r="K147" s="17"/>
      <c r="L147" s="17"/>
      <c r="M147" s="17"/>
      <c r="N147" s="17"/>
      <c r="O147" s="17"/>
    </row>
    <row r="148" ht="15.0" customHeight="1">
      <c r="A148" s="13" t="s">
        <v>283</v>
      </c>
      <c r="B148" s="17"/>
      <c r="C148" s="17"/>
      <c r="D148" s="17"/>
      <c r="E148" s="17"/>
      <c r="F148" s="17"/>
      <c r="G148" s="17"/>
      <c r="H148" s="19">
        <v>2.13</v>
      </c>
      <c r="I148" s="17"/>
      <c r="J148" s="17"/>
      <c r="K148" s="17"/>
      <c r="L148" s="17"/>
      <c r="M148" s="17"/>
      <c r="N148" s="17"/>
      <c r="O148" s="17"/>
    </row>
    <row r="149" ht="15.0" customHeight="1">
      <c r="A149" s="13" t="s">
        <v>284</v>
      </c>
      <c r="B149" s="17"/>
      <c r="C149" s="19">
        <v>40.48</v>
      </c>
      <c r="D149" s="19">
        <v>26.95</v>
      </c>
      <c r="E149" s="19">
        <v>27.01</v>
      </c>
      <c r="F149" s="19">
        <v>16.52</v>
      </c>
      <c r="G149" s="17"/>
      <c r="H149" s="19">
        <v>0.08</v>
      </c>
      <c r="I149" s="17"/>
      <c r="J149" s="17"/>
      <c r="K149" s="17"/>
      <c r="L149" s="17"/>
      <c r="M149" s="17"/>
      <c r="N149" s="17"/>
      <c r="O149" s="17"/>
    </row>
    <row r="150" ht="15.0" customHeight="1">
      <c r="A150" s="13" t="s">
        <v>285</v>
      </c>
      <c r="B150" s="17"/>
      <c r="C150" s="19">
        <v>1.69</v>
      </c>
      <c r="D150" s="19">
        <v>3.21</v>
      </c>
      <c r="E150" s="19">
        <v>5.32</v>
      </c>
      <c r="F150" s="17">
        <v>0.0</v>
      </c>
      <c r="G150" s="17"/>
      <c r="H150" s="17">
        <v>0.0</v>
      </c>
      <c r="I150" s="17"/>
      <c r="J150" s="17"/>
      <c r="K150" s="17"/>
      <c r="L150" s="17"/>
      <c r="M150" s="17"/>
      <c r="N150" s="17"/>
      <c r="O150" s="17"/>
    </row>
    <row r="151" ht="15.0" customHeight="1">
      <c r="A151" s="13" t="s">
        <v>286</v>
      </c>
      <c r="B151" s="17"/>
      <c r="C151" s="17"/>
      <c r="D151" s="17"/>
      <c r="E151" s="17"/>
      <c r="F151" s="17"/>
      <c r="G151" s="17"/>
      <c r="H151" s="17">
        <v>0.0</v>
      </c>
      <c r="I151" s="17"/>
      <c r="J151" s="17"/>
      <c r="K151" s="17"/>
      <c r="L151" s="17"/>
      <c r="M151" s="17"/>
      <c r="N151" s="17"/>
      <c r="O151" s="17"/>
    </row>
    <row r="152" ht="15.0" customHeight="1">
      <c r="A152" s="13" t="s">
        <v>287</v>
      </c>
      <c r="B152" s="17"/>
      <c r="C152" s="14">
        <v>469.22</v>
      </c>
      <c r="D152" s="14">
        <v>450.72</v>
      </c>
      <c r="E152" s="14">
        <v>380.58</v>
      </c>
      <c r="F152" s="14">
        <v>359.24</v>
      </c>
      <c r="G152" s="17"/>
      <c r="H152" s="17"/>
      <c r="I152" s="17"/>
      <c r="J152" s="17"/>
      <c r="K152" s="17"/>
      <c r="L152" s="17"/>
      <c r="M152" s="17"/>
      <c r="N152" s="17"/>
      <c r="O152" s="17"/>
    </row>
    <row r="153" ht="15.0" customHeight="1">
      <c r="A153" s="13" t="s">
        <v>288</v>
      </c>
      <c r="B153" s="17"/>
      <c r="C153" s="19">
        <v>5.01</v>
      </c>
      <c r="D153" s="19">
        <v>10.76</v>
      </c>
      <c r="E153" s="14">
        <v>369.69</v>
      </c>
      <c r="F153" s="19">
        <v>1.36</v>
      </c>
      <c r="G153" s="17"/>
      <c r="H153" s="17"/>
      <c r="I153" s="17"/>
      <c r="J153" s="17"/>
      <c r="K153" s="17"/>
      <c r="L153" s="17"/>
      <c r="M153" s="17"/>
      <c r="N153" s="17"/>
      <c r="O153" s="17"/>
    </row>
    <row r="154" ht="15.0" customHeight="1">
      <c r="A154" s="13" t="s">
        <v>289</v>
      </c>
      <c r="B154" s="17"/>
      <c r="C154" s="14">
        <v>464.21</v>
      </c>
      <c r="D154" s="14">
        <v>439.96</v>
      </c>
      <c r="E154" s="19">
        <v>7.19</v>
      </c>
      <c r="F154" s="14">
        <v>352.63</v>
      </c>
      <c r="G154" s="17"/>
      <c r="H154" s="17"/>
      <c r="I154" s="17"/>
      <c r="J154" s="17"/>
      <c r="K154" s="17"/>
      <c r="L154" s="17"/>
      <c r="M154" s="17"/>
      <c r="N154" s="17"/>
      <c r="O154" s="17"/>
    </row>
    <row r="155" ht="15.0" customHeight="1">
      <c r="A155" s="13" t="s">
        <v>290</v>
      </c>
      <c r="B155" s="17"/>
      <c r="C155" s="17"/>
      <c r="D155" s="17"/>
      <c r="E155" s="19">
        <v>3.7</v>
      </c>
      <c r="F155" s="19">
        <v>5.26</v>
      </c>
      <c r="G155" s="17"/>
      <c r="H155" s="17"/>
      <c r="I155" s="17"/>
      <c r="J155" s="17"/>
      <c r="K155" s="17"/>
      <c r="L155" s="17"/>
      <c r="M155" s="17"/>
      <c r="N155" s="17"/>
      <c r="O155" s="17"/>
    </row>
    <row r="156" ht="15.0" customHeight="1">
      <c r="A156" s="13" t="s">
        <v>291</v>
      </c>
      <c r="B156" s="19">
        <v>22.14</v>
      </c>
      <c r="C156" s="19">
        <v>22.14</v>
      </c>
      <c r="D156" s="19">
        <v>22.14</v>
      </c>
      <c r="E156" s="19">
        <v>22.14</v>
      </c>
      <c r="F156" s="19">
        <v>22.14</v>
      </c>
      <c r="G156" s="19">
        <v>20.12</v>
      </c>
      <c r="H156" s="19">
        <v>20.12</v>
      </c>
      <c r="I156" s="19">
        <v>20.12</v>
      </c>
      <c r="J156" s="19">
        <v>20.12</v>
      </c>
      <c r="K156" s="19">
        <v>19.12</v>
      </c>
      <c r="L156" s="19">
        <v>19.12</v>
      </c>
      <c r="M156" s="19">
        <v>19.12</v>
      </c>
      <c r="N156" s="19">
        <v>3.39</v>
      </c>
      <c r="O156" s="19">
        <v>3.39</v>
      </c>
    </row>
    <row r="157" ht="15.0" customHeight="1">
      <c r="A157" s="13" t="s">
        <v>292</v>
      </c>
      <c r="B157" s="19">
        <v>0.4</v>
      </c>
      <c r="C157" s="19">
        <v>0.45</v>
      </c>
      <c r="D157" s="19">
        <v>0.49</v>
      </c>
      <c r="E157" s="19">
        <v>0.54</v>
      </c>
      <c r="F157" s="19">
        <v>0.29</v>
      </c>
      <c r="G157" s="19">
        <v>0.5</v>
      </c>
      <c r="H157" s="19">
        <v>0.55</v>
      </c>
      <c r="I157" s="19">
        <v>0.09</v>
      </c>
      <c r="J157" s="19">
        <v>0.09</v>
      </c>
      <c r="K157" s="19">
        <v>0.09</v>
      </c>
      <c r="L157" s="19">
        <v>0.09</v>
      </c>
      <c r="M157" s="19">
        <v>0.09</v>
      </c>
      <c r="N157" s="19">
        <v>0.09</v>
      </c>
      <c r="O157" s="17">
        <v>0.0</v>
      </c>
    </row>
    <row r="158" ht="15.0" customHeight="1">
      <c r="A158" s="13" t="s">
        <v>293</v>
      </c>
      <c r="B158" s="19">
        <v>21.73</v>
      </c>
      <c r="C158" s="19">
        <v>21.69</v>
      </c>
      <c r="D158" s="19">
        <v>21.65</v>
      </c>
      <c r="E158" s="19">
        <v>21.59</v>
      </c>
      <c r="F158" s="19">
        <v>21.85</v>
      </c>
      <c r="G158" s="19">
        <v>19.62</v>
      </c>
      <c r="H158" s="19">
        <v>19.57</v>
      </c>
      <c r="I158" s="19">
        <v>20.03</v>
      </c>
      <c r="J158" s="19">
        <v>20.03</v>
      </c>
      <c r="K158" s="19">
        <v>19.03</v>
      </c>
      <c r="L158" s="19">
        <v>19.03</v>
      </c>
      <c r="M158" s="19">
        <v>19.03</v>
      </c>
      <c r="N158" s="19">
        <v>3.3</v>
      </c>
      <c r="O158" s="19">
        <v>3.39</v>
      </c>
    </row>
    <row r="159" ht="15.0" customHeight="1">
      <c r="A159" s="13" t="s">
        <v>294</v>
      </c>
      <c r="B159" s="19">
        <v>1.0</v>
      </c>
      <c r="C159" s="19">
        <v>1.0</v>
      </c>
      <c r="D159" s="19">
        <v>1.0</v>
      </c>
      <c r="E159" s="19">
        <v>1.0</v>
      </c>
      <c r="F159" s="19">
        <v>1.0</v>
      </c>
      <c r="G159" s="19">
        <v>1.0</v>
      </c>
      <c r="H159" s="19">
        <v>1.0</v>
      </c>
      <c r="I159" s="19">
        <v>1.0</v>
      </c>
      <c r="J159" s="19">
        <v>1.0</v>
      </c>
      <c r="K159" s="19">
        <v>1.0</v>
      </c>
      <c r="L159" s="19">
        <v>1.0</v>
      </c>
      <c r="M159" s="19">
        <v>1.0</v>
      </c>
      <c r="N159" s="19">
        <v>1.0</v>
      </c>
      <c r="O159" s="19">
        <v>1.0</v>
      </c>
    </row>
    <row r="160" ht="15.0" customHeight="1">
      <c r="A160" s="13" t="s">
        <v>295</v>
      </c>
      <c r="B160" s="14">
        <v>1061.0</v>
      </c>
      <c r="C160" s="14">
        <v>1130.0</v>
      </c>
      <c r="D160" s="14">
        <v>1094.0</v>
      </c>
      <c r="E160" s="14">
        <v>1036.0</v>
      </c>
      <c r="F160" s="14">
        <v>876.0</v>
      </c>
      <c r="G160" s="14">
        <v>770.0</v>
      </c>
      <c r="H160" s="14">
        <v>869.0</v>
      </c>
      <c r="I160" s="14">
        <v>877.0</v>
      </c>
      <c r="J160" s="14">
        <v>829.0</v>
      </c>
      <c r="K160" s="14">
        <v>467.0</v>
      </c>
      <c r="L160" s="14">
        <v>452.0</v>
      </c>
      <c r="M160" s="14">
        <v>411.0</v>
      </c>
      <c r="N160" s="17"/>
      <c r="O160" s="17"/>
    </row>
    <row r="161" ht="15.0" customHeight="1">
      <c r="A161" s="13" t="s">
        <v>296</v>
      </c>
      <c r="B161" s="17"/>
      <c r="C161" s="17"/>
      <c r="D161" s="17"/>
      <c r="E161" s="17"/>
      <c r="F161" s="17"/>
      <c r="G161" s="17"/>
      <c r="H161" s="17"/>
      <c r="I161" s="19">
        <v>7.46</v>
      </c>
      <c r="J161" s="19">
        <v>6.77</v>
      </c>
      <c r="K161" s="19">
        <v>1.3</v>
      </c>
      <c r="L161" s="19">
        <v>1.51</v>
      </c>
      <c r="M161" s="19">
        <v>1.94</v>
      </c>
      <c r="N161" s="19">
        <v>1.65</v>
      </c>
      <c r="O161" s="19">
        <v>1.54</v>
      </c>
    </row>
    <row r="162" ht="15.0" customHeight="1">
      <c r="A162" s="13" t="s">
        <v>297</v>
      </c>
      <c r="B162" s="17"/>
      <c r="C162" s="17"/>
      <c r="D162" s="17"/>
      <c r="E162" s="17"/>
      <c r="F162" s="17"/>
      <c r="G162" s="17"/>
      <c r="H162" s="17"/>
      <c r="I162" s="19">
        <v>14.28</v>
      </c>
      <c r="J162" s="19">
        <v>8.16</v>
      </c>
      <c r="K162" s="19">
        <v>1.58</v>
      </c>
      <c r="L162" s="19">
        <v>1.88</v>
      </c>
      <c r="M162" s="19">
        <v>2.35</v>
      </c>
      <c r="N162" s="19">
        <v>2.21</v>
      </c>
      <c r="O162" s="19">
        <v>1.01</v>
      </c>
    </row>
    <row r="163" ht="15.0" customHeight="1">
      <c r="A163" s="13" t="s">
        <v>298</v>
      </c>
      <c r="B163" s="17"/>
      <c r="C163" s="17"/>
      <c r="D163" s="17"/>
      <c r="E163" s="17"/>
      <c r="F163" s="17"/>
      <c r="G163" s="17"/>
      <c r="H163" s="17"/>
      <c r="I163" s="19">
        <v>21.74</v>
      </c>
      <c r="J163" s="19">
        <v>14.93</v>
      </c>
      <c r="K163" s="19">
        <v>2.88</v>
      </c>
      <c r="L163" s="19">
        <v>3.39</v>
      </c>
      <c r="M163" s="19">
        <v>4.29</v>
      </c>
      <c r="N163" s="19">
        <v>3.86</v>
      </c>
      <c r="O163" s="19">
        <v>2.55</v>
      </c>
    </row>
    <row r="164" ht="15.0" customHeight="1">
      <c r="A164" s="13" t="s">
        <v>299</v>
      </c>
      <c r="B164" s="17"/>
      <c r="C164" s="14">
        <v>1034.0</v>
      </c>
      <c r="D164" s="14">
        <v>1196.0</v>
      </c>
      <c r="E164" s="14">
        <v>1315.0</v>
      </c>
      <c r="F164" s="14">
        <v>1308.0</v>
      </c>
      <c r="G164" s="17"/>
      <c r="H164" s="17"/>
      <c r="I164" s="17"/>
      <c r="J164" s="17"/>
      <c r="K164" s="17"/>
      <c r="L164" s="17"/>
      <c r="M164" s="17"/>
      <c r="N164" s="17"/>
      <c r="O164" s="17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46091.5363442708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301</v>
      </c>
      <c r="C15" s="10" t="s">
        <v>301</v>
      </c>
      <c r="D15" s="10" t="s">
        <v>301</v>
      </c>
      <c r="E15" s="10" t="s">
        <v>301</v>
      </c>
      <c r="F15" s="10" t="s">
        <v>301</v>
      </c>
      <c r="G15" s="10" t="s">
        <v>301</v>
      </c>
      <c r="H15" s="10" t="s">
        <v>301</v>
      </c>
      <c r="I15" s="10" t="s">
        <v>301</v>
      </c>
      <c r="J15" s="10" t="s">
        <v>301</v>
      </c>
      <c r="K15" s="10" t="s">
        <v>301</v>
      </c>
      <c r="L15" s="10" t="s">
        <v>301</v>
      </c>
      <c r="M15" s="10" t="s">
        <v>301</v>
      </c>
      <c r="N15" s="10" t="s">
        <v>301</v>
      </c>
      <c r="O15" s="10" t="s">
        <v>301</v>
      </c>
    </row>
    <row r="17">
      <c r="A17" s="11" t="s">
        <v>302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303</v>
      </c>
      <c r="B19" s="19">
        <v>92.31</v>
      </c>
      <c r="C19" s="19">
        <v>49.46</v>
      </c>
      <c r="D19" s="18">
        <v>-3.72</v>
      </c>
      <c r="E19" s="18">
        <v>-16.41</v>
      </c>
      <c r="F19" s="19">
        <v>15.01</v>
      </c>
      <c r="G19" s="18">
        <v>-13.39</v>
      </c>
      <c r="H19" s="18">
        <v>-9.96</v>
      </c>
      <c r="I19" s="18">
        <v>-4.16</v>
      </c>
      <c r="J19" s="18">
        <v>-9.53</v>
      </c>
      <c r="K19" s="19">
        <v>33.26</v>
      </c>
      <c r="L19" s="19">
        <v>31.35</v>
      </c>
      <c r="M19" s="19">
        <v>14.86</v>
      </c>
      <c r="N19" s="19">
        <v>24.62</v>
      </c>
      <c r="O19" s="19">
        <v>20.62</v>
      </c>
    </row>
    <row r="20" ht="15.0" customHeight="1">
      <c r="A20" s="13" t="s">
        <v>304</v>
      </c>
      <c r="B20" s="17"/>
      <c r="C20" s="17"/>
      <c r="D20" s="18">
        <v>-10.79</v>
      </c>
      <c r="E20" s="18">
        <v>-20.54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ht="15.0" customHeight="1">
      <c r="A21" s="13" t="s">
        <v>305</v>
      </c>
      <c r="B21" s="17"/>
      <c r="C21" s="17"/>
      <c r="D21" s="17"/>
      <c r="E21" s="17"/>
      <c r="F21" s="17"/>
      <c r="G21" s="17"/>
      <c r="H21" s="17"/>
      <c r="I21" s="19">
        <v>3.06</v>
      </c>
      <c r="J21" s="18">
        <v>-1.17</v>
      </c>
      <c r="K21" s="18">
        <v>-1.11</v>
      </c>
      <c r="L21" s="18">
        <v>-1.8</v>
      </c>
      <c r="M21" s="17"/>
      <c r="N21" s="17"/>
      <c r="O21" s="17"/>
    </row>
    <row r="22" ht="15.0" customHeight="1">
      <c r="A22" s="13" t="s">
        <v>306</v>
      </c>
      <c r="B22" s="17"/>
      <c r="C22" s="17"/>
      <c r="D22" s="17"/>
      <c r="E22" s="17"/>
      <c r="F22" s="17"/>
      <c r="G22" s="17"/>
      <c r="H22" s="17"/>
      <c r="I22" s="19">
        <v>18.44</v>
      </c>
      <c r="J22" s="19">
        <v>18.55</v>
      </c>
      <c r="K22" s="19">
        <v>3.28</v>
      </c>
      <c r="L22" s="19">
        <v>3.23</v>
      </c>
      <c r="M22" s="17"/>
      <c r="N22" s="17"/>
      <c r="O22" s="17"/>
    </row>
    <row r="23" ht="15.0" customHeight="1">
      <c r="A23" s="13" t="s">
        <v>307</v>
      </c>
      <c r="B23" s="19">
        <v>66.59</v>
      </c>
      <c r="C23" s="19">
        <v>64.2</v>
      </c>
      <c r="D23" s="19">
        <v>74.22</v>
      </c>
      <c r="E23" s="19">
        <v>40.1</v>
      </c>
      <c r="F23" s="19">
        <v>7.57</v>
      </c>
      <c r="G23" s="19">
        <v>50.81</v>
      </c>
      <c r="H23" s="19">
        <v>24.05</v>
      </c>
      <c r="I23" s="17"/>
      <c r="J23" s="17"/>
      <c r="K23" s="17"/>
      <c r="L23" s="17"/>
      <c r="M23" s="17"/>
      <c r="N23" s="17"/>
      <c r="O23" s="17"/>
    </row>
    <row r="24" ht="15.0" customHeight="1">
      <c r="A24" s="13" t="s">
        <v>308</v>
      </c>
      <c r="B24" s="19">
        <v>10.27</v>
      </c>
      <c r="C24" s="19">
        <v>13.08</v>
      </c>
      <c r="D24" s="19">
        <v>11.58</v>
      </c>
      <c r="E24" s="19">
        <v>8.71</v>
      </c>
      <c r="F24" s="19">
        <v>5.68</v>
      </c>
      <c r="G24" s="19">
        <v>2.85</v>
      </c>
      <c r="H24" s="19">
        <v>1.74</v>
      </c>
      <c r="I24" s="19">
        <v>0.95</v>
      </c>
      <c r="J24" s="19">
        <v>0.99</v>
      </c>
      <c r="K24" s="17"/>
      <c r="L24" s="17"/>
      <c r="M24" s="17"/>
      <c r="N24" s="17"/>
      <c r="O24" s="17"/>
    </row>
    <row r="25" ht="15.0" customHeight="1">
      <c r="A25" s="13" t="s">
        <v>62</v>
      </c>
      <c r="B25" s="19">
        <v>4.36</v>
      </c>
      <c r="C25" s="19">
        <v>5.05</v>
      </c>
      <c r="D25" s="19">
        <v>4.27</v>
      </c>
      <c r="E25" s="19">
        <v>3.91</v>
      </c>
      <c r="F25" s="19">
        <v>4.08</v>
      </c>
      <c r="G25" s="19">
        <v>3.31</v>
      </c>
      <c r="H25" s="19">
        <v>25.98</v>
      </c>
      <c r="I25" s="19">
        <v>3.64</v>
      </c>
      <c r="J25" s="19">
        <v>2.22</v>
      </c>
      <c r="K25" s="19">
        <v>1.84</v>
      </c>
      <c r="L25" s="19">
        <v>1.07</v>
      </c>
      <c r="M25" s="19">
        <v>5.59</v>
      </c>
      <c r="N25" s="19">
        <v>0.81</v>
      </c>
      <c r="O25" s="19">
        <v>0.62</v>
      </c>
    </row>
    <row r="26" ht="15.0" customHeight="1">
      <c r="A26" s="13" t="s">
        <v>309</v>
      </c>
      <c r="B26" s="19">
        <v>32.74</v>
      </c>
      <c r="C26" s="19">
        <v>25.74</v>
      </c>
      <c r="D26" s="19">
        <v>23.0</v>
      </c>
      <c r="E26" s="19">
        <v>18.54</v>
      </c>
      <c r="F26" s="19">
        <v>16.11</v>
      </c>
      <c r="G26" s="19">
        <v>19.1</v>
      </c>
      <c r="H26" s="17"/>
      <c r="I26" s="17"/>
      <c r="J26" s="17"/>
      <c r="K26" s="17"/>
      <c r="L26" s="17"/>
      <c r="M26" s="17"/>
      <c r="N26" s="17"/>
      <c r="O26" s="17"/>
    </row>
    <row r="27" ht="15.0" customHeight="1">
      <c r="A27" s="13" t="s">
        <v>64</v>
      </c>
      <c r="B27" s="19">
        <v>33.18</v>
      </c>
      <c r="C27" s="19">
        <v>32.27</v>
      </c>
      <c r="D27" s="19">
        <v>31.07</v>
      </c>
      <c r="E27" s="19">
        <v>28.41</v>
      </c>
      <c r="F27" s="19">
        <v>29.3</v>
      </c>
      <c r="G27" s="19">
        <v>27.44</v>
      </c>
      <c r="H27" s="19">
        <v>26.71</v>
      </c>
      <c r="I27" s="19">
        <v>23.58</v>
      </c>
      <c r="J27" s="19">
        <v>14.96</v>
      </c>
      <c r="K27" s="19">
        <v>9.43</v>
      </c>
      <c r="L27" s="19">
        <v>7.61</v>
      </c>
      <c r="M27" s="19">
        <v>6.65</v>
      </c>
      <c r="N27" s="19">
        <v>7.15</v>
      </c>
      <c r="O27" s="19">
        <v>7.71</v>
      </c>
    </row>
    <row r="28" ht="15.0" customHeight="1">
      <c r="A28" s="13" t="s">
        <v>310</v>
      </c>
      <c r="B28" s="18">
        <v>-95.42</v>
      </c>
      <c r="C28" s="24">
        <v>-121.15</v>
      </c>
      <c r="D28" s="18">
        <v>-89.27</v>
      </c>
      <c r="E28" s="18">
        <v>-67.77</v>
      </c>
      <c r="F28" s="18">
        <v>-51.35</v>
      </c>
      <c r="G28" s="18">
        <v>-18.03</v>
      </c>
      <c r="H28" s="18">
        <v>-29.5</v>
      </c>
      <c r="I28" s="17"/>
      <c r="J28" s="17"/>
      <c r="K28" s="17"/>
      <c r="L28" s="17"/>
      <c r="M28" s="17"/>
      <c r="N28" s="17"/>
      <c r="O28" s="17"/>
    </row>
    <row r="29" ht="15.0" customHeight="1">
      <c r="A29" s="13" t="s">
        <v>311</v>
      </c>
      <c r="B29" s="19">
        <v>70.19</v>
      </c>
      <c r="C29" s="19">
        <v>49.58</v>
      </c>
      <c r="D29" s="19">
        <v>33.77</v>
      </c>
      <c r="E29" s="19">
        <v>31.64</v>
      </c>
      <c r="F29" s="19">
        <v>29.87</v>
      </c>
      <c r="G29" s="19">
        <v>34.67</v>
      </c>
      <c r="H29" s="19">
        <v>36.61</v>
      </c>
      <c r="I29" s="19">
        <v>35.95</v>
      </c>
      <c r="J29" s="19">
        <v>37.92</v>
      </c>
      <c r="K29" s="19">
        <v>24.66</v>
      </c>
      <c r="L29" s="19">
        <v>22.9</v>
      </c>
      <c r="M29" s="19">
        <v>17.04</v>
      </c>
      <c r="N29" s="19">
        <v>16.98</v>
      </c>
      <c r="O29" s="19">
        <v>13.62</v>
      </c>
    </row>
    <row r="30" ht="15.0" customHeight="1">
      <c r="A30" s="13" t="s">
        <v>312</v>
      </c>
      <c r="B30" s="17"/>
      <c r="C30" s="17"/>
      <c r="D30" s="17"/>
      <c r="E30" s="17"/>
      <c r="F30" s="17"/>
      <c r="G30" s="17"/>
      <c r="H30" s="17"/>
      <c r="I30" s="17"/>
      <c r="J30" s="17"/>
      <c r="K30" s="18">
        <v>-21.45</v>
      </c>
      <c r="L30" s="18">
        <v>-23.91</v>
      </c>
      <c r="M30" s="18">
        <v>-23.52</v>
      </c>
      <c r="N30" s="18">
        <v>-23.24</v>
      </c>
      <c r="O30" s="18">
        <v>-9.82</v>
      </c>
    </row>
    <row r="31" ht="15.0" customHeight="1">
      <c r="A31" s="13" t="s">
        <v>313</v>
      </c>
      <c r="B31" s="18">
        <v>-55.1</v>
      </c>
      <c r="C31" s="18">
        <v>-42.11</v>
      </c>
      <c r="D31" s="18">
        <v>-29.41</v>
      </c>
      <c r="E31" s="18">
        <v>-20.81</v>
      </c>
      <c r="F31" s="18">
        <v>-21.7</v>
      </c>
      <c r="G31" s="17"/>
      <c r="H31" s="17"/>
      <c r="I31" s="17"/>
      <c r="J31" s="17"/>
      <c r="K31" s="17"/>
      <c r="L31" s="17"/>
      <c r="M31" s="17"/>
      <c r="N31" s="17"/>
      <c r="O31" s="17"/>
    </row>
    <row r="32" ht="15.0" customHeight="1">
      <c r="A32" s="13" t="s">
        <v>314</v>
      </c>
      <c r="B32" s="19">
        <v>76.01</v>
      </c>
      <c r="C32" s="19">
        <v>96.05</v>
      </c>
      <c r="D32" s="14">
        <v>104.14</v>
      </c>
      <c r="E32" s="19">
        <v>62.13</v>
      </c>
      <c r="F32" s="19">
        <v>41.36</v>
      </c>
      <c r="G32" s="18">
        <v>-6.72</v>
      </c>
      <c r="H32" s="18">
        <v>-8.54</v>
      </c>
      <c r="I32" s="17"/>
      <c r="J32" s="17"/>
      <c r="K32" s="17"/>
      <c r="L32" s="17"/>
      <c r="M32" s="17"/>
      <c r="N32" s="17"/>
      <c r="O32" s="17"/>
    </row>
    <row r="33" ht="15.0" customHeight="1">
      <c r="A33" s="13" t="s">
        <v>315</v>
      </c>
      <c r="B33" s="18">
        <v>-12.3</v>
      </c>
      <c r="C33" s="18">
        <v>-7.9</v>
      </c>
      <c r="D33" s="18">
        <v>-11.45</v>
      </c>
      <c r="E33" s="18">
        <v>-14.36</v>
      </c>
      <c r="F33" s="18">
        <v>-4.82</v>
      </c>
      <c r="G33" s="18">
        <v>-2.43</v>
      </c>
      <c r="H33" s="18">
        <v>-6.36</v>
      </c>
      <c r="I33" s="18">
        <v>-5.0</v>
      </c>
      <c r="J33" s="18">
        <v>-1.71</v>
      </c>
      <c r="K33" s="18">
        <v>-6.01</v>
      </c>
      <c r="L33" s="18">
        <v>-4.12</v>
      </c>
      <c r="M33" s="18">
        <v>-3.63</v>
      </c>
      <c r="N33" s="18">
        <v>-3.34</v>
      </c>
      <c r="O33" s="17"/>
    </row>
    <row r="34" ht="15.0" customHeight="1">
      <c r="A34" s="13" t="s">
        <v>316</v>
      </c>
      <c r="B34" s="19">
        <v>1.86</v>
      </c>
      <c r="C34" s="18">
        <v>-29.17</v>
      </c>
      <c r="D34" s="18">
        <v>-70.97</v>
      </c>
      <c r="E34" s="18">
        <v>-50.32</v>
      </c>
      <c r="F34" s="19">
        <v>12.46</v>
      </c>
      <c r="G34" s="18">
        <v>-0.04</v>
      </c>
      <c r="H34" s="19">
        <v>9.5</v>
      </c>
      <c r="I34" s="18">
        <v>-0.62</v>
      </c>
      <c r="J34" s="18">
        <v>-86.61</v>
      </c>
      <c r="K34" s="18">
        <v>-15.36</v>
      </c>
      <c r="L34" s="19">
        <v>7.08</v>
      </c>
      <c r="M34" s="18">
        <v>-8.81</v>
      </c>
      <c r="N34" s="18">
        <v>-11.28</v>
      </c>
      <c r="O34" s="19">
        <v>10.66</v>
      </c>
    </row>
    <row r="35" ht="15.0" customHeight="1">
      <c r="A35" s="13" t="s">
        <v>317</v>
      </c>
      <c r="B35" s="19">
        <v>4.67</v>
      </c>
      <c r="C35" s="19">
        <v>4.58</v>
      </c>
      <c r="D35" s="18">
        <v>-7.25</v>
      </c>
      <c r="E35" s="19">
        <v>27.15</v>
      </c>
      <c r="F35" s="18">
        <v>-3.52</v>
      </c>
      <c r="G35" s="18">
        <v>-8.65</v>
      </c>
      <c r="H35" s="19">
        <v>5.49</v>
      </c>
      <c r="I35" s="17"/>
      <c r="J35" s="17"/>
      <c r="K35" s="17"/>
      <c r="L35" s="17"/>
      <c r="M35" s="17"/>
      <c r="N35" s="17"/>
      <c r="O35" s="17"/>
    </row>
    <row r="36" ht="15.0" customHeight="1">
      <c r="A36" s="13" t="s">
        <v>318</v>
      </c>
      <c r="B36" s="18">
        <v>-36.54</v>
      </c>
      <c r="C36" s="19">
        <v>30.42</v>
      </c>
      <c r="D36" s="19">
        <v>35.1</v>
      </c>
      <c r="E36" s="18">
        <v>-10.02</v>
      </c>
      <c r="F36" s="18">
        <v>-27.58</v>
      </c>
      <c r="G36" s="19">
        <v>28.0</v>
      </c>
      <c r="H36" s="18">
        <v>-8.31</v>
      </c>
      <c r="I36" s="18">
        <v>-12.26</v>
      </c>
      <c r="J36" s="14">
        <v>105.64</v>
      </c>
      <c r="K36" s="18">
        <v>-12.81</v>
      </c>
      <c r="L36" s="18">
        <v>-15.16</v>
      </c>
      <c r="M36" s="19">
        <v>29.14</v>
      </c>
      <c r="N36" s="19">
        <v>10.24</v>
      </c>
      <c r="O36" s="18">
        <v>-13.11</v>
      </c>
    </row>
    <row r="37" ht="15.0" customHeight="1">
      <c r="A37" s="13" t="s">
        <v>319</v>
      </c>
      <c r="B37" s="19">
        <v>3.57</v>
      </c>
      <c r="C37" s="19">
        <v>4.61</v>
      </c>
      <c r="D37" s="19">
        <v>2.59</v>
      </c>
      <c r="E37" s="19">
        <v>0.31</v>
      </c>
      <c r="F37" s="19">
        <v>0.1</v>
      </c>
      <c r="G37" s="19">
        <v>0.2</v>
      </c>
      <c r="H37" s="19">
        <v>0.16</v>
      </c>
      <c r="I37" s="19">
        <v>0.21</v>
      </c>
      <c r="J37" s="19">
        <v>0.13</v>
      </c>
      <c r="K37" s="19">
        <v>0.02</v>
      </c>
      <c r="L37" s="19">
        <v>0.16</v>
      </c>
      <c r="M37" s="17"/>
      <c r="N37" s="17"/>
      <c r="O37" s="17"/>
    </row>
    <row r="38" ht="15.0" customHeight="1">
      <c r="A38" s="13" t="s">
        <v>320</v>
      </c>
      <c r="B38" s="18">
        <v>-33.93</v>
      </c>
      <c r="C38" s="18">
        <v>-43.22</v>
      </c>
      <c r="D38" s="18">
        <v>-38.32</v>
      </c>
      <c r="E38" s="18">
        <v>-20.25</v>
      </c>
      <c r="F38" s="18">
        <v>-19.54</v>
      </c>
      <c r="G38" s="18">
        <v>-24.86</v>
      </c>
      <c r="H38" s="18">
        <v>-25.05</v>
      </c>
      <c r="I38" s="18">
        <v>-12.64</v>
      </c>
      <c r="J38" s="18">
        <v>-5.15</v>
      </c>
      <c r="K38" s="18">
        <v>-1.49</v>
      </c>
      <c r="L38" s="18">
        <v>-1.39</v>
      </c>
      <c r="M38" s="17"/>
      <c r="N38" s="17"/>
      <c r="O38" s="17"/>
    </row>
    <row r="39" ht="15.0" customHeight="1">
      <c r="A39" s="13" t="s">
        <v>321</v>
      </c>
      <c r="B39" s="17"/>
      <c r="C39" s="17"/>
      <c r="D39" s="17"/>
      <c r="E39" s="17"/>
      <c r="F39" s="17"/>
      <c r="G39" s="17"/>
      <c r="H39" s="17"/>
      <c r="I39" s="19">
        <v>0.15</v>
      </c>
      <c r="J39" s="19">
        <v>13.42</v>
      </c>
      <c r="K39" s="17"/>
      <c r="L39" s="17"/>
      <c r="M39" s="17"/>
      <c r="N39" s="17"/>
      <c r="O39" s="17"/>
    </row>
    <row r="40" ht="15.0" customHeight="1">
      <c r="A40" s="13" t="s">
        <v>322</v>
      </c>
      <c r="B40" s="17"/>
      <c r="C40" s="17"/>
      <c r="D40" s="17"/>
      <c r="E40" s="17"/>
      <c r="F40" s="17"/>
      <c r="G40" s="17"/>
      <c r="H40" s="17"/>
      <c r="I40" s="18">
        <v>-36.87</v>
      </c>
      <c r="J40" s="18">
        <v>-49.76</v>
      </c>
      <c r="K40" s="17"/>
      <c r="L40" s="17"/>
      <c r="M40" s="17"/>
      <c r="N40" s="17"/>
      <c r="O40" s="17"/>
    </row>
    <row r="41" ht="15.0" customHeight="1">
      <c r="A41" s="13" t="s">
        <v>323</v>
      </c>
      <c r="B41" s="17"/>
      <c r="C41" s="17"/>
      <c r="D41" s="17"/>
      <c r="E41" s="17"/>
      <c r="F41" s="17"/>
      <c r="G41" s="17"/>
      <c r="H41" s="17"/>
      <c r="I41" s="19">
        <v>24.3</v>
      </c>
      <c r="J41" s="19">
        <v>42.04</v>
      </c>
      <c r="K41" s="17"/>
      <c r="L41" s="17"/>
      <c r="M41" s="17"/>
      <c r="N41" s="17"/>
      <c r="O41" s="17"/>
    </row>
    <row r="42" ht="15.0" customHeight="1">
      <c r="A42" s="13" t="s">
        <v>324</v>
      </c>
      <c r="B42" s="17"/>
      <c r="C42" s="17"/>
      <c r="D42" s="17"/>
      <c r="E42" s="17"/>
      <c r="F42" s="17"/>
      <c r="G42" s="17"/>
      <c r="H42" s="17"/>
      <c r="I42" s="18">
        <v>-33.5</v>
      </c>
      <c r="J42" s="18">
        <v>-28.3</v>
      </c>
      <c r="K42" s="17"/>
      <c r="L42" s="17"/>
      <c r="M42" s="17"/>
      <c r="N42" s="17"/>
      <c r="O42" s="17"/>
    </row>
    <row r="43" ht="15.0" customHeight="1">
      <c r="A43" s="13" t="s">
        <v>325</v>
      </c>
      <c r="B43" s="17"/>
      <c r="C43" s="17"/>
      <c r="D43" s="20">
        <v>0.0</v>
      </c>
      <c r="E43" s="17"/>
      <c r="F43" s="17">
        <v>0.0</v>
      </c>
      <c r="G43" s="17">
        <v>0.0</v>
      </c>
      <c r="H43" s="17"/>
      <c r="I43" s="20">
        <v>0.0</v>
      </c>
      <c r="J43" s="17">
        <v>0.0</v>
      </c>
      <c r="K43" s="17"/>
      <c r="L43" s="17">
        <v>0.0</v>
      </c>
      <c r="M43" s="17">
        <v>0.0</v>
      </c>
      <c r="N43" s="17"/>
      <c r="O43" s="17"/>
    </row>
    <row r="44" ht="15.0" customHeight="1">
      <c r="A44" s="15" t="s">
        <v>326</v>
      </c>
      <c r="B44" s="16">
        <v>162.45</v>
      </c>
      <c r="C44" s="16">
        <v>131.47</v>
      </c>
      <c r="D44" s="21">
        <v>58.55</v>
      </c>
      <c r="E44" s="21">
        <v>0.42</v>
      </c>
      <c r="F44" s="21">
        <v>33.04</v>
      </c>
      <c r="G44" s="21">
        <v>92.25</v>
      </c>
      <c r="H44" s="21">
        <v>42.51</v>
      </c>
      <c r="I44" s="21">
        <v>5.2</v>
      </c>
      <c r="J44" s="21">
        <v>53.64</v>
      </c>
      <c r="K44" s="21">
        <v>14.27</v>
      </c>
      <c r="L44" s="21">
        <v>27.01</v>
      </c>
      <c r="M44" s="21">
        <v>37.32</v>
      </c>
      <c r="N44" s="21">
        <v>21.94</v>
      </c>
      <c r="O44" s="21">
        <v>30.29</v>
      </c>
    </row>
    <row r="45" ht="15.0" customHeight="1">
      <c r="A45" s="13" t="s">
        <v>327</v>
      </c>
      <c r="B45" s="18">
        <v>-15.11</v>
      </c>
      <c r="C45" s="18">
        <v>-27.45</v>
      </c>
      <c r="D45" s="18">
        <v>-33.87</v>
      </c>
      <c r="E45" s="18">
        <v>-27.84</v>
      </c>
      <c r="F45" s="18">
        <v>-20.63</v>
      </c>
      <c r="G45" s="18">
        <v>-14.34</v>
      </c>
      <c r="H45" s="18">
        <v>-25.46</v>
      </c>
      <c r="I45" s="18">
        <v>-21.33</v>
      </c>
      <c r="J45" s="18">
        <v>-24.75</v>
      </c>
      <c r="K45" s="18">
        <v>-14.08</v>
      </c>
      <c r="L45" s="18">
        <v>-18.55</v>
      </c>
      <c r="M45" s="18">
        <v>-14.41</v>
      </c>
      <c r="N45" s="18">
        <v>-8.96</v>
      </c>
      <c r="O45" s="18">
        <v>-9.4</v>
      </c>
    </row>
    <row r="46" ht="15.0" customHeight="1">
      <c r="A46" s="13" t="s">
        <v>328</v>
      </c>
      <c r="B46" s="17">
        <v>0.0</v>
      </c>
      <c r="C46" s="19">
        <v>41.9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ht="15.0" customHeight="1">
      <c r="A47" s="13" t="s">
        <v>329</v>
      </c>
      <c r="B47" s="17"/>
      <c r="C47" s="17"/>
      <c r="D47" s="17"/>
      <c r="E47" s="17"/>
      <c r="F47" s="17"/>
      <c r="G47" s="17"/>
      <c r="H47" s="17"/>
      <c r="I47" s="17">
        <v>0.0</v>
      </c>
      <c r="J47" s="24">
        <v>-276.75</v>
      </c>
      <c r="K47" s="17"/>
      <c r="L47" s="17"/>
      <c r="M47" s="17"/>
      <c r="N47" s="17"/>
      <c r="O47" s="17"/>
    </row>
    <row r="48" ht="15.0" customHeight="1">
      <c r="A48" s="13" t="s">
        <v>330</v>
      </c>
      <c r="B48" s="17"/>
      <c r="C48" s="17"/>
      <c r="D48" s="17">
        <v>0.0</v>
      </c>
      <c r="E48" s="18">
        <v>-11.32</v>
      </c>
      <c r="F48" s="18">
        <v>-43.32</v>
      </c>
      <c r="G48" s="17"/>
      <c r="H48" s="17"/>
      <c r="I48" s="17"/>
      <c r="J48" s="17"/>
      <c r="K48" s="17"/>
      <c r="L48" s="17"/>
      <c r="M48" s="17"/>
      <c r="N48" s="17"/>
      <c r="O48" s="17"/>
    </row>
    <row r="49" ht="15.0" customHeight="1">
      <c r="A49" s="13" t="s">
        <v>331</v>
      </c>
      <c r="B49" s="17"/>
      <c r="C49" s="17"/>
      <c r="D49" s="17"/>
      <c r="E49" s="20">
        <v>0.0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ht="15.0" customHeight="1">
      <c r="A50" s="15" t="s">
        <v>332</v>
      </c>
      <c r="B50" s="22">
        <v>-15.11</v>
      </c>
      <c r="C50" s="21">
        <v>14.45</v>
      </c>
      <c r="D50" s="22">
        <v>-33.87</v>
      </c>
      <c r="E50" s="22">
        <v>-39.16</v>
      </c>
      <c r="F50" s="22">
        <v>-63.95</v>
      </c>
      <c r="G50" s="22">
        <v>-14.34</v>
      </c>
      <c r="H50" s="22">
        <v>-25.46</v>
      </c>
      <c r="I50" s="22">
        <v>-21.33</v>
      </c>
      <c r="J50" s="25">
        <v>-301.5</v>
      </c>
      <c r="K50" s="22">
        <v>-14.08</v>
      </c>
      <c r="L50" s="22">
        <v>-18.55</v>
      </c>
      <c r="M50" s="22">
        <v>-14.41</v>
      </c>
      <c r="N50" s="22">
        <v>-8.96</v>
      </c>
      <c r="O50" s="22">
        <v>-9.4</v>
      </c>
    </row>
    <row r="51" ht="15.0" customHeight="1">
      <c r="A51" s="13" t="s">
        <v>90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8">
        <v>-2.84</v>
      </c>
      <c r="N51" s="18">
        <v>-1.08</v>
      </c>
      <c r="O51" s="18">
        <v>-2.86</v>
      </c>
    </row>
    <row r="52" ht="15.0" customHeight="1">
      <c r="A52" s="13" t="s">
        <v>333</v>
      </c>
      <c r="B52" s="17"/>
      <c r="C52" s="17"/>
      <c r="D52" s="17"/>
      <c r="E52" s="17"/>
      <c r="F52" s="17"/>
      <c r="G52" s="17"/>
      <c r="H52" s="18">
        <v>-10.93</v>
      </c>
      <c r="I52" s="17"/>
      <c r="J52" s="17"/>
      <c r="K52" s="18">
        <v>-5.98</v>
      </c>
      <c r="L52" s="17"/>
      <c r="M52" s="17"/>
      <c r="N52" s="18">
        <v>-0.01</v>
      </c>
      <c r="O52" s="18">
        <v>-1.0</v>
      </c>
    </row>
    <row r="53" ht="15.0" customHeight="1">
      <c r="A53" s="13" t="s">
        <v>334</v>
      </c>
      <c r="B53" s="17"/>
      <c r="C53" s="17"/>
      <c r="D53" s="17"/>
      <c r="E53" s="17"/>
      <c r="F53" s="17"/>
      <c r="G53" s="17"/>
      <c r="H53" s="17"/>
      <c r="I53" s="17"/>
      <c r="J53" s="17"/>
      <c r="K53" s="19">
        <v>0.12</v>
      </c>
      <c r="L53" s="17"/>
      <c r="M53" s="17"/>
      <c r="N53" s="17"/>
      <c r="O53" s="17"/>
    </row>
    <row r="54" ht="15.0" customHeight="1">
      <c r="A54" s="13" t="s">
        <v>335</v>
      </c>
      <c r="B54" s="17"/>
      <c r="C54" s="17"/>
      <c r="D54" s="17"/>
      <c r="E54" s="17"/>
      <c r="F54" s="17"/>
      <c r="G54" s="17"/>
      <c r="H54" s="17">
        <v>0.0</v>
      </c>
      <c r="I54" s="14">
        <v>340.28</v>
      </c>
      <c r="J54" s="14">
        <v>258.33</v>
      </c>
      <c r="K54" s="17">
        <v>0.0</v>
      </c>
      <c r="L54" s="19">
        <v>0.55</v>
      </c>
      <c r="M54" s="19">
        <v>2.88</v>
      </c>
      <c r="N54" s="19">
        <v>1.49</v>
      </c>
      <c r="O54" s="19">
        <v>3.9</v>
      </c>
    </row>
    <row r="55" ht="15.0" customHeight="1">
      <c r="A55" s="13" t="s">
        <v>336</v>
      </c>
      <c r="B55" s="24">
        <v>-485.84</v>
      </c>
      <c r="C55" s="18">
        <v>-10.99</v>
      </c>
      <c r="D55" s="24">
        <v>-400.55</v>
      </c>
      <c r="E55" s="18">
        <v>-2.9</v>
      </c>
      <c r="F55" s="18">
        <v>-1.92</v>
      </c>
      <c r="G55" s="18">
        <v>-17.51</v>
      </c>
      <c r="H55" s="18">
        <v>-6.32</v>
      </c>
      <c r="I55" s="24">
        <v>-244.74</v>
      </c>
      <c r="J55" s="18">
        <v>-31.51</v>
      </c>
      <c r="K55" s="18">
        <v>-0.69</v>
      </c>
      <c r="L55" s="18">
        <v>-0.9</v>
      </c>
      <c r="M55" s="18">
        <v>-3.03</v>
      </c>
      <c r="N55" s="18">
        <v>-9.31</v>
      </c>
      <c r="O55" s="18">
        <v>-2.2</v>
      </c>
    </row>
    <row r="56" ht="15.0" customHeight="1">
      <c r="A56" s="13" t="s">
        <v>337</v>
      </c>
      <c r="B56" s="17"/>
      <c r="C56" s="17"/>
      <c r="D56" s="17"/>
      <c r="E56" s="17"/>
      <c r="F56" s="14">
        <v>115.51</v>
      </c>
      <c r="G56" s="17"/>
      <c r="H56" s="17"/>
      <c r="I56" s="17"/>
      <c r="J56" s="17"/>
      <c r="K56" s="17"/>
      <c r="L56" s="17"/>
      <c r="M56" s="17"/>
      <c r="N56" s="17"/>
      <c r="O56" s="17"/>
    </row>
    <row r="57" ht="15.0" customHeight="1">
      <c r="A57" s="13" t="s">
        <v>338</v>
      </c>
      <c r="B57" s="17"/>
      <c r="C57" s="17"/>
      <c r="D57" s="17"/>
      <c r="E57" s="17"/>
      <c r="F57" s="19">
        <v>7.24</v>
      </c>
      <c r="G57" s="17"/>
      <c r="H57" s="17"/>
      <c r="I57" s="17"/>
      <c r="J57" s="17"/>
      <c r="K57" s="17"/>
      <c r="L57" s="17"/>
      <c r="M57" s="17"/>
      <c r="N57" s="17"/>
      <c r="O57" s="17"/>
    </row>
    <row r="58" ht="15.0" customHeight="1">
      <c r="A58" s="13" t="s">
        <v>338</v>
      </c>
      <c r="B58" s="17">
        <v>0.0</v>
      </c>
      <c r="C58" s="18">
        <v>-0.01</v>
      </c>
      <c r="D58" s="17"/>
      <c r="E58" s="18">
        <v>-17.77</v>
      </c>
      <c r="F58" s="18">
        <v>-0.97</v>
      </c>
      <c r="G58" s="17"/>
      <c r="H58" s="17"/>
      <c r="I58" s="17"/>
      <c r="J58" s="17"/>
      <c r="K58" s="17"/>
      <c r="L58" s="17"/>
      <c r="M58" s="17"/>
      <c r="N58" s="17"/>
      <c r="O58" s="17"/>
    </row>
    <row r="59" ht="15.0" customHeight="1">
      <c r="A59" s="13" t="s">
        <v>339</v>
      </c>
      <c r="B59" s="18">
        <v>-30.43</v>
      </c>
      <c r="C59" s="18">
        <v>-13.28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ht="15.0" customHeight="1">
      <c r="A60" s="13" t="s">
        <v>340</v>
      </c>
      <c r="B60" s="18">
        <v>-19.56</v>
      </c>
      <c r="C60" s="17"/>
      <c r="D60" s="17">
        <v>0.0</v>
      </c>
      <c r="E60" s="18">
        <v>-7.56</v>
      </c>
      <c r="F60" s="18">
        <v>-19.64</v>
      </c>
      <c r="G60" s="17"/>
      <c r="H60" s="17">
        <v>0.0</v>
      </c>
      <c r="I60" s="18">
        <v>-13.08</v>
      </c>
      <c r="J60" s="18">
        <v>-16.56</v>
      </c>
      <c r="K60" s="18">
        <v>-16.18</v>
      </c>
      <c r="L60" s="18">
        <v>-14.27</v>
      </c>
      <c r="M60" s="17"/>
      <c r="N60" s="17"/>
      <c r="O60" s="17"/>
    </row>
    <row r="61" ht="15.0" customHeight="1">
      <c r="A61" s="13" t="s">
        <v>341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>
        <v>-0.11</v>
      </c>
      <c r="O61" s="18">
        <v>-16.23</v>
      </c>
    </row>
    <row r="62" ht="15.0" customHeight="1">
      <c r="A62" s="13" t="s">
        <v>342</v>
      </c>
      <c r="B62" s="17"/>
      <c r="C62" s="17"/>
      <c r="D62" s="17"/>
      <c r="E62" s="17"/>
      <c r="F62" s="17"/>
      <c r="G62" s="17"/>
      <c r="H62" s="17"/>
      <c r="I62" s="17"/>
      <c r="J62" s="17"/>
      <c r="K62" s="18">
        <v>-0.99</v>
      </c>
      <c r="L62" s="18">
        <v>-1.26</v>
      </c>
      <c r="M62" s="18">
        <v>-1.17</v>
      </c>
      <c r="N62" s="18">
        <v>-1.36</v>
      </c>
      <c r="O62" s="18">
        <v>-0.92</v>
      </c>
    </row>
    <row r="63" ht="15.0" customHeight="1">
      <c r="A63" s="13" t="s">
        <v>343</v>
      </c>
      <c r="B63" s="17"/>
      <c r="C63" s="17"/>
      <c r="D63" s="17"/>
      <c r="E63" s="17"/>
      <c r="F63" s="17"/>
      <c r="G63" s="17"/>
      <c r="H63" s="17"/>
      <c r="I63" s="17">
        <v>0.0</v>
      </c>
      <c r="J63" s="18">
        <v>-3.41</v>
      </c>
      <c r="K63" s="17"/>
      <c r="L63" s="17"/>
      <c r="M63" s="17"/>
      <c r="N63" s="17"/>
      <c r="O63" s="17"/>
    </row>
    <row r="64" ht="15.0" customHeight="1">
      <c r="A64" s="13" t="s">
        <v>344</v>
      </c>
      <c r="B64" s="17">
        <v>0.0</v>
      </c>
      <c r="C64" s="17">
        <v>0.0</v>
      </c>
      <c r="D64" s="19">
        <v>0.88</v>
      </c>
      <c r="E64" s="17"/>
      <c r="F64" s="17"/>
      <c r="G64" s="17">
        <v>0.0</v>
      </c>
      <c r="H64" s="17"/>
      <c r="I64" s="17">
        <v>0.0</v>
      </c>
      <c r="J64" s="19">
        <v>35.71</v>
      </c>
      <c r="K64" s="17"/>
      <c r="L64" s="17"/>
      <c r="M64" s="19">
        <v>49.27</v>
      </c>
      <c r="N64" s="17"/>
      <c r="O64" s="17"/>
    </row>
    <row r="65" ht="15.0" customHeight="1">
      <c r="A65" s="13" t="s">
        <v>70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8">
        <v>-3.46</v>
      </c>
      <c r="N65" s="17"/>
      <c r="O65" s="17"/>
    </row>
    <row r="66" ht="15.0" customHeight="1">
      <c r="A66" s="13" t="s">
        <v>345</v>
      </c>
      <c r="B66" s="17"/>
      <c r="C66" s="17">
        <v>0.0</v>
      </c>
      <c r="D66" s="19">
        <v>0.29</v>
      </c>
      <c r="E66" s="19">
        <v>2.2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ht="15.0" customHeight="1">
      <c r="A67" s="13" t="s">
        <v>346</v>
      </c>
      <c r="B67" s="18">
        <v>-31.78</v>
      </c>
      <c r="C67" s="18">
        <v>-32.6</v>
      </c>
      <c r="D67" s="18">
        <v>-22.79</v>
      </c>
      <c r="E67" s="18">
        <v>-17.88</v>
      </c>
      <c r="F67" s="18">
        <v>-15.77</v>
      </c>
      <c r="G67" s="18">
        <v>-21.49</v>
      </c>
      <c r="H67" s="18">
        <v>-22.81</v>
      </c>
      <c r="I67" s="17"/>
      <c r="J67" s="17"/>
      <c r="K67" s="17"/>
      <c r="L67" s="17"/>
      <c r="M67" s="17"/>
      <c r="N67" s="17"/>
      <c r="O67" s="17"/>
    </row>
    <row r="68" ht="15.0" customHeight="1">
      <c r="A68" s="13" t="s">
        <v>247</v>
      </c>
      <c r="B68" s="17"/>
      <c r="C68" s="17"/>
      <c r="D68" s="17"/>
      <c r="E68" s="17"/>
      <c r="F68" s="17"/>
      <c r="G68" s="17"/>
      <c r="H68" s="17">
        <v>0.0</v>
      </c>
      <c r="I68" s="18">
        <v>-25.13</v>
      </c>
      <c r="J68" s="19">
        <v>25.14</v>
      </c>
      <c r="K68" s="17"/>
      <c r="L68" s="17"/>
      <c r="M68" s="17"/>
      <c r="N68" s="17"/>
      <c r="O68" s="17"/>
    </row>
    <row r="69" ht="15.0" customHeight="1">
      <c r="A69" s="13" t="s">
        <v>347</v>
      </c>
      <c r="B69" s="17"/>
      <c r="C69" s="17">
        <v>0.0</v>
      </c>
      <c r="D69" s="14">
        <v>440.8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ht="15.0" customHeight="1">
      <c r="A70" s="13" t="s">
        <v>348</v>
      </c>
      <c r="B70" s="17"/>
      <c r="C70" s="17"/>
      <c r="D70" s="17"/>
      <c r="E70" s="20">
        <v>0.0</v>
      </c>
      <c r="F70" s="17">
        <v>0.0</v>
      </c>
      <c r="G70" s="17"/>
      <c r="H70" s="20">
        <v>0.0</v>
      </c>
      <c r="I70" s="17"/>
      <c r="J70" s="20">
        <v>0.0</v>
      </c>
      <c r="K70" s="17">
        <v>0.0</v>
      </c>
      <c r="L70" s="17"/>
      <c r="M70" s="17"/>
      <c r="N70" s="17"/>
      <c r="O70" s="17"/>
    </row>
    <row r="71" ht="15.0" customHeight="1">
      <c r="A71" s="13" t="s">
        <v>349</v>
      </c>
      <c r="B71" s="14">
        <v>407.01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ht="15.0" customHeight="1">
      <c r="A72" s="15" t="s">
        <v>350</v>
      </c>
      <c r="B72" s="25">
        <v>-160.6</v>
      </c>
      <c r="C72" s="22">
        <v>-56.89</v>
      </c>
      <c r="D72" s="21">
        <v>18.63</v>
      </c>
      <c r="E72" s="22">
        <v>-43.91</v>
      </c>
      <c r="F72" s="21">
        <v>84.44</v>
      </c>
      <c r="G72" s="22">
        <v>-39.0</v>
      </c>
      <c r="H72" s="22">
        <v>-40.06</v>
      </c>
      <c r="I72" s="21">
        <v>57.33</v>
      </c>
      <c r="J72" s="16">
        <v>267.7</v>
      </c>
      <c r="K72" s="22">
        <v>-23.72</v>
      </c>
      <c r="L72" s="22">
        <v>-15.88</v>
      </c>
      <c r="M72" s="21">
        <v>41.65</v>
      </c>
      <c r="N72" s="22">
        <v>-10.38</v>
      </c>
      <c r="O72" s="22">
        <v>-19.32</v>
      </c>
    </row>
    <row r="73" ht="15.0" customHeight="1">
      <c r="A73" s="13" t="s">
        <v>351</v>
      </c>
      <c r="B73" s="18">
        <v>-13.27</v>
      </c>
      <c r="C73" s="19">
        <v>89.03</v>
      </c>
      <c r="D73" s="19">
        <v>43.31</v>
      </c>
      <c r="E73" s="18">
        <v>-82.65</v>
      </c>
      <c r="F73" s="19">
        <v>53.53</v>
      </c>
      <c r="G73" s="19">
        <v>38.91</v>
      </c>
      <c r="H73" s="18">
        <v>-23.02</v>
      </c>
      <c r="I73" s="19">
        <v>41.2</v>
      </c>
      <c r="J73" s="19">
        <v>19.83</v>
      </c>
      <c r="K73" s="18">
        <v>-23.53</v>
      </c>
      <c r="L73" s="18">
        <v>-7.42</v>
      </c>
      <c r="M73" s="19">
        <v>64.55</v>
      </c>
      <c r="N73" s="19">
        <v>2.6</v>
      </c>
      <c r="O73" s="19">
        <v>1.58</v>
      </c>
    </row>
    <row r="74" ht="15.0" customHeight="1">
      <c r="A74" s="13" t="s">
        <v>352</v>
      </c>
      <c r="B74" s="18">
        <v>-7.4</v>
      </c>
      <c r="C74" s="18">
        <v>-3.25</v>
      </c>
      <c r="D74" s="18">
        <v>-0.8</v>
      </c>
      <c r="E74" s="18">
        <v>-0.12</v>
      </c>
      <c r="F74" s="18">
        <v>-2.15</v>
      </c>
      <c r="G74" s="19">
        <v>3.48</v>
      </c>
      <c r="H74" s="18">
        <v>-2.38</v>
      </c>
      <c r="I74" s="19">
        <v>3.85</v>
      </c>
      <c r="J74" s="18">
        <v>-0.55</v>
      </c>
      <c r="K74" s="18">
        <v>-0.7</v>
      </c>
      <c r="L74" s="18">
        <v>-0.19</v>
      </c>
      <c r="M74" s="17"/>
      <c r="N74" s="17"/>
      <c r="O74" s="17"/>
    </row>
    <row r="75" ht="15.0" customHeight="1">
      <c r="A75" s="13" t="s">
        <v>353</v>
      </c>
      <c r="B75" s="14">
        <v>221.75</v>
      </c>
      <c r="C75" s="14">
        <v>135.97</v>
      </c>
      <c r="D75" s="19">
        <v>93.46</v>
      </c>
      <c r="E75" s="14">
        <v>176.22</v>
      </c>
      <c r="F75" s="14">
        <v>124.84</v>
      </c>
      <c r="G75" s="19">
        <v>82.45</v>
      </c>
      <c r="H75" s="14">
        <v>107.84</v>
      </c>
      <c r="I75" s="19">
        <v>62.79</v>
      </c>
      <c r="J75" s="19">
        <v>43.51</v>
      </c>
      <c r="K75" s="19">
        <v>67.74</v>
      </c>
      <c r="L75" s="19">
        <v>75.35</v>
      </c>
      <c r="M75" s="19">
        <v>10.8</v>
      </c>
      <c r="N75" s="19">
        <v>8.2</v>
      </c>
      <c r="O75" s="19">
        <v>6.63</v>
      </c>
    </row>
    <row r="76" ht="15.0" customHeight="1">
      <c r="A76" s="13" t="s">
        <v>354</v>
      </c>
      <c r="B76" s="14">
        <v>201.08</v>
      </c>
      <c r="C76" s="14">
        <v>221.75</v>
      </c>
      <c r="D76" s="14">
        <v>135.97</v>
      </c>
      <c r="E76" s="19">
        <v>93.45</v>
      </c>
      <c r="F76" s="14">
        <v>176.22</v>
      </c>
      <c r="G76" s="14">
        <v>124.84</v>
      </c>
      <c r="H76" s="19">
        <v>82.45</v>
      </c>
      <c r="I76" s="14">
        <v>107.84</v>
      </c>
      <c r="J76" s="19">
        <v>62.79</v>
      </c>
      <c r="K76" s="19">
        <v>43.51</v>
      </c>
      <c r="L76" s="19">
        <v>67.74</v>
      </c>
      <c r="M76" s="19">
        <v>75.36</v>
      </c>
      <c r="N76" s="19">
        <v>10.8</v>
      </c>
      <c r="O76" s="19">
        <v>8.2</v>
      </c>
    </row>
    <row r="77" ht="15.0" customHeight="1">
      <c r="A77" s="13" t="s">
        <v>355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20">
        <v>0.0</v>
      </c>
      <c r="N77" s="17">
        <v>0.0</v>
      </c>
      <c r="O77" s="17"/>
    </row>
    <row r="78" ht="15.0" customHeight="1">
      <c r="A78" s="15" t="s">
        <v>351</v>
      </c>
      <c r="B78" s="22">
        <v>-20.67</v>
      </c>
      <c r="C78" s="21">
        <v>85.78</v>
      </c>
      <c r="D78" s="21">
        <v>42.52</v>
      </c>
      <c r="E78" s="22">
        <v>-82.77</v>
      </c>
      <c r="F78" s="21">
        <v>51.38</v>
      </c>
      <c r="G78" s="21">
        <v>42.39</v>
      </c>
      <c r="H78" s="22">
        <v>-25.4</v>
      </c>
      <c r="I78" s="21">
        <v>45.05</v>
      </c>
      <c r="J78" s="21">
        <v>19.28</v>
      </c>
      <c r="K78" s="22">
        <v>-24.23</v>
      </c>
      <c r="L78" s="22">
        <v>-7.61</v>
      </c>
      <c r="M78" s="21">
        <v>64.55</v>
      </c>
      <c r="N78" s="21">
        <v>2.6</v>
      </c>
      <c r="O78" s="21">
        <v>1.58</v>
      </c>
    </row>
    <row r="79" ht="15.0" customHeight="1">
      <c r="A79" s="13" t="s">
        <v>356</v>
      </c>
      <c r="B79" s="14">
        <v>147.34</v>
      </c>
      <c r="C79" s="17"/>
      <c r="D79" s="17"/>
      <c r="E79" s="17"/>
      <c r="F79" s="19">
        <v>9.15</v>
      </c>
      <c r="G79" s="17"/>
      <c r="H79" s="17"/>
      <c r="I79" s="17"/>
      <c r="J79" s="17"/>
      <c r="K79" s="17"/>
      <c r="L79" s="17"/>
      <c r="M79" s="17"/>
      <c r="N79" s="17"/>
      <c r="O79" s="1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46091.5363443981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42094.0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7">
      <c r="A17" s="11" t="s">
        <v>358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39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</row>
    <row r="19" ht="15.0" customHeight="1">
      <c r="A19" s="26" t="s">
        <v>359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ht="15.0" customHeight="1">
      <c r="A20" s="28" t="s">
        <v>359</v>
      </c>
      <c r="B20" s="29">
        <v>2000.38</v>
      </c>
      <c r="C20" s="29">
        <v>1395.21</v>
      </c>
      <c r="D20" s="29">
        <v>987.74</v>
      </c>
      <c r="E20" s="29">
        <v>1415.38</v>
      </c>
      <c r="F20" s="29">
        <v>1310.52</v>
      </c>
      <c r="G20" s="29">
        <v>896.67</v>
      </c>
      <c r="H20" s="29">
        <v>789.42</v>
      </c>
      <c r="I20" s="29">
        <v>1344.23</v>
      </c>
      <c r="J20" s="29">
        <v>585.2</v>
      </c>
      <c r="K20" s="29">
        <v>623.63</v>
      </c>
      <c r="L20" s="29">
        <v>452.94</v>
      </c>
      <c r="M20" s="30"/>
      <c r="N20" s="30"/>
    </row>
    <row r="21" ht="15.0" customHeight="1">
      <c r="A21" s="28" t="s">
        <v>360</v>
      </c>
      <c r="B21" s="29">
        <v>1421.85</v>
      </c>
      <c r="C21" s="29">
        <v>1201.1</v>
      </c>
      <c r="D21" s="29">
        <v>1079.95</v>
      </c>
      <c r="E21" s="29">
        <v>1151.24</v>
      </c>
      <c r="F21" s="29">
        <v>985.21</v>
      </c>
      <c r="G21" s="29">
        <v>847.83</v>
      </c>
      <c r="H21" s="29">
        <v>759.08</v>
      </c>
      <c r="I21" s="30"/>
      <c r="J21" s="30"/>
      <c r="K21" s="30"/>
      <c r="L21" s="30"/>
      <c r="M21" s="30"/>
      <c r="N21" s="30"/>
    </row>
    <row r="22" ht="15.0" customHeight="1">
      <c r="A22" s="26" t="s">
        <v>361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ht="15.0" customHeight="1">
      <c r="A23" s="28" t="s">
        <v>361</v>
      </c>
      <c r="B23" s="29">
        <v>1682.28</v>
      </c>
      <c r="C23" s="29">
        <v>1031.5</v>
      </c>
      <c r="D23" s="29">
        <v>646.35</v>
      </c>
      <c r="E23" s="29">
        <v>1195.31</v>
      </c>
      <c r="F23" s="29">
        <v>1028.69</v>
      </c>
      <c r="G23" s="29">
        <v>548.11</v>
      </c>
      <c r="H23" s="29">
        <v>500.45</v>
      </c>
      <c r="I23" s="29">
        <v>1112.1</v>
      </c>
      <c r="J23" s="29">
        <v>627.28</v>
      </c>
      <c r="K23" s="29">
        <v>684.65</v>
      </c>
      <c r="L23" s="29">
        <v>522.09</v>
      </c>
      <c r="M23" s="30"/>
      <c r="N23" s="30"/>
    </row>
    <row r="24" ht="15.0" customHeight="1">
      <c r="A24" s="28" t="s">
        <v>362</v>
      </c>
      <c r="B24" s="29">
        <v>1116.83</v>
      </c>
      <c r="C24" s="29">
        <v>889.99</v>
      </c>
      <c r="D24" s="29">
        <v>783.78</v>
      </c>
      <c r="E24" s="29">
        <v>876.93</v>
      </c>
      <c r="F24" s="29">
        <v>763.33</v>
      </c>
      <c r="G24" s="29">
        <v>694.52</v>
      </c>
      <c r="H24" s="29">
        <v>689.31</v>
      </c>
      <c r="I24" s="30"/>
      <c r="J24" s="30"/>
      <c r="K24" s="30"/>
      <c r="L24" s="30"/>
      <c r="M24" s="30"/>
      <c r="N24" s="30"/>
    </row>
    <row r="25" ht="15.0" customHeight="1">
      <c r="A25" s="26" t="s">
        <v>363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ht="15.0" customHeight="1">
      <c r="A26" s="28" t="s">
        <v>364</v>
      </c>
      <c r="B26" s="31">
        <v>76.0</v>
      </c>
      <c r="C26" s="31">
        <v>46.6</v>
      </c>
      <c r="D26" s="31">
        <v>29.2</v>
      </c>
      <c r="E26" s="31">
        <v>54.0</v>
      </c>
      <c r="F26" s="31">
        <v>51.8</v>
      </c>
      <c r="G26" s="31">
        <v>27.6</v>
      </c>
      <c r="H26" s="31">
        <v>25.2</v>
      </c>
      <c r="I26" s="31">
        <v>56.0</v>
      </c>
      <c r="J26" s="31">
        <v>32.8</v>
      </c>
      <c r="K26" s="31">
        <v>35.8</v>
      </c>
      <c r="L26" s="31">
        <v>27.3</v>
      </c>
      <c r="M26" s="30"/>
      <c r="N26" s="30"/>
    </row>
    <row r="27" ht="15.0" customHeight="1">
      <c r="A27" s="28" t="s">
        <v>365</v>
      </c>
      <c r="B27" s="31">
        <v>51.52</v>
      </c>
      <c r="C27" s="31">
        <v>41.84</v>
      </c>
      <c r="D27" s="31">
        <v>37.56</v>
      </c>
      <c r="E27" s="31">
        <v>42.92</v>
      </c>
      <c r="F27" s="31">
        <v>38.68</v>
      </c>
      <c r="G27" s="31">
        <v>35.48</v>
      </c>
      <c r="H27" s="31">
        <v>35.42</v>
      </c>
      <c r="I27" s="30"/>
      <c r="J27" s="30"/>
      <c r="K27" s="30"/>
      <c r="L27" s="30"/>
      <c r="M27" s="30"/>
      <c r="N27" s="30"/>
    </row>
    <row r="28" ht="15.0" customHeight="1">
      <c r="A28" s="26" t="s">
        <v>366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ht="15.0" customHeight="1">
      <c r="A29" s="28" t="s">
        <v>367</v>
      </c>
      <c r="B29" s="32">
        <v>5.69</v>
      </c>
      <c r="C29" s="32">
        <v>3.52</v>
      </c>
      <c r="D29" s="33">
        <v>-1.09</v>
      </c>
      <c r="E29" s="32">
        <v>1.01</v>
      </c>
      <c r="F29" s="32">
        <v>7.67</v>
      </c>
      <c r="G29" s="32">
        <v>3.13</v>
      </c>
      <c r="H29" s="33">
        <v>-3.01</v>
      </c>
      <c r="I29" s="33">
        <v>-22.31</v>
      </c>
      <c r="J29" s="32">
        <v>0.03</v>
      </c>
      <c r="K29" s="32">
        <v>1.24</v>
      </c>
      <c r="L29" s="32">
        <v>4.41</v>
      </c>
      <c r="M29" s="32"/>
      <c r="N29" s="32"/>
    </row>
    <row r="30" ht="15.0" customHeight="1">
      <c r="A30" s="28" t="s">
        <v>368</v>
      </c>
      <c r="B30" s="32">
        <v>3.95</v>
      </c>
      <c r="C30" s="32">
        <v>3.2</v>
      </c>
      <c r="D30" s="32">
        <v>2.29</v>
      </c>
      <c r="E30" s="33">
        <v>-3.67</v>
      </c>
      <c r="F30" s="33">
        <v>-4.35</v>
      </c>
      <c r="G30" s="33">
        <v>-6.73</v>
      </c>
      <c r="H30" s="33">
        <v>-6.55</v>
      </c>
      <c r="I30" s="32"/>
      <c r="J30" s="32"/>
      <c r="K30" s="32"/>
      <c r="L30" s="32"/>
      <c r="M30" s="32"/>
      <c r="N30" s="32"/>
    </row>
    <row r="31" ht="15.0" customHeight="1">
      <c r="A31" s="26" t="s">
        <v>369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ht="15.0" customHeight="1">
      <c r="A32" s="28" t="s">
        <v>370</v>
      </c>
      <c r="B32" s="32">
        <v>0.0</v>
      </c>
      <c r="C32" s="32">
        <v>0.0</v>
      </c>
      <c r="D32" s="32">
        <v>0.93</v>
      </c>
      <c r="E32" s="32">
        <v>1.44</v>
      </c>
      <c r="F32" s="32">
        <v>0.0</v>
      </c>
      <c r="G32" s="32">
        <v>0.0</v>
      </c>
      <c r="H32" s="32">
        <v>1.99</v>
      </c>
      <c r="I32" s="32">
        <v>1.18</v>
      </c>
      <c r="J32" s="32">
        <v>1.89</v>
      </c>
      <c r="K32" s="32">
        <v>1.53</v>
      </c>
      <c r="L32" s="32">
        <v>0.0</v>
      </c>
      <c r="M32" s="32"/>
      <c r="N32" s="32"/>
    </row>
    <row r="33" ht="15.0" customHeight="1">
      <c r="A33" s="28" t="s">
        <v>371</v>
      </c>
      <c r="B33" s="32">
        <v>0.41</v>
      </c>
      <c r="C33" s="32">
        <v>0.5</v>
      </c>
      <c r="D33" s="32">
        <v>0.83</v>
      </c>
      <c r="E33" s="32">
        <v>0.9</v>
      </c>
      <c r="F33" s="32">
        <v>0.92</v>
      </c>
      <c r="G33" s="32">
        <v>1.31</v>
      </c>
      <c r="H33" s="32">
        <v>1.32</v>
      </c>
      <c r="I33" s="32"/>
      <c r="J33" s="32"/>
      <c r="K33" s="32"/>
      <c r="L33" s="32"/>
      <c r="M33" s="32"/>
      <c r="N33" s="32"/>
    </row>
    <row r="34" ht="15.0" customHeight="1">
      <c r="A34" s="28" t="s">
        <v>372</v>
      </c>
      <c r="B34" s="32">
        <v>0.0</v>
      </c>
      <c r="C34" s="32">
        <v>0.0</v>
      </c>
      <c r="D34" s="32">
        <v>1.2</v>
      </c>
      <c r="E34" s="32">
        <v>1.85</v>
      </c>
      <c r="F34" s="32">
        <v>0.0</v>
      </c>
      <c r="G34" s="32">
        <v>0.0</v>
      </c>
      <c r="H34" s="32">
        <v>2.58</v>
      </c>
      <c r="I34" s="32">
        <v>1.55</v>
      </c>
      <c r="J34" s="32">
        <v>2.59</v>
      </c>
      <c r="K34" s="32">
        <v>2.09</v>
      </c>
      <c r="L34" s="32">
        <v>0.0</v>
      </c>
      <c r="M34" s="32"/>
      <c r="N34" s="32"/>
    </row>
    <row r="35" ht="15.0" customHeight="1">
      <c r="A35" s="28" t="s">
        <v>373</v>
      </c>
      <c r="B35" s="32">
        <v>0.52</v>
      </c>
      <c r="C35" s="32">
        <v>0.65</v>
      </c>
      <c r="D35" s="32">
        <v>1.06</v>
      </c>
      <c r="E35" s="32">
        <v>1.17</v>
      </c>
      <c r="F35" s="32">
        <v>1.23</v>
      </c>
      <c r="G35" s="32">
        <v>1.76</v>
      </c>
      <c r="H35" s="32">
        <v>1.76</v>
      </c>
      <c r="I35" s="32"/>
      <c r="J35" s="32"/>
      <c r="K35" s="32"/>
      <c r="L35" s="32"/>
      <c r="M35" s="32"/>
      <c r="N35" s="32"/>
    </row>
    <row r="36" ht="15.0" customHeight="1">
      <c r="A36" s="26" t="s">
        <v>374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ht="15.0" customHeight="1">
      <c r="A37" s="28" t="s">
        <v>375</v>
      </c>
      <c r="B37" s="31">
        <v>6.26</v>
      </c>
      <c r="C37" s="31">
        <v>4.91</v>
      </c>
      <c r="D37" s="31">
        <v>3.82</v>
      </c>
      <c r="E37" s="31">
        <v>5.64</v>
      </c>
      <c r="F37" s="31">
        <v>9.74</v>
      </c>
      <c r="G37" s="31">
        <v>5.86</v>
      </c>
      <c r="H37" s="31">
        <v>4.63</v>
      </c>
      <c r="I37" s="31">
        <v>9.37</v>
      </c>
      <c r="J37" s="31">
        <v>6.2</v>
      </c>
      <c r="K37" s="31">
        <v>6.91</v>
      </c>
      <c r="L37" s="31">
        <v>5.83</v>
      </c>
      <c r="M37" s="30"/>
      <c r="N37" s="30"/>
    </row>
    <row r="38" ht="15.0" customHeight="1">
      <c r="A38" s="28" t="s">
        <v>376</v>
      </c>
      <c r="B38" s="31">
        <v>5.83</v>
      </c>
      <c r="C38" s="31">
        <v>5.69</v>
      </c>
      <c r="D38" s="31">
        <v>5.75</v>
      </c>
      <c r="E38" s="31">
        <v>6.92</v>
      </c>
      <c r="F38" s="31">
        <v>7.24</v>
      </c>
      <c r="G38" s="31">
        <v>6.67</v>
      </c>
      <c r="H38" s="31">
        <v>6.67</v>
      </c>
      <c r="I38" s="30"/>
      <c r="J38" s="30"/>
      <c r="K38" s="30"/>
      <c r="L38" s="30"/>
      <c r="M38" s="30"/>
      <c r="N38" s="30"/>
    </row>
    <row r="39" ht="15.0" customHeight="1">
      <c r="A39" s="26" t="s">
        <v>377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ht="15.0" customHeight="1">
      <c r="A40" s="28" t="s">
        <v>378</v>
      </c>
      <c r="B40" s="30"/>
      <c r="C40" s="30"/>
      <c r="D40" s="30"/>
      <c r="E40" s="30"/>
      <c r="F40" s="30"/>
      <c r="G40" s="30"/>
      <c r="H40" s="30"/>
      <c r="I40" s="30"/>
      <c r="J40" s="31">
        <v>10.14</v>
      </c>
      <c r="K40" s="31">
        <v>10.93</v>
      </c>
      <c r="L40" s="31">
        <v>8.73</v>
      </c>
      <c r="M40" s="30"/>
      <c r="N40" s="30"/>
    </row>
    <row r="41" ht="15.0" customHeight="1">
      <c r="A41" s="26" t="s">
        <v>379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ht="15.0" customHeight="1">
      <c r="A42" s="28" t="s">
        <v>380</v>
      </c>
      <c r="B42" s="31">
        <v>1.36</v>
      </c>
      <c r="C42" s="31">
        <v>0.89</v>
      </c>
      <c r="D42" s="31">
        <v>0.71</v>
      </c>
      <c r="E42" s="31">
        <v>1.58</v>
      </c>
      <c r="F42" s="31">
        <v>1.28</v>
      </c>
      <c r="G42" s="31">
        <v>0.7</v>
      </c>
      <c r="H42" s="31">
        <v>0.72</v>
      </c>
      <c r="I42" s="31">
        <v>1.92</v>
      </c>
      <c r="J42" s="31">
        <v>1.58</v>
      </c>
      <c r="K42" s="31">
        <v>1.82</v>
      </c>
      <c r="L42" s="31">
        <v>1.59</v>
      </c>
      <c r="M42" s="30"/>
      <c r="N42" s="30"/>
    </row>
    <row r="43" ht="15.0" customHeight="1">
      <c r="A43" s="28" t="s">
        <v>381</v>
      </c>
      <c r="B43" s="31">
        <v>1.15</v>
      </c>
      <c r="C43" s="31">
        <v>1.01</v>
      </c>
      <c r="D43" s="31">
        <v>0.99</v>
      </c>
      <c r="E43" s="31">
        <v>1.21</v>
      </c>
      <c r="F43" s="31">
        <v>1.17</v>
      </c>
      <c r="G43" s="31">
        <v>1.23</v>
      </c>
      <c r="H43" s="31">
        <v>1.45</v>
      </c>
      <c r="I43" s="30"/>
      <c r="J43" s="30"/>
      <c r="K43" s="30"/>
      <c r="L43" s="30"/>
      <c r="M43" s="30"/>
      <c r="N43" s="30"/>
    </row>
    <row r="44" ht="15.0" customHeight="1">
      <c r="A44" s="26" t="s">
        <v>382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ht="15.0" customHeight="1">
      <c r="A45" s="28" t="s">
        <v>383</v>
      </c>
      <c r="B45" s="31">
        <v>17.58</v>
      </c>
      <c r="C45" s="31">
        <v>28.44</v>
      </c>
      <c r="D45" s="30"/>
      <c r="E45" s="31">
        <v>98.96</v>
      </c>
      <c r="F45" s="31">
        <v>13.04</v>
      </c>
      <c r="G45" s="31">
        <v>31.95</v>
      </c>
      <c r="H45" s="30"/>
      <c r="I45" s="30"/>
      <c r="J45" s="29">
        <v>3324.72</v>
      </c>
      <c r="K45" s="31">
        <v>80.51</v>
      </c>
      <c r="L45" s="31">
        <v>22.68</v>
      </c>
      <c r="M45" s="30"/>
      <c r="N45" s="30"/>
    </row>
    <row r="46" ht="15.0" customHeight="1">
      <c r="A46" s="28" t="s">
        <v>384</v>
      </c>
      <c r="B46" s="31">
        <v>25.35</v>
      </c>
      <c r="C46" s="31">
        <v>31.21</v>
      </c>
      <c r="D46" s="31">
        <v>43.62</v>
      </c>
      <c r="E46" s="31">
        <v>6.82</v>
      </c>
      <c r="F46" s="30"/>
      <c r="G46" s="30"/>
      <c r="H46" s="30"/>
      <c r="I46" s="30"/>
      <c r="J46" s="30"/>
      <c r="K46" s="30"/>
      <c r="L46" s="30"/>
      <c r="M46" s="30"/>
      <c r="N46" s="30"/>
    </row>
    <row r="47" ht="15.0" customHeight="1">
      <c r="A47" s="26" t="s">
        <v>385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 ht="15.0" customHeight="1">
      <c r="A48" s="28" t="s">
        <v>386</v>
      </c>
      <c r="B48" s="31">
        <v>12.51</v>
      </c>
      <c r="C48" s="31">
        <v>11.12</v>
      </c>
      <c r="D48" s="31">
        <v>10.55</v>
      </c>
      <c r="E48" s="31">
        <v>12.56</v>
      </c>
      <c r="F48" s="31">
        <v>13.45</v>
      </c>
      <c r="G48" s="31">
        <v>6.62</v>
      </c>
      <c r="H48" s="31">
        <v>8.66</v>
      </c>
      <c r="I48" s="31">
        <v>25.89</v>
      </c>
      <c r="J48" s="31">
        <v>10.16</v>
      </c>
      <c r="K48" s="31">
        <v>12.42</v>
      </c>
      <c r="L48" s="31">
        <v>15.64</v>
      </c>
      <c r="M48" s="30"/>
      <c r="N48" s="30"/>
    </row>
    <row r="49" ht="15.0" customHeight="1">
      <c r="A49" s="28" t="s">
        <v>387</v>
      </c>
      <c r="B49" s="31">
        <v>12.16</v>
      </c>
      <c r="C49" s="31">
        <v>10.85</v>
      </c>
      <c r="D49" s="31">
        <v>10.43</v>
      </c>
      <c r="E49" s="31">
        <v>12.34</v>
      </c>
      <c r="F49" s="31">
        <v>11.85</v>
      </c>
      <c r="G49" s="31">
        <v>11.55</v>
      </c>
      <c r="H49" s="31">
        <v>13.7</v>
      </c>
      <c r="I49" s="30"/>
      <c r="J49" s="30"/>
      <c r="K49" s="30"/>
      <c r="L49" s="30"/>
      <c r="M49" s="30"/>
      <c r="N49" s="30"/>
    </row>
    <row r="50" ht="15.0" customHeight="1">
      <c r="A50" s="26" t="s">
        <v>388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ht="15.0" customHeight="1">
      <c r="A51" s="28" t="s">
        <v>389</v>
      </c>
      <c r="B51" s="31">
        <v>54.16</v>
      </c>
      <c r="C51" s="30"/>
      <c r="D51" s="30"/>
      <c r="E51" s="31">
        <v>95.83</v>
      </c>
      <c r="F51" s="30"/>
      <c r="G51" s="30"/>
      <c r="H51" s="30"/>
      <c r="I51" s="30"/>
      <c r="J51" s="31">
        <v>24.45</v>
      </c>
      <c r="K51" s="31">
        <v>32.2</v>
      </c>
      <c r="L51" s="31">
        <v>71.05</v>
      </c>
      <c r="M51" s="30"/>
      <c r="N51" s="30"/>
    </row>
    <row r="52" ht="15.0" customHeight="1">
      <c r="A52" s="28" t="s">
        <v>390</v>
      </c>
      <c r="B52" s="29">
        <v>594.3</v>
      </c>
      <c r="C52" s="30"/>
      <c r="D52" s="30"/>
      <c r="E52" s="31">
        <v>3.87</v>
      </c>
      <c r="F52" s="30"/>
      <c r="G52" s="29">
        <v>124.56</v>
      </c>
      <c r="H52" s="31">
        <v>81.85</v>
      </c>
      <c r="I52" s="30"/>
      <c r="J52" s="30"/>
      <c r="K52" s="30"/>
      <c r="L52" s="30"/>
      <c r="M52" s="30"/>
      <c r="N52" s="30"/>
    </row>
    <row r="53" ht="15.0" customHeight="1">
      <c r="A53" s="26" t="s">
        <v>391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</row>
    <row r="54" ht="15.0" customHeight="1">
      <c r="A54" s="28" t="s">
        <v>392</v>
      </c>
      <c r="B54" s="31">
        <v>54.16</v>
      </c>
      <c r="C54" s="30"/>
      <c r="D54" s="30"/>
      <c r="E54" s="31">
        <v>54.31</v>
      </c>
      <c r="F54" s="30"/>
      <c r="G54" s="30"/>
      <c r="H54" s="30"/>
      <c r="I54" s="31">
        <v>99.11</v>
      </c>
      <c r="J54" s="31">
        <v>23.04</v>
      </c>
      <c r="K54" s="31">
        <v>32.2</v>
      </c>
      <c r="L54" s="31">
        <v>21.55</v>
      </c>
      <c r="M54" s="30"/>
      <c r="N54" s="30"/>
    </row>
    <row r="55" ht="15.0" customHeight="1">
      <c r="A55" s="28" t="s">
        <v>393</v>
      </c>
      <c r="B55" s="31">
        <v>5.83</v>
      </c>
      <c r="C55" s="31">
        <v>5.69</v>
      </c>
      <c r="D55" s="31">
        <v>5.75</v>
      </c>
      <c r="E55" s="31">
        <v>6.92</v>
      </c>
      <c r="F55" s="31">
        <v>7.24</v>
      </c>
      <c r="G55" s="31">
        <v>6.67</v>
      </c>
      <c r="H55" s="31">
        <v>6.67</v>
      </c>
      <c r="I55" s="30"/>
      <c r="J55" s="30"/>
      <c r="K55" s="30"/>
      <c r="L55" s="30"/>
      <c r="M55" s="30"/>
      <c r="N55" s="30"/>
    </row>
    <row r="56" ht="15.0" customHeight="1">
      <c r="A56" s="26" t="s">
        <v>394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ht="15.0" customHeight="1">
      <c r="A57" s="28" t="s">
        <v>395</v>
      </c>
      <c r="B57" s="31">
        <v>0.04</v>
      </c>
      <c r="C57" s="30"/>
      <c r="D57" s="30"/>
      <c r="E57" s="31">
        <v>0.43</v>
      </c>
      <c r="F57" s="30"/>
      <c r="G57" s="30"/>
      <c r="H57" s="30"/>
      <c r="I57" s="30"/>
      <c r="J57" s="31">
        <v>1.18</v>
      </c>
      <c r="K57" s="31">
        <v>0.17</v>
      </c>
      <c r="L57" s="34">
        <v>-0.77</v>
      </c>
      <c r="M57" s="30"/>
      <c r="N57" s="30"/>
    </row>
    <row r="58" ht="15.0" customHeight="1">
      <c r="A58" s="28" t="s">
        <v>396</v>
      </c>
      <c r="B58" s="30"/>
      <c r="C58" s="30"/>
      <c r="D58" s="30"/>
      <c r="E58" s="31">
        <v>0.03</v>
      </c>
      <c r="F58" s="30"/>
      <c r="G58" s="30"/>
      <c r="H58" s="30"/>
      <c r="I58" s="30"/>
      <c r="J58" s="30"/>
      <c r="K58" s="30"/>
      <c r="L58" s="30"/>
      <c r="M58" s="30"/>
      <c r="N58" s="30"/>
    </row>
    <row r="59" ht="15.0" customHeight="1">
      <c r="A59" s="26" t="s">
        <v>397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ht="15.0" customHeight="1">
      <c r="A60" s="28" t="s">
        <v>398</v>
      </c>
      <c r="B60" s="31">
        <v>1.49</v>
      </c>
      <c r="C60" s="31">
        <v>1.23</v>
      </c>
      <c r="D60" s="31">
        <v>1.11</v>
      </c>
      <c r="E60" s="31">
        <v>1.83</v>
      </c>
      <c r="F60" s="31">
        <v>1.65</v>
      </c>
      <c r="G60" s="31">
        <v>1.15</v>
      </c>
      <c r="H60" s="31">
        <v>1.06</v>
      </c>
      <c r="I60" s="31">
        <v>2.33</v>
      </c>
      <c r="J60" s="31">
        <v>1.48</v>
      </c>
      <c r="K60" s="31">
        <v>1.67</v>
      </c>
      <c r="L60" s="31">
        <v>1.39</v>
      </c>
      <c r="M60" s="30"/>
      <c r="N60" s="30"/>
    </row>
    <row r="61" ht="15.0" customHeight="1">
      <c r="A61" s="28" t="s">
        <v>399</v>
      </c>
      <c r="B61" s="31">
        <v>1.44</v>
      </c>
      <c r="C61" s="31">
        <v>1.37</v>
      </c>
      <c r="D61" s="31">
        <v>1.36</v>
      </c>
      <c r="E61" s="31">
        <v>1.57</v>
      </c>
      <c r="F61" s="31">
        <v>1.5</v>
      </c>
      <c r="G61" s="31">
        <v>1.48</v>
      </c>
      <c r="H61" s="31">
        <v>1.57</v>
      </c>
      <c r="I61" s="30"/>
      <c r="J61" s="30"/>
      <c r="K61" s="30"/>
      <c r="L61" s="30"/>
      <c r="M61" s="30"/>
      <c r="N61" s="30"/>
    </row>
    <row r="62" ht="15.0" customHeight="1">
      <c r="A62" s="26" t="s">
        <v>400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 ht="15.0" customHeight="1">
      <c r="A63" s="28" t="s">
        <v>401</v>
      </c>
      <c r="B63" s="31">
        <v>9.27</v>
      </c>
      <c r="C63" s="31">
        <v>9.07</v>
      </c>
      <c r="D63" s="31">
        <v>9.3</v>
      </c>
      <c r="E63" s="31">
        <v>12.06</v>
      </c>
      <c r="F63" s="31">
        <v>10.75</v>
      </c>
      <c r="G63" s="31">
        <v>8.67</v>
      </c>
      <c r="H63" s="31">
        <v>9.81</v>
      </c>
      <c r="I63" s="31">
        <v>15.09</v>
      </c>
      <c r="J63" s="31">
        <v>7.92</v>
      </c>
      <c r="K63" s="31">
        <v>9.54</v>
      </c>
      <c r="L63" s="31">
        <v>8.08</v>
      </c>
      <c r="M63" s="30"/>
      <c r="N63" s="30"/>
    </row>
    <row r="64" ht="15.0" customHeight="1">
      <c r="A64" s="28" t="s">
        <v>402</v>
      </c>
      <c r="B64" s="31">
        <v>9.94</v>
      </c>
      <c r="C64" s="31">
        <v>9.96</v>
      </c>
      <c r="D64" s="31">
        <v>10.2</v>
      </c>
      <c r="E64" s="31">
        <v>11.24</v>
      </c>
      <c r="F64" s="31">
        <v>10.51</v>
      </c>
      <c r="G64" s="31">
        <v>10.28</v>
      </c>
      <c r="H64" s="31">
        <v>10.4</v>
      </c>
      <c r="I64" s="30"/>
      <c r="J64" s="30"/>
      <c r="K64" s="30"/>
      <c r="L64" s="30"/>
      <c r="M64" s="30"/>
      <c r="N64" s="30"/>
    </row>
    <row r="65" ht="15.0" customHeight="1">
      <c r="A65" s="26" t="s">
        <v>403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ht="15.0" customHeight="1">
      <c r="A66" s="28" t="s">
        <v>404</v>
      </c>
      <c r="B66" s="31">
        <v>15.22</v>
      </c>
      <c r="C66" s="31">
        <v>20.12</v>
      </c>
      <c r="D66" s="31">
        <v>47.13</v>
      </c>
      <c r="E66" s="31">
        <v>42.84</v>
      </c>
      <c r="F66" s="31">
        <v>14.21</v>
      </c>
      <c r="G66" s="31">
        <v>21.09</v>
      </c>
      <c r="H66" s="29">
        <v>151.81</v>
      </c>
      <c r="I66" s="31">
        <v>25.06</v>
      </c>
      <c r="J66" s="31">
        <v>41.02</v>
      </c>
      <c r="K66" s="31">
        <v>23.09</v>
      </c>
      <c r="L66" s="31">
        <v>12.14</v>
      </c>
      <c r="M66" s="30"/>
      <c r="N66" s="30"/>
    </row>
    <row r="67" ht="15.0" customHeight="1">
      <c r="A67" s="28" t="s">
        <v>405</v>
      </c>
      <c r="B67" s="31">
        <v>20.48</v>
      </c>
      <c r="C67" s="31">
        <v>23.27</v>
      </c>
      <c r="D67" s="31">
        <v>27.84</v>
      </c>
      <c r="E67" s="31">
        <v>25.4</v>
      </c>
      <c r="F67" s="31">
        <v>23.7</v>
      </c>
      <c r="G67" s="31">
        <v>29.72</v>
      </c>
      <c r="H67" s="31">
        <v>27.62</v>
      </c>
      <c r="I67" s="30"/>
      <c r="J67" s="30"/>
      <c r="K67" s="30"/>
      <c r="L67" s="30"/>
      <c r="M67" s="30"/>
      <c r="N67" s="30"/>
    </row>
    <row r="68" ht="15.0" customHeight="1">
      <c r="A68" s="26" t="s">
        <v>406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ht="15.0" customHeight="1">
      <c r="A69" s="28" t="s">
        <v>407</v>
      </c>
      <c r="B69" s="31">
        <v>19.23</v>
      </c>
      <c r="C69" s="31">
        <v>39.34</v>
      </c>
      <c r="D69" s="30"/>
      <c r="E69" s="29">
        <v>114.08</v>
      </c>
      <c r="F69" s="31">
        <v>16.82</v>
      </c>
      <c r="G69" s="31">
        <v>52.6</v>
      </c>
      <c r="H69" s="30"/>
      <c r="I69" s="30"/>
      <c r="J69" s="29">
        <v>3112.78</v>
      </c>
      <c r="K69" s="31">
        <v>73.69</v>
      </c>
      <c r="L69" s="31">
        <v>19.77</v>
      </c>
      <c r="M69" s="30"/>
      <c r="N69" s="30"/>
    </row>
    <row r="70" ht="15.0" customHeight="1">
      <c r="A70" s="28" t="s">
        <v>408</v>
      </c>
      <c r="B70" s="31">
        <v>31.89</v>
      </c>
      <c r="C70" s="31">
        <v>44.18</v>
      </c>
      <c r="D70" s="31">
        <v>64.02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