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BnFjkqASxSRHkFbX3zLOrrbh27Z/d8dLebNhCfclKE="/>
    </ext>
  </extLst>
</workbook>
</file>

<file path=xl/sharedStrings.xml><?xml version="1.0" encoding="utf-8"?>
<sst xmlns="http://schemas.openxmlformats.org/spreadsheetml/2006/main" count="810" uniqueCount="403">
  <si>
    <t>Company Fundamentals - Income Statement</t>
  </si>
  <si>
    <t>Company Name</t>
  </si>
  <si>
    <t>Atrium Ljungberg AB (ATRLJb.ST)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</si>
  <si>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</si>
  <si>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</si>
  <si>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</si>
  <si>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</si>
  <si>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</si>
  <si>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</si>
  <si>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</si>
  <si>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</si>
  <si>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</si>
  <si>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</si>
  <si>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</si>
  <si>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</si>
  <si>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</si>
  <si>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</si>
  <si>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</si>
  <si>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</si>
  <si>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</si>
  <si>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</si>
  <si>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</si>
  <si>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</si>
  <si>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</si>
  <si>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</si>
  <si>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</si>
  <si>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</si>
  <si>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</si>
  <si>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</si>
  <si>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</si>
  <si>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</si>
  <si>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</si>
  <si>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</si>
  <si>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</si>
  <si>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</si>
  <si>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</si>
  <si>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</si>
  <si>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</si>
  <si>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</si>
  <si>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</si>
  <si>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</si>
  <si>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</si>
  <si>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</si>
  <si>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</si>
  <si>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</si>
  <si>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Property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</si>
  <si>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</si>
  <si>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</si>
  <si>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</si>
  <si>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</si>
  <si>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</si>
  <si>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</si>
  <si>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</si>
  <si>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</si>
  <si>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</si>
  <si>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</si>
  <si>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</si>
  <si>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</si>
  <si>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</si>
  <si>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</si>
  <si>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</si>
  <si>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</si>
  <si>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</si>
  <si>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</si>
  <si>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</si>
  <si>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</si>
  <si>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</si>
  <si>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</si>
  <si>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</si>
  <si>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</si>
  <si>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</si>
  <si>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Rental income</t>
  </si>
  <si>
    <t>COVID-19 Rebat</t>
  </si>
  <si>
    <t>COVID-19 One-time Government Grants Received</t>
  </si>
  <si>
    <t>Non-recurring payments</t>
  </si>
  <si>
    <t>Early Extinguishment of Lease Related Debts - Gain/Loss</t>
  </si>
  <si>
    <t>Rental income - Remaining</t>
  </si>
  <si>
    <t>Net Sales</t>
  </si>
  <si>
    <t>Project and construction work sales</t>
  </si>
  <si>
    <t>Balancing Item - Revenue</t>
  </si>
  <si>
    <t>Net sales</t>
  </si>
  <si>
    <t>Service charge-related costs</t>
  </si>
  <si>
    <t>Other Operating Costs</t>
  </si>
  <si>
    <t>Management costs</t>
  </si>
  <si>
    <t>Depreciation in Cost of Revenues</t>
  </si>
  <si>
    <t>Management costs - Balancing value</t>
  </si>
  <si>
    <t>Property Operating Expenses - Real Estate Rental</t>
  </si>
  <si>
    <t>Repairs</t>
  </si>
  <si>
    <t>Property Tax</t>
  </si>
  <si>
    <t>Non-deductible VAT</t>
  </si>
  <si>
    <t>Leasehold fees</t>
  </si>
  <si>
    <t>Project and construction work costs</t>
  </si>
  <si>
    <t>Cost of Sales</t>
  </si>
  <si>
    <t>Balancing Item - Operating Expenses</t>
  </si>
  <si>
    <t>Cost of revenues/COGS</t>
  </si>
  <si>
    <t>Gross profit/loss</t>
  </si>
  <si>
    <t>Property management</t>
  </si>
  <si>
    <t>Depreciation in Selling, General &amp; Administrative Expenses</t>
  </si>
  <si>
    <t>Central administration, property management - Balancing value</t>
  </si>
  <si>
    <t>Selling, General &amp; Administrative Expenses - Other</t>
  </si>
  <si>
    <t>Project and construction work</t>
  </si>
  <si>
    <t>Impairment of Goodwill</t>
  </si>
  <si>
    <t>Administrative and Marketing Expenses</t>
  </si>
  <si>
    <t>Sale of Property</t>
  </si>
  <si>
    <t>Property Revaluation</t>
  </si>
  <si>
    <t>Admin./Marketing</t>
  </si>
  <si>
    <t>Central administration</t>
  </si>
  <si>
    <t>Interest Expense</t>
  </si>
  <si>
    <t>Rounding Adjujstment</t>
  </si>
  <si>
    <t>Interest Capitalized</t>
  </si>
  <si>
    <t>valn gains/losses invs</t>
  </si>
  <si>
    <t>Properties, unrealised</t>
  </si>
  <si>
    <t>Properties, realised</t>
  </si>
  <si>
    <t>Income from sales of development properties</t>
  </si>
  <si>
    <t>Costs from sales of development properties</t>
  </si>
  <si>
    <t>Derivatives Realized</t>
  </si>
  <si>
    <t>Derivatives unrealized</t>
  </si>
  <si>
    <t>Goodwill impairment</t>
  </si>
  <si>
    <t>Profit from associated companies and joint ventures</t>
  </si>
  <si>
    <t>Net Financials</t>
  </si>
  <si>
    <t>Financial expenses</t>
  </si>
  <si>
    <t>Financial Expenses</t>
  </si>
  <si>
    <t>Net interest income</t>
  </si>
  <si>
    <t>Other finance cost</t>
  </si>
  <si>
    <t>Financial expenses - Balancing value</t>
  </si>
  <si>
    <t>Financial Income</t>
  </si>
  <si>
    <t>Interest Income</t>
  </si>
  <si>
    <t>Financial Income - Balancing value</t>
  </si>
  <si>
    <t>Financial income</t>
  </si>
  <si>
    <t>Non-operating Income/(Expense), Net</t>
  </si>
  <si>
    <t>Balancing Item - Pretax Income</t>
  </si>
  <si>
    <t>Profit/loss before tax</t>
  </si>
  <si>
    <t>Provision for Income Taxes</t>
  </si>
  <si>
    <t>Provision for Income Taxes - Balancing value</t>
  </si>
  <si>
    <t>Deferred tax</t>
  </si>
  <si>
    <t>Current tax</t>
  </si>
  <si>
    <t>Reported Deferred Tax - Total</t>
  </si>
  <si>
    <t>Total other comprehensive income</t>
  </si>
  <si>
    <t>Balancing Item - Net Income After Tax</t>
  </si>
  <si>
    <t>Total comprehensive income for the period</t>
  </si>
  <si>
    <t>Net Income Before Extra. Items</t>
  </si>
  <si>
    <t>Net profit or the period Other comprehensive income Items which will be reclassified o the profit/oss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</si>
  <si>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</si>
  <si>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</si>
  <si>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</si>
  <si>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Net profit/loss for the period</t>
  </si>
  <si>
    <t>Cash flow hedging</t>
  </si>
  <si>
    <t>Tax attributable to cash flow hedging</t>
  </si>
  <si>
    <t>Balancing Item - Total Comprehensive Income</t>
  </si>
  <si>
    <t>Comprehensive Income before Minority Interest - Total</t>
  </si>
  <si>
    <t>As Reported Basic Weighted Avg. Shares</t>
  </si>
  <si>
    <t>As Reported Diluted Weighted Avg. Shares</t>
  </si>
  <si>
    <t>Reported Basic EPS</t>
  </si>
  <si>
    <t>Reported Diluted EPS</t>
  </si>
  <si>
    <t>Diluted EPS Excluding ExtraOrd Items</t>
  </si>
  <si>
    <t>Basic EPS Excluding ExtraOrdinary Items</t>
  </si>
  <si>
    <t>Diluted Net Income excluding Extra Items applicable to Common - (Company Level)</t>
  </si>
  <si>
    <t>Diluted Net Income</t>
  </si>
  <si>
    <t>EPRA/Recurring EPS</t>
  </si>
  <si>
    <t>EPRA/Recurring Net Income</t>
  </si>
  <si>
    <t>Audit Fees</t>
  </si>
  <si>
    <t>Tax Fees</t>
  </si>
  <si>
    <t>Audit Related Fees</t>
  </si>
  <si>
    <t>Auditor Fees - Total</t>
  </si>
  <si>
    <t>Valn gain/loss inv prop</t>
  </si>
  <si>
    <t>Prop development inc</t>
  </si>
  <si>
    <t>Depreciation</t>
  </si>
  <si>
    <t>Rental Expense</t>
  </si>
  <si>
    <t>Audit Fees Deloitte</t>
  </si>
  <si>
    <t>Share of Associates</t>
  </si>
  <si>
    <t>Audit Fees KPMG</t>
  </si>
  <si>
    <t>Rental inc &amp; chgs</t>
  </si>
  <si>
    <t>Total Depreciation &amp; Amortization (Combined)</t>
  </si>
  <si>
    <t>Total Depreciation of Fixed Assets</t>
  </si>
  <si>
    <t>Labor &amp; Related Expenses - Total</t>
  </si>
  <si>
    <t>Interest Expense on Financial Lease Liabilities - Supplemental</t>
  </si>
  <si>
    <t>Impairment - Goodwill</t>
  </si>
  <si>
    <t>Company Fundamentals - Balance Sheet</t>
  </si>
  <si>
    <t>Property - Differentiated</t>
  </si>
  <si>
    <t>Balance Sheet - Company Specific (Currency: Norwegian Krone)</t>
  </si>
  <si>
    <t>Accounts receivable</t>
  </si>
  <si>
    <t>Trade Receiveables, Gross</t>
  </si>
  <si>
    <t>Provision for Doubtful Accounts</t>
  </si>
  <si>
    <t>Trade Receivable</t>
  </si>
  <si>
    <t>Tax Refunds</t>
  </si>
  <si>
    <t>Other receivables</t>
  </si>
  <si>
    <t>Prepayments</t>
  </si>
  <si>
    <t>Accrued Income</t>
  </si>
  <si>
    <t>Cash and cash equivalents</t>
  </si>
  <si>
    <t>Current Assets</t>
  </si>
  <si>
    <t>Development properties</t>
  </si>
  <si>
    <t>Prepaid costs and accrued income</t>
  </si>
  <si>
    <t>ST Accrued Income</t>
  </si>
  <si>
    <t>Prepayments and accrued income - Balancing value</t>
  </si>
  <si>
    <t>Balancing Item - Current Assets</t>
  </si>
  <si>
    <t>Total current assets</t>
  </si>
  <si>
    <t>Buildings Held for Invest. Purposes</t>
  </si>
  <si>
    <t>Tangible fixed assets</t>
  </si>
  <si>
    <t>Equipment</t>
  </si>
  <si>
    <t>Tangible fixed assets - Balancing value</t>
  </si>
  <si>
    <t>Intangible non-current assets</t>
  </si>
  <si>
    <t>Goodwill</t>
  </si>
  <si>
    <t>Goodwill, Gross</t>
  </si>
  <si>
    <t>Acc Amort/Imp Goodwill</t>
  </si>
  <si>
    <t>Goodwill - Balancing value</t>
  </si>
  <si>
    <t>Receivables - Other - Net - Long-Term</t>
  </si>
  <si>
    <t>Other non-current assets</t>
  </si>
  <si>
    <t>Inv in Associates</t>
  </si>
  <si>
    <t>Deferred Tax</t>
  </si>
  <si>
    <t>Investment properties</t>
  </si>
  <si>
    <t>Fixtures and Fittings</t>
  </si>
  <si>
    <t>Fixtures and Fittings - Balancing value</t>
  </si>
  <si>
    <t>Participations in associated companies and joint ventures</t>
  </si>
  <si>
    <t>Derivatives</t>
  </si>
  <si>
    <t>Adjustment</t>
  </si>
  <si>
    <t>Under Construction</t>
  </si>
  <si>
    <t>Right of use access, site rights</t>
  </si>
  <si>
    <t>LT Securities</t>
  </si>
  <si>
    <t>Long term receivables</t>
  </si>
  <si>
    <t>Other non-current receivables</t>
  </si>
  <si>
    <t>Other Long Term Assets</t>
  </si>
  <si>
    <t>Balancing Item - Noncurrent Assets</t>
  </si>
  <si>
    <t>Total non-current assets</t>
  </si>
  <si>
    <t>Balancing Item - Assets</t>
  </si>
  <si>
    <t>Total assets</t>
  </si>
  <si>
    <t>Accounts payable</t>
  </si>
  <si>
    <t>Other current liabilities</t>
  </si>
  <si>
    <t>Accrued Payroll</t>
  </si>
  <si>
    <t>Oth Liabilities</t>
  </si>
  <si>
    <t>Oth. Liabilities - Balancing value</t>
  </si>
  <si>
    <t>VAT Laibilities</t>
  </si>
  <si>
    <t>Other current liabilities - Balancing value</t>
  </si>
  <si>
    <t>Current interest-bearing liabilities</t>
  </si>
  <si>
    <t>Tax Liabilities</t>
  </si>
  <si>
    <t>Short-term interest-bearing liabilities</t>
  </si>
  <si>
    <t>Current provisions</t>
  </si>
  <si>
    <t>Accrued costs and prepaid income</t>
  </si>
  <si>
    <t>ST Deferred Income</t>
  </si>
  <si>
    <t>Other accrued expenses</t>
  </si>
  <si>
    <t>Holiday pay and social expenses</t>
  </si>
  <si>
    <t>Accrued interest expense</t>
  </si>
  <si>
    <t>Accrued property tax</t>
  </si>
  <si>
    <t>Accrued Interest</t>
  </si>
  <si>
    <t>Accrued expenses and deferred income - Balancing value</t>
  </si>
  <si>
    <t>Balancing Item - Total Liability and Equity</t>
  </si>
  <si>
    <t>Total current liabilities</t>
  </si>
  <si>
    <t>Long-term interest-bearing liabilities</t>
  </si>
  <si>
    <t>Non-current interest-bearing liabilities</t>
  </si>
  <si>
    <t>Non-current finane lease liability</t>
  </si>
  <si>
    <t>Deferred tax liability</t>
  </si>
  <si>
    <t>Other non-current liabilities</t>
  </si>
  <si>
    <t>Post Employment Benefits - Pension &amp; Other - Long-Term</t>
  </si>
  <si>
    <t>Other non-current liabilities - Balancing value</t>
  </si>
  <si>
    <t>Rent Reserve</t>
  </si>
  <si>
    <t>Warranty Res.</t>
  </si>
  <si>
    <t>Balancing Item - Noncurrent Liabilities</t>
  </si>
  <si>
    <t>Total non-current liabilities</t>
  </si>
  <si>
    <t>Total Liabilities</t>
  </si>
  <si>
    <t>Profit for Year</t>
  </si>
  <si>
    <t>Share Capital</t>
  </si>
  <si>
    <t>Other capital contributions</t>
  </si>
  <si>
    <t>Hedging Reserves</t>
  </si>
  <si>
    <t>Retained earnings including net profit/loss for the year</t>
  </si>
  <si>
    <t>Shareholders' Equity</t>
  </si>
  <si>
    <t>Balancing Item - Shareholders Equity</t>
  </si>
  <si>
    <t>Total equity attributable to the parent companys shareholders</t>
  </si>
  <si>
    <t>Total Equity</t>
  </si>
  <si>
    <t>Total equity and liabilities</t>
  </si>
  <si>
    <t>Investment propert PPE G</t>
  </si>
  <si>
    <t>Investment Prop PPE NBV</t>
  </si>
  <si>
    <t>Reported Issued Shares- Common Iss Pri</t>
  </si>
  <si>
    <t>Common Shares Treasury - (Company Level)</t>
  </si>
  <si>
    <t>Total Equivalent No of Common Shares O/S</t>
  </si>
  <si>
    <t>EPRA NAV Per Share</t>
  </si>
  <si>
    <t>EPRA Triple NAV (NNNAV) Per Share</t>
  </si>
  <si>
    <t>Net deferred tax liability</t>
  </si>
  <si>
    <t>Reported Total LT Debt, Supplemental</t>
  </si>
  <si>
    <t>Reported Total LT Debt, Supplemental - Balancing value</t>
  </si>
  <si>
    <t>Debt, Maturing Within 6 Years</t>
  </si>
  <si>
    <t>Debt, Maturing Within 1-5 Years</t>
  </si>
  <si>
    <t>Financial Assets - Current</t>
  </si>
  <si>
    <t>Debt, Maturing Within One Year</t>
  </si>
  <si>
    <t>Debt, Maturing Within 2 Years</t>
  </si>
  <si>
    <t>Debt, Maturing Within 3 Years</t>
  </si>
  <si>
    <t>Debt, Maturing Within 4 Years</t>
  </si>
  <si>
    <t>Debt, Maturing Within 5 Years</t>
  </si>
  <si>
    <t>Debt, Remaining Maturities</t>
  </si>
  <si>
    <t>Asset Allocation Factor - (Instrument Level)</t>
  </si>
  <si>
    <t>Common Share Issued B</t>
  </si>
  <si>
    <t>T/S-Ordinary Shares</t>
  </si>
  <si>
    <t>Common Share Outstanding B</t>
  </si>
  <si>
    <t>Common Share Outstanding A</t>
  </si>
  <si>
    <t>Common Share Issued A</t>
  </si>
  <si>
    <t>Company Fundamentals - Cash Flow</t>
  </si>
  <si>
    <t>Property - Indirect</t>
  </si>
  <si>
    <t>Cash Flow - Company Specific (Currency: Norwegian Krone)</t>
  </si>
  <si>
    <t>Changes in working capital</t>
  </si>
  <si>
    <t>Income from property management</t>
  </si>
  <si>
    <t>Reversal of depreciation amortisation and impairment</t>
  </si>
  <si>
    <t>Realised changes in value, properties</t>
  </si>
  <si>
    <t>Unrealised changes in value, properties</t>
  </si>
  <si>
    <t>Tax paid</t>
  </si>
  <si>
    <t>Unrealised changes in value derivatives</t>
  </si>
  <si>
    <t>Other items not included in the cash flow</t>
  </si>
  <si>
    <t>Other changes before changes in working capital</t>
  </si>
  <si>
    <t>Realised changes in value, derivatives</t>
  </si>
  <si>
    <t>Net change in working capital</t>
  </si>
  <si>
    <t>ST Receivable</t>
  </si>
  <si>
    <t>ST Payable</t>
  </si>
  <si>
    <t>unrealised changes in value, financial i</t>
  </si>
  <si>
    <t>Write Down</t>
  </si>
  <si>
    <t>Balancing Item - Operating (Indirect)</t>
  </si>
  <si>
    <t>Cash flow from operating activities</t>
  </si>
  <si>
    <t>Acquisition of properties</t>
  </si>
  <si>
    <t>Investments in held properties/tenant-owned dwelling projects</t>
  </si>
  <si>
    <t>Sale of investment properties</t>
  </si>
  <si>
    <t>Sale of development properties</t>
  </si>
  <si>
    <t>Investment in financial non-current assets</t>
  </si>
  <si>
    <t>Purchase/sale of equipment</t>
  </si>
  <si>
    <t>Other Receivables</t>
  </si>
  <si>
    <t>Sale of Machinery/Inventory</t>
  </si>
  <si>
    <t>Acquisitions</t>
  </si>
  <si>
    <t>Balancing Item - Investing</t>
  </si>
  <si>
    <t>Cash flow from investment activities</t>
  </si>
  <si>
    <t>Change in other non-current liabilities</t>
  </si>
  <si>
    <t>Loans raised</t>
  </si>
  <si>
    <t>Repayment of debts</t>
  </si>
  <si>
    <t>Dividends paid</t>
  </si>
  <si>
    <t>Other Hybrid Instrument</t>
  </si>
  <si>
    <t>Options</t>
  </si>
  <si>
    <t>Buy-back of own shares</t>
  </si>
  <si>
    <t>Sale of Repurchased shares</t>
  </si>
  <si>
    <t>Change in other long-term receivables</t>
  </si>
  <si>
    <t>Balancing Item - Change in Cash</t>
  </si>
  <si>
    <t>Cash flow from financing activities</t>
  </si>
  <si>
    <t>Cash and cash equivalents at the beginning of the period</t>
  </si>
  <si>
    <t>Cash and cash equivalent at the end of the period</t>
  </si>
  <si>
    <t>Cash flow for the period</t>
  </si>
  <si>
    <t>Interest Received/(Paid) - Cash Flow</t>
  </si>
  <si>
    <t>Interest paid amounted to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</si>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</sst>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FFF2CC"/>
        <bgColor rgb="FFFFF2CC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4" fontId="7" numFmtId="0" xfId="0" applyAlignment="1" applyBorder="1" applyFill="1" applyFont="1">
      <alignment horizontal="left" shrinkToFit="0" vertical="center" wrapText="1"/>
    </xf>
    <xf borderId="3" fillId="4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46092.3603072338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45016.0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3131.94</v>
      </c>
      <c r="C20" s="15">
        <v>3038.79</v>
      </c>
      <c r="D20" s="15">
        <v>2807.68</v>
      </c>
      <c r="E20" s="15">
        <v>2422.87</v>
      </c>
      <c r="F20" s="15">
        <v>2297.06</v>
      </c>
      <c r="G20" s="15">
        <v>2399.04</v>
      </c>
      <c r="H20" s="15">
        <v>2398.11</v>
      </c>
      <c r="I20" s="15">
        <v>2258.76</v>
      </c>
      <c r="J20" s="15">
        <v>2313.38</v>
      </c>
      <c r="K20" s="15">
        <v>2111.21</v>
      </c>
      <c r="L20" s="15">
        <v>2028.47</v>
      </c>
      <c r="M20" s="15">
        <v>1819.25</v>
      </c>
      <c r="N20" s="15">
        <v>1765.51</v>
      </c>
      <c r="O20" s="15">
        <v>1568.27</v>
      </c>
      <c r="P20" s="15">
        <v>1456.45</v>
      </c>
      <c r="Q20" s="15">
        <v>1355.04</v>
      </c>
      <c r="R20" s="15">
        <v>1362.64</v>
      </c>
      <c r="S20" s="15">
        <v>1282.6</v>
      </c>
      <c r="T20" s="15">
        <v>1311.16</v>
      </c>
      <c r="U20" s="16"/>
      <c r="V20" s="16"/>
      <c r="W20" s="16"/>
    </row>
    <row r="21" ht="15.0" customHeight="1">
      <c r="A21" s="14" t="s">
        <v>72</v>
      </c>
      <c r="B21" s="16"/>
      <c r="C21" s="16"/>
      <c r="D21" s="16"/>
      <c r="E21" s="16"/>
      <c r="F21" s="17">
        <v>-18.04</v>
      </c>
      <c r="G21" s="17">
        <v>-72.67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73</v>
      </c>
      <c r="B22" s="16"/>
      <c r="C22" s="16"/>
      <c r="D22" s="16"/>
      <c r="E22" s="16"/>
      <c r="F22" s="18">
        <v>8.02</v>
      </c>
      <c r="G22" s="18">
        <v>28.66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74</v>
      </c>
      <c r="B23" s="18">
        <v>32.83</v>
      </c>
      <c r="C23" s="18">
        <v>10.17</v>
      </c>
      <c r="D23" s="18">
        <v>4.98</v>
      </c>
      <c r="E23" s="18">
        <v>12.35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75</v>
      </c>
      <c r="B24" s="16"/>
      <c r="C24" s="18">
        <v>38.65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15">
        <v>3099.11</v>
      </c>
      <c r="C25" s="15">
        <v>2989.97</v>
      </c>
      <c r="D25" s="15">
        <v>2802.7</v>
      </c>
      <c r="E25" s="15">
        <v>2410.52</v>
      </c>
      <c r="F25" s="15">
        <v>2307.08</v>
      </c>
      <c r="G25" s="15">
        <v>2443.05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5">
        <v>852.02</v>
      </c>
      <c r="V26" s="15">
        <v>599.78</v>
      </c>
      <c r="W26" s="15">
        <v>653.52</v>
      </c>
    </row>
    <row r="27" ht="15.0" customHeight="1">
      <c r="A27" s="14" t="s">
        <v>78</v>
      </c>
      <c r="B27" s="15">
        <v>516.87</v>
      </c>
      <c r="C27" s="15">
        <v>536.97</v>
      </c>
      <c r="D27" s="15">
        <v>410.05</v>
      </c>
      <c r="E27" s="15">
        <v>242.29</v>
      </c>
      <c r="F27" s="15">
        <v>793.75</v>
      </c>
      <c r="G27" s="15">
        <v>506.62</v>
      </c>
      <c r="H27" s="15">
        <v>216.83</v>
      </c>
      <c r="I27" s="15">
        <v>203.21</v>
      </c>
      <c r="J27" s="15">
        <v>168.49</v>
      </c>
      <c r="K27" s="15">
        <v>146.31</v>
      </c>
      <c r="L27" s="15">
        <v>330.62</v>
      </c>
      <c r="M27" s="15">
        <v>303.87</v>
      </c>
      <c r="N27" s="15">
        <v>365.79</v>
      </c>
      <c r="O27" s="15">
        <v>217.35</v>
      </c>
      <c r="P27" s="15">
        <v>286.57</v>
      </c>
      <c r="Q27" s="15">
        <v>271.18</v>
      </c>
      <c r="R27" s="15">
        <v>266.57</v>
      </c>
      <c r="S27" s="15">
        <v>303.75</v>
      </c>
      <c r="T27" s="15">
        <v>292.67</v>
      </c>
      <c r="U27" s="16"/>
      <c r="V27" s="16"/>
      <c r="W27" s="16"/>
    </row>
    <row r="28" ht="15.0" customHeight="1">
      <c r="A28" s="14" t="s">
        <v>79</v>
      </c>
      <c r="B28" s="18">
        <v>1.06</v>
      </c>
      <c r="C28" s="16"/>
      <c r="D28" s="16"/>
      <c r="E28" s="18">
        <v>0.95</v>
      </c>
      <c r="F28" s="16"/>
      <c r="G28" s="16"/>
      <c r="H28" s="18">
        <v>0.93</v>
      </c>
      <c r="I28" s="16"/>
      <c r="J28" s="16"/>
      <c r="K28" s="16"/>
      <c r="L28" s="18">
        <v>0.1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9" t="s">
        <v>80</v>
      </c>
      <c r="B29" s="20">
        <v>3649.87</v>
      </c>
      <c r="C29" s="20">
        <v>3575.76</v>
      </c>
      <c r="D29" s="20">
        <v>3217.73</v>
      </c>
      <c r="E29" s="20">
        <v>2666.11</v>
      </c>
      <c r="F29" s="20">
        <v>3090.81</v>
      </c>
      <c r="G29" s="20">
        <v>2905.67</v>
      </c>
      <c r="H29" s="20">
        <v>2615.87</v>
      </c>
      <c r="I29" s="20">
        <v>2461.98</v>
      </c>
      <c r="J29" s="20">
        <v>2481.87</v>
      </c>
      <c r="K29" s="20">
        <v>2257.52</v>
      </c>
      <c r="L29" s="20">
        <v>2359.19</v>
      </c>
      <c r="M29" s="20">
        <v>2123.12</v>
      </c>
      <c r="N29" s="20">
        <v>2131.3</v>
      </c>
      <c r="O29" s="20">
        <v>1785.62</v>
      </c>
      <c r="P29" s="20">
        <v>1743.02</v>
      </c>
      <c r="Q29" s="20">
        <v>1626.21</v>
      </c>
      <c r="R29" s="20">
        <v>1629.21</v>
      </c>
      <c r="S29" s="20">
        <v>1586.35</v>
      </c>
      <c r="T29" s="20">
        <v>1603.83</v>
      </c>
      <c r="U29" s="20">
        <v>852.02</v>
      </c>
      <c r="V29" s="20">
        <v>599.78</v>
      </c>
      <c r="W29" s="20">
        <v>653.52</v>
      </c>
    </row>
    <row r="30" ht="15.0" customHeight="1">
      <c r="A30" s="14" t="s">
        <v>81</v>
      </c>
      <c r="B30" s="15">
        <v>186.41</v>
      </c>
      <c r="C30" s="15">
        <v>192.21</v>
      </c>
      <c r="D30" s="15">
        <v>184.13</v>
      </c>
      <c r="E30" s="15">
        <v>189.08</v>
      </c>
      <c r="F30" s="15">
        <v>163.36</v>
      </c>
      <c r="G30" s="15">
        <v>168.87</v>
      </c>
      <c r="H30" s="15">
        <v>183.32</v>
      </c>
      <c r="I30" s="15">
        <v>174.18</v>
      </c>
      <c r="J30" s="15">
        <v>180.11</v>
      </c>
      <c r="K30" s="15">
        <v>172.82</v>
      </c>
      <c r="L30" s="15">
        <v>169.23</v>
      </c>
      <c r="M30" s="15">
        <v>161.3</v>
      </c>
      <c r="N30" s="15">
        <v>161.46</v>
      </c>
      <c r="O30" s="15">
        <v>143.61</v>
      </c>
      <c r="P30" s="15">
        <v>155.47</v>
      </c>
      <c r="Q30" s="15">
        <v>154.02</v>
      </c>
      <c r="R30" s="15">
        <v>162.71</v>
      </c>
      <c r="S30" s="15">
        <v>150.65</v>
      </c>
      <c r="T30" s="15">
        <v>133.68</v>
      </c>
      <c r="U30" s="16"/>
      <c r="V30" s="16"/>
      <c r="W30" s="16"/>
    </row>
    <row r="31" ht="15.0" customHeight="1">
      <c r="A31" s="14" t="s">
        <v>82</v>
      </c>
      <c r="B31" s="15">
        <v>203.36</v>
      </c>
      <c r="C31" s="15">
        <v>208.48</v>
      </c>
      <c r="D31" s="15">
        <v>182.14</v>
      </c>
      <c r="E31" s="15">
        <v>189.08</v>
      </c>
      <c r="F31" s="15">
        <v>177.39</v>
      </c>
      <c r="G31" s="15">
        <v>212.88</v>
      </c>
      <c r="H31" s="15">
        <v>187.98</v>
      </c>
      <c r="I31" s="15">
        <v>162.01</v>
      </c>
      <c r="J31" s="15">
        <v>152.03</v>
      </c>
      <c r="K31" s="15">
        <v>151.22</v>
      </c>
      <c r="L31" s="15">
        <v>143.8</v>
      </c>
      <c r="M31" s="15">
        <v>135.31</v>
      </c>
      <c r="N31" s="15">
        <v>140.88</v>
      </c>
      <c r="O31" s="15">
        <v>117.74</v>
      </c>
      <c r="P31" s="15">
        <v>105.37</v>
      </c>
      <c r="Q31" s="15">
        <v>104.39</v>
      </c>
      <c r="R31" s="15">
        <v>102.38</v>
      </c>
      <c r="S31" s="15">
        <v>103.61</v>
      </c>
      <c r="T31" s="18">
        <v>96.62</v>
      </c>
      <c r="U31" s="16"/>
      <c r="V31" s="16"/>
      <c r="W31" s="16"/>
    </row>
    <row r="32" ht="15.0" customHeight="1">
      <c r="A32" s="14" t="s">
        <v>83</v>
      </c>
      <c r="B32" s="15">
        <v>204.42</v>
      </c>
      <c r="C32" s="15">
        <v>192.21</v>
      </c>
      <c r="D32" s="15">
        <v>171.19</v>
      </c>
      <c r="E32" s="15">
        <v>168.18</v>
      </c>
      <c r="F32" s="15">
        <v>158.35</v>
      </c>
      <c r="G32" s="15">
        <v>169.9</v>
      </c>
      <c r="H32" s="15">
        <v>160.99</v>
      </c>
      <c r="I32" s="15">
        <v>147.03</v>
      </c>
      <c r="J32" s="15">
        <v>148.16</v>
      </c>
      <c r="K32" s="15">
        <v>145.33</v>
      </c>
      <c r="L32" s="15">
        <v>129.84</v>
      </c>
      <c r="M32" s="15">
        <v>120.89</v>
      </c>
      <c r="N32" s="15">
        <v>116.33</v>
      </c>
      <c r="O32" s="15">
        <v>107.34</v>
      </c>
      <c r="P32" s="15">
        <v>101.14</v>
      </c>
      <c r="Q32" s="18">
        <v>94.31</v>
      </c>
      <c r="R32" s="18">
        <v>93.33</v>
      </c>
      <c r="S32" s="18">
        <v>95.45</v>
      </c>
      <c r="T32" s="15">
        <v>114.12</v>
      </c>
      <c r="U32" s="16"/>
      <c r="V32" s="16"/>
      <c r="W32" s="16"/>
    </row>
    <row r="33" ht="15.0" customHeight="1">
      <c r="A33" s="14" t="s">
        <v>84</v>
      </c>
      <c r="B33" s="16"/>
      <c r="C33" s="16"/>
      <c r="D33" s="16"/>
      <c r="E33" s="16"/>
      <c r="F33" s="18">
        <v>7.02</v>
      </c>
      <c r="G33" s="18">
        <v>8.19</v>
      </c>
      <c r="H33" s="18">
        <v>7.44</v>
      </c>
      <c r="I33" s="18">
        <v>6.56</v>
      </c>
      <c r="J33" s="18">
        <v>4.84</v>
      </c>
      <c r="K33" s="18">
        <v>4.91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85</v>
      </c>
      <c r="B34" s="16"/>
      <c r="C34" s="16"/>
      <c r="D34" s="16"/>
      <c r="E34" s="16"/>
      <c r="F34" s="15">
        <v>151.33</v>
      </c>
      <c r="G34" s="15">
        <v>161.71</v>
      </c>
      <c r="H34" s="15">
        <v>153.55</v>
      </c>
      <c r="I34" s="15">
        <v>140.47</v>
      </c>
      <c r="J34" s="15">
        <v>143.32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86</v>
      </c>
      <c r="B35" s="16"/>
      <c r="C35" s="16"/>
      <c r="D35" s="16"/>
      <c r="E35" s="16"/>
      <c r="F35" s="16"/>
      <c r="G35" s="16"/>
      <c r="H35" s="16"/>
      <c r="I35" s="16"/>
      <c r="J35" s="16"/>
      <c r="K35" s="15">
        <v>140.42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87</v>
      </c>
      <c r="B36" s="18">
        <v>40.25</v>
      </c>
      <c r="C36" s="18">
        <v>39.66</v>
      </c>
      <c r="D36" s="18">
        <v>37.82</v>
      </c>
      <c r="E36" s="18">
        <v>38.96</v>
      </c>
      <c r="F36" s="18">
        <v>41.09</v>
      </c>
      <c r="G36" s="18">
        <v>46.06</v>
      </c>
      <c r="H36" s="18">
        <v>50.25</v>
      </c>
      <c r="I36" s="18">
        <v>54.32</v>
      </c>
      <c r="J36" s="18">
        <v>56.16</v>
      </c>
      <c r="K36" s="18">
        <v>49.1</v>
      </c>
      <c r="L36" s="18">
        <v>44.46</v>
      </c>
      <c r="M36" s="18">
        <v>40.79</v>
      </c>
      <c r="N36" s="18">
        <v>37.0</v>
      </c>
      <c r="O36" s="18">
        <v>35.92</v>
      </c>
      <c r="P36" s="18">
        <v>32.99</v>
      </c>
      <c r="Q36" s="18">
        <v>29.23</v>
      </c>
      <c r="R36" s="18">
        <v>35.64</v>
      </c>
      <c r="S36" s="18">
        <v>33.4</v>
      </c>
      <c r="T36" s="18">
        <v>48.37</v>
      </c>
      <c r="U36" s="16"/>
      <c r="V36" s="16"/>
      <c r="W36" s="16"/>
    </row>
    <row r="37" ht="15.0" customHeight="1">
      <c r="A37" s="14" t="s">
        <v>88</v>
      </c>
      <c r="B37" s="15">
        <v>234.07</v>
      </c>
      <c r="C37" s="15">
        <v>208.48</v>
      </c>
      <c r="D37" s="15">
        <v>211.99</v>
      </c>
      <c r="E37" s="15">
        <v>203.33</v>
      </c>
      <c r="F37" s="15">
        <v>182.4</v>
      </c>
      <c r="G37" s="15">
        <v>189.34</v>
      </c>
      <c r="H37" s="15">
        <v>161.92</v>
      </c>
      <c r="I37" s="15">
        <v>140.47</v>
      </c>
      <c r="J37" s="15">
        <v>137.51</v>
      </c>
      <c r="K37" s="15">
        <v>127.65</v>
      </c>
      <c r="L37" s="15">
        <v>119.99</v>
      </c>
      <c r="M37" s="15">
        <v>105.64</v>
      </c>
      <c r="N37" s="15">
        <v>107.85</v>
      </c>
      <c r="O37" s="18">
        <v>84.05</v>
      </c>
      <c r="P37" s="18">
        <v>85.85</v>
      </c>
      <c r="Q37" s="18">
        <v>77.68</v>
      </c>
      <c r="R37" s="18">
        <v>72.84</v>
      </c>
      <c r="S37" s="18">
        <v>72.01</v>
      </c>
      <c r="T37" s="18">
        <v>74.46</v>
      </c>
      <c r="U37" s="16"/>
      <c r="V37" s="16"/>
      <c r="W37" s="16"/>
    </row>
    <row r="38" ht="15.0" customHeight="1">
      <c r="A38" s="14" t="s">
        <v>89</v>
      </c>
      <c r="B38" s="18">
        <v>13.77</v>
      </c>
      <c r="C38" s="18">
        <v>12.2</v>
      </c>
      <c r="D38" s="18">
        <v>12.94</v>
      </c>
      <c r="E38" s="18">
        <v>13.3</v>
      </c>
      <c r="F38" s="18">
        <v>11.02</v>
      </c>
      <c r="G38" s="18">
        <v>9.21</v>
      </c>
      <c r="H38" s="18">
        <v>10.24</v>
      </c>
      <c r="I38" s="18">
        <v>11.24</v>
      </c>
      <c r="J38" s="18">
        <v>10.65</v>
      </c>
      <c r="K38" s="18">
        <v>9.82</v>
      </c>
      <c r="L38" s="18">
        <v>9.75</v>
      </c>
      <c r="M38" s="18">
        <v>7.72</v>
      </c>
      <c r="N38" s="18">
        <v>8.84</v>
      </c>
      <c r="O38" s="18">
        <v>7.48</v>
      </c>
      <c r="P38" s="18">
        <v>7.08</v>
      </c>
      <c r="Q38" s="18">
        <v>7.31</v>
      </c>
      <c r="R38" s="18">
        <v>6.75</v>
      </c>
      <c r="S38" s="18">
        <v>6.09</v>
      </c>
      <c r="T38" s="18">
        <v>5.24</v>
      </c>
      <c r="U38" s="16"/>
      <c r="V38" s="16"/>
      <c r="W38" s="16"/>
    </row>
    <row r="39" ht="15.0" customHeight="1">
      <c r="A39" s="14" t="s">
        <v>90</v>
      </c>
      <c r="B39" s="16"/>
      <c r="C39" s="16"/>
      <c r="D39" s="16"/>
      <c r="E39" s="16"/>
      <c r="F39" s="16"/>
      <c r="G39" s="16"/>
      <c r="H39" s="16">
        <v>0.0</v>
      </c>
      <c r="I39" s="18">
        <v>25.28</v>
      </c>
      <c r="J39" s="18">
        <v>33.89</v>
      </c>
      <c r="K39" s="18">
        <v>24.55</v>
      </c>
      <c r="L39" s="18">
        <v>24.95</v>
      </c>
      <c r="M39" s="18">
        <v>12.49</v>
      </c>
      <c r="N39" s="18">
        <v>22.29</v>
      </c>
      <c r="O39" s="18">
        <v>20.2</v>
      </c>
      <c r="P39" s="18">
        <v>22.8</v>
      </c>
      <c r="Q39" s="18">
        <v>23.51</v>
      </c>
      <c r="R39" s="18">
        <v>23.21</v>
      </c>
      <c r="S39" s="18">
        <v>21.72</v>
      </c>
      <c r="T39" s="18">
        <v>22.79</v>
      </c>
      <c r="U39" s="16"/>
      <c r="V39" s="16"/>
      <c r="W39" s="16"/>
    </row>
    <row r="40" ht="15.0" customHeight="1">
      <c r="A40" s="14" t="s">
        <v>91</v>
      </c>
      <c r="B40" s="15">
        <v>514.75</v>
      </c>
      <c r="C40" s="15">
        <v>535.96</v>
      </c>
      <c r="D40" s="15">
        <v>408.06</v>
      </c>
      <c r="E40" s="15">
        <v>267.94</v>
      </c>
      <c r="F40" s="15">
        <v>686.51</v>
      </c>
      <c r="G40" s="15">
        <v>519.93</v>
      </c>
      <c r="H40" s="15">
        <v>256.84</v>
      </c>
      <c r="I40" s="15">
        <v>230.37</v>
      </c>
      <c r="J40" s="15">
        <v>199.48</v>
      </c>
      <c r="K40" s="15">
        <v>159.08</v>
      </c>
      <c r="L40" s="15">
        <v>355.38</v>
      </c>
      <c r="M40" s="15">
        <v>313.79</v>
      </c>
      <c r="N40" s="15">
        <v>355.86</v>
      </c>
      <c r="O40" s="15">
        <v>207.98</v>
      </c>
      <c r="P40" s="15">
        <v>273.79</v>
      </c>
      <c r="Q40" s="15">
        <v>263.28</v>
      </c>
      <c r="R40" s="15">
        <v>260.48</v>
      </c>
      <c r="S40" s="15">
        <v>294.04</v>
      </c>
      <c r="T40" s="15">
        <v>285.12</v>
      </c>
      <c r="U40" s="16"/>
      <c r="V40" s="16"/>
      <c r="W40" s="16"/>
    </row>
    <row r="41" ht="15.0" customHeight="1">
      <c r="A41" s="14" t="s">
        <v>92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5">
        <v>455.47</v>
      </c>
      <c r="V41" s="15">
        <v>346.14</v>
      </c>
      <c r="W41" s="15">
        <v>361.8</v>
      </c>
    </row>
    <row r="42" ht="15.0" customHeight="1">
      <c r="A42" s="14" t="s">
        <v>93</v>
      </c>
      <c r="B42" s="17">
        <v>-1.06</v>
      </c>
      <c r="C42" s="18">
        <v>1.02</v>
      </c>
      <c r="D42" s="16"/>
      <c r="E42" s="16"/>
      <c r="F42" s="17">
        <v>-1.0</v>
      </c>
      <c r="G42" s="17">
        <v>-1.02</v>
      </c>
      <c r="H42" s="16"/>
      <c r="I42" s="17">
        <v>-0.94</v>
      </c>
      <c r="J42" s="18">
        <v>0.97</v>
      </c>
      <c r="K42" s="18">
        <v>0.98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9" t="s">
        <v>94</v>
      </c>
      <c r="B43" s="20">
        <v>1397.04</v>
      </c>
      <c r="C43" s="20">
        <v>1389.22</v>
      </c>
      <c r="D43" s="20">
        <v>1208.27</v>
      </c>
      <c r="E43" s="20">
        <v>1069.86</v>
      </c>
      <c r="F43" s="20">
        <v>1420.13</v>
      </c>
      <c r="G43" s="20">
        <v>1316.2</v>
      </c>
      <c r="H43" s="20">
        <v>1011.54</v>
      </c>
      <c r="I43" s="20">
        <v>944.9</v>
      </c>
      <c r="J43" s="20">
        <v>917.99</v>
      </c>
      <c r="K43" s="20">
        <v>839.57</v>
      </c>
      <c r="L43" s="20">
        <v>997.41</v>
      </c>
      <c r="M43" s="20">
        <v>897.91</v>
      </c>
      <c r="N43" s="20">
        <v>950.53</v>
      </c>
      <c r="O43" s="20">
        <v>724.32</v>
      </c>
      <c r="P43" s="20">
        <v>784.49</v>
      </c>
      <c r="Q43" s="20">
        <v>753.73</v>
      </c>
      <c r="R43" s="20">
        <v>757.33</v>
      </c>
      <c r="S43" s="20">
        <v>776.99</v>
      </c>
      <c r="T43" s="20">
        <v>780.4</v>
      </c>
      <c r="U43" s="20">
        <v>455.47</v>
      </c>
      <c r="V43" s="20">
        <v>346.14</v>
      </c>
      <c r="W43" s="20">
        <v>361.8</v>
      </c>
    </row>
    <row r="44" ht="15.0" customHeight="1">
      <c r="A44" s="19" t="s">
        <v>95</v>
      </c>
      <c r="B44" s="20">
        <v>2251.78</v>
      </c>
      <c r="C44" s="20">
        <v>2187.56</v>
      </c>
      <c r="D44" s="20">
        <v>2009.46</v>
      </c>
      <c r="E44" s="20">
        <v>1596.24</v>
      </c>
      <c r="F44" s="20">
        <v>1669.68</v>
      </c>
      <c r="G44" s="20">
        <v>1588.44</v>
      </c>
      <c r="H44" s="20">
        <v>1604.33</v>
      </c>
      <c r="I44" s="20">
        <v>1516.14</v>
      </c>
      <c r="J44" s="20">
        <v>1564.85</v>
      </c>
      <c r="K44" s="20">
        <v>1418.93</v>
      </c>
      <c r="L44" s="20">
        <v>1361.78</v>
      </c>
      <c r="M44" s="20">
        <v>1225.2</v>
      </c>
      <c r="N44" s="20">
        <v>1180.77</v>
      </c>
      <c r="O44" s="20">
        <v>1061.3</v>
      </c>
      <c r="P44" s="20">
        <v>958.53</v>
      </c>
      <c r="Q44" s="20">
        <v>872.48</v>
      </c>
      <c r="R44" s="20">
        <v>871.89</v>
      </c>
      <c r="S44" s="20">
        <v>809.35</v>
      </c>
      <c r="T44" s="20">
        <v>823.43</v>
      </c>
      <c r="U44" s="20">
        <v>396.55</v>
      </c>
      <c r="V44" s="20">
        <v>253.64</v>
      </c>
      <c r="W44" s="20">
        <v>291.71</v>
      </c>
    </row>
    <row r="45" ht="15.0" customHeight="1">
      <c r="A45" s="14" t="s">
        <v>96</v>
      </c>
      <c r="B45" s="18">
        <v>97.44</v>
      </c>
      <c r="C45" s="18">
        <v>87.46</v>
      </c>
      <c r="D45" s="18">
        <v>79.62</v>
      </c>
      <c r="E45" s="18">
        <v>72.21</v>
      </c>
      <c r="F45" s="18">
        <v>82.18</v>
      </c>
      <c r="G45" s="18">
        <v>76.76</v>
      </c>
      <c r="H45" s="18">
        <v>74.45</v>
      </c>
      <c r="I45" s="18">
        <v>68.36</v>
      </c>
      <c r="J45" s="18">
        <v>46.48</v>
      </c>
      <c r="K45" s="18">
        <v>80.52</v>
      </c>
      <c r="L45" s="18">
        <v>57.75</v>
      </c>
      <c r="M45" s="18">
        <v>48.96</v>
      </c>
      <c r="N45" s="18">
        <v>42.51</v>
      </c>
      <c r="O45" s="18">
        <v>35.84</v>
      </c>
      <c r="P45" s="18">
        <v>38.09</v>
      </c>
      <c r="Q45" s="18">
        <v>38.13</v>
      </c>
      <c r="R45" s="18">
        <v>40.49</v>
      </c>
      <c r="S45" s="18">
        <v>40.8</v>
      </c>
      <c r="T45" s="18">
        <v>35.56</v>
      </c>
      <c r="U45" s="16"/>
      <c r="V45" s="16"/>
      <c r="W45" s="16"/>
    </row>
    <row r="46" ht="15.0" customHeight="1">
      <c r="A46" s="14" t="s">
        <v>97</v>
      </c>
      <c r="B46" s="16"/>
      <c r="C46" s="16"/>
      <c r="D46" s="16"/>
      <c r="E46" s="16"/>
      <c r="F46" s="18">
        <v>6.01</v>
      </c>
      <c r="G46" s="18">
        <v>4.09</v>
      </c>
      <c r="H46" s="18">
        <v>5.58</v>
      </c>
      <c r="I46" s="18">
        <v>4.68</v>
      </c>
      <c r="J46" s="18">
        <v>2.91</v>
      </c>
      <c r="K46" s="18">
        <v>2.95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98</v>
      </c>
      <c r="B47" s="16"/>
      <c r="C47" s="16"/>
      <c r="D47" s="16"/>
      <c r="E47" s="16"/>
      <c r="F47" s="18">
        <v>76.17</v>
      </c>
      <c r="G47" s="18">
        <v>72.67</v>
      </c>
      <c r="H47" s="18">
        <v>68.86</v>
      </c>
      <c r="I47" s="18">
        <v>63.68</v>
      </c>
      <c r="J47" s="18">
        <v>43.58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99</v>
      </c>
      <c r="B48" s="16"/>
      <c r="C48" s="16"/>
      <c r="D48" s="16"/>
      <c r="E48" s="16"/>
      <c r="F48" s="16"/>
      <c r="G48" s="16"/>
      <c r="H48" s="16"/>
      <c r="I48" s="16"/>
      <c r="J48" s="16"/>
      <c r="K48" s="18">
        <v>77.57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100</v>
      </c>
      <c r="B49" s="18">
        <v>10.59</v>
      </c>
      <c r="C49" s="18">
        <v>8.14</v>
      </c>
      <c r="D49" s="18">
        <v>7.96</v>
      </c>
      <c r="E49" s="18">
        <v>14.25</v>
      </c>
      <c r="F49" s="18">
        <v>15.03</v>
      </c>
      <c r="G49" s="18">
        <v>17.4</v>
      </c>
      <c r="H49" s="18">
        <v>14.89</v>
      </c>
      <c r="I49" s="18">
        <v>28.09</v>
      </c>
      <c r="J49" s="18">
        <v>15.49</v>
      </c>
      <c r="K49" s="18">
        <v>14.73</v>
      </c>
      <c r="L49" s="18">
        <v>14.63</v>
      </c>
      <c r="M49" s="18">
        <v>12.86</v>
      </c>
      <c r="N49" s="18">
        <v>13.0</v>
      </c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>
        <v>0.0</v>
      </c>
      <c r="Q50" s="18">
        <v>14.19</v>
      </c>
      <c r="R50" s="18">
        <v>42.55</v>
      </c>
      <c r="S50" s="18">
        <v>22.41</v>
      </c>
      <c r="T50" s="18">
        <v>32.09</v>
      </c>
      <c r="U50" s="16"/>
      <c r="V50" s="16"/>
      <c r="W50" s="16"/>
    </row>
    <row r="51" ht="15.0" customHeight="1">
      <c r="A51" s="14" t="s">
        <v>102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8">
        <v>14.27</v>
      </c>
      <c r="P51" s="18">
        <v>10.54</v>
      </c>
      <c r="Q51" s="18">
        <v>9.99</v>
      </c>
      <c r="R51" s="18">
        <v>8.81</v>
      </c>
      <c r="S51" s="18">
        <v>12.16</v>
      </c>
      <c r="T51" s="18">
        <v>10.21</v>
      </c>
      <c r="U51" s="16"/>
      <c r="V51" s="16"/>
      <c r="W51" s="16"/>
    </row>
    <row r="52" ht="15.0" customHeight="1">
      <c r="A52" s="14" t="s">
        <v>103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0.0</v>
      </c>
      <c r="V52" s="17">
        <v>-11.54</v>
      </c>
      <c r="W52" s="16">
        <v>0.0</v>
      </c>
    </row>
    <row r="53" ht="15.0" customHeight="1">
      <c r="A53" s="14" t="s">
        <v>104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21">
        <v>-1636.77</v>
      </c>
      <c r="V53" s="21">
        <v>-358.41</v>
      </c>
      <c r="W53" s="17">
        <v>-93.95</v>
      </c>
    </row>
    <row r="54" ht="15.0" customHeight="1">
      <c r="A54" s="14" t="s">
        <v>105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8">
        <v>49.73</v>
      </c>
      <c r="V54" s="18">
        <v>21.36</v>
      </c>
      <c r="W54" s="18">
        <v>21.03</v>
      </c>
    </row>
    <row r="55" ht="15.0" customHeight="1">
      <c r="A55" s="14" t="s">
        <v>93</v>
      </c>
      <c r="B55" s="16"/>
      <c r="C55" s="16"/>
      <c r="D55" s="16"/>
      <c r="E55" s="16"/>
      <c r="F55" s="16"/>
      <c r="G55" s="17">
        <v>-1.02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22" t="s">
        <v>106</v>
      </c>
      <c r="B56" s="20">
        <v>108.03</v>
      </c>
      <c r="C56" s="23">
        <v>95.6</v>
      </c>
      <c r="D56" s="23">
        <v>87.58</v>
      </c>
      <c r="E56" s="23">
        <v>86.46</v>
      </c>
      <c r="F56" s="23">
        <v>97.21</v>
      </c>
      <c r="G56" s="23">
        <v>93.14</v>
      </c>
      <c r="H56" s="23">
        <v>89.34</v>
      </c>
      <c r="I56" s="23">
        <v>96.46</v>
      </c>
      <c r="J56" s="23">
        <v>61.97</v>
      </c>
      <c r="K56" s="23">
        <v>95.25</v>
      </c>
      <c r="L56" s="23">
        <v>72.38</v>
      </c>
      <c r="M56" s="23">
        <v>61.82</v>
      </c>
      <c r="N56" s="23">
        <v>55.5</v>
      </c>
      <c r="O56" s="23">
        <v>50.1</v>
      </c>
      <c r="P56" s="23">
        <v>48.63</v>
      </c>
      <c r="Q56" s="23">
        <v>62.31</v>
      </c>
      <c r="R56" s="23">
        <v>91.85</v>
      </c>
      <c r="S56" s="23">
        <v>75.38</v>
      </c>
      <c r="T56" s="23">
        <v>77.87</v>
      </c>
      <c r="U56" s="24">
        <v>49.73</v>
      </c>
      <c r="V56" s="24">
        <v>21.36</v>
      </c>
      <c r="W56" s="24">
        <v>21.03</v>
      </c>
    </row>
    <row r="57" ht="15.0" customHeight="1">
      <c r="A57" s="14" t="s">
        <v>107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5">
        <v>268.32</v>
      </c>
      <c r="R57" s="15">
        <v>277.6</v>
      </c>
      <c r="S57" s="15">
        <v>308.78</v>
      </c>
      <c r="T57" s="15">
        <v>261.68</v>
      </c>
      <c r="U57" s="15">
        <v>112.16</v>
      </c>
      <c r="V57" s="18">
        <v>87.61</v>
      </c>
      <c r="W57" s="15">
        <v>115.31</v>
      </c>
    </row>
    <row r="58" ht="15.0" customHeight="1">
      <c r="A58" s="14" t="s">
        <v>90</v>
      </c>
      <c r="B58" s="17">
        <v>-51.9</v>
      </c>
      <c r="C58" s="17">
        <v>-47.8</v>
      </c>
      <c r="D58" s="17">
        <v>-42.8</v>
      </c>
      <c r="E58" s="17">
        <v>-37.06</v>
      </c>
      <c r="F58" s="17">
        <v>-28.06</v>
      </c>
      <c r="G58" s="17">
        <v>-31.73</v>
      </c>
      <c r="H58" s="17">
        <v>-31.64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108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21">
        <v>-156.84</v>
      </c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109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7">
        <v>-10.68</v>
      </c>
      <c r="V60" s="17">
        <v>-7.08</v>
      </c>
      <c r="W60" s="16"/>
    </row>
    <row r="61" ht="15.0" customHeight="1">
      <c r="A61" s="14" t="s">
        <v>110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5">
        <v>316.09</v>
      </c>
      <c r="P61" s="15">
        <v>456.29</v>
      </c>
      <c r="Q61" s="15">
        <v>440.98</v>
      </c>
      <c r="R61" s="21">
        <v>-430.43</v>
      </c>
      <c r="S61" s="21">
        <v>-1028.15</v>
      </c>
      <c r="T61" s="15">
        <v>1115.23</v>
      </c>
      <c r="U61" s="16"/>
      <c r="V61" s="16"/>
      <c r="W61" s="16"/>
    </row>
    <row r="62" ht="15.0" customHeight="1">
      <c r="A62" s="14" t="s">
        <v>111</v>
      </c>
      <c r="B62" s="17">
        <v>-94.27</v>
      </c>
      <c r="C62" s="21">
        <v>-276.62</v>
      </c>
      <c r="D62" s="21">
        <v>-1650.17</v>
      </c>
      <c r="E62" s="15">
        <v>2537.84</v>
      </c>
      <c r="F62" s="15">
        <v>3046.71</v>
      </c>
      <c r="G62" s="21">
        <v>-121.79</v>
      </c>
      <c r="H62" s="15">
        <v>2124.52</v>
      </c>
      <c r="I62" s="15">
        <v>2356.15</v>
      </c>
      <c r="J62" s="15">
        <v>1759.48</v>
      </c>
      <c r="K62" s="15">
        <v>2721.98</v>
      </c>
      <c r="L62" s="15">
        <v>2226.1</v>
      </c>
      <c r="M62" s="15">
        <v>790.53</v>
      </c>
      <c r="N62" s="15">
        <v>128.61</v>
      </c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112</v>
      </c>
      <c r="B63" s="16">
        <v>0.0</v>
      </c>
      <c r="C63" s="17">
        <v>-32.54</v>
      </c>
      <c r="D63" s="17">
        <v>-8.96</v>
      </c>
      <c r="E63" s="18">
        <v>17.1</v>
      </c>
      <c r="F63" s="17">
        <v>-22.05</v>
      </c>
      <c r="G63" s="17">
        <v>-82.9</v>
      </c>
      <c r="H63" s="18">
        <v>67.93</v>
      </c>
      <c r="I63" s="15">
        <v>113.31</v>
      </c>
      <c r="J63" s="17">
        <v>-3.87</v>
      </c>
      <c r="K63" s="18">
        <v>5.89</v>
      </c>
      <c r="L63" s="17">
        <v>-31.26</v>
      </c>
      <c r="M63" s="18">
        <v>7.62</v>
      </c>
      <c r="N63" s="17">
        <v>-1.44</v>
      </c>
      <c r="O63" s="18">
        <v>28.1</v>
      </c>
      <c r="P63" s="18">
        <v>1.73</v>
      </c>
      <c r="Q63" s="18">
        <v>11.93</v>
      </c>
      <c r="R63" s="18">
        <v>0.08</v>
      </c>
      <c r="S63" s="17">
        <v>-18.49</v>
      </c>
      <c r="T63" s="15">
        <v>152.76</v>
      </c>
      <c r="U63" s="16"/>
      <c r="V63" s="16"/>
      <c r="W63" s="16"/>
    </row>
    <row r="64" ht="15.0" customHeight="1">
      <c r="A64" s="14" t="s">
        <v>113</v>
      </c>
      <c r="B64" s="15">
        <v>256.32</v>
      </c>
      <c r="C64" s="15">
        <v>530.87</v>
      </c>
      <c r="D64" s="15">
        <v>206.02</v>
      </c>
      <c r="E64" s="15">
        <v>312.6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114</v>
      </c>
      <c r="B65" s="21">
        <v>-221.37</v>
      </c>
      <c r="C65" s="21">
        <v>-428.16</v>
      </c>
      <c r="D65" s="21">
        <v>-171.19</v>
      </c>
      <c r="E65" s="21">
        <v>-264.14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115</v>
      </c>
      <c r="B66" s="16"/>
      <c r="C66" s="16"/>
      <c r="D66" s="16"/>
      <c r="E66" s="16"/>
      <c r="F66" s="16"/>
      <c r="G66" s="16">
        <v>0.0</v>
      </c>
      <c r="H66" s="17">
        <v>-46.53</v>
      </c>
      <c r="I66" s="18">
        <v>0.94</v>
      </c>
      <c r="J66" s="17">
        <v>-4.84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116</v>
      </c>
      <c r="B67" s="21">
        <v>-146.16</v>
      </c>
      <c r="C67" s="21">
        <v>-197.3</v>
      </c>
      <c r="D67" s="21">
        <v>-902.72</v>
      </c>
      <c r="E67" s="15">
        <v>1449.92</v>
      </c>
      <c r="F67" s="15">
        <v>388.86</v>
      </c>
      <c r="G67" s="21">
        <v>-257.92</v>
      </c>
      <c r="H67" s="17">
        <v>-83.75</v>
      </c>
      <c r="I67" s="17">
        <v>-65.55</v>
      </c>
      <c r="J67" s="15">
        <v>117.17</v>
      </c>
      <c r="K67" s="21">
        <v>-301.46</v>
      </c>
      <c r="L67" s="15">
        <v>191.79</v>
      </c>
      <c r="M67" s="21">
        <v>-821.21</v>
      </c>
      <c r="N67" s="15">
        <v>309.2</v>
      </c>
      <c r="O67" s="17">
        <v>-70.64</v>
      </c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117</v>
      </c>
      <c r="B68" s="16"/>
      <c r="C68" s="16">
        <v>0.0</v>
      </c>
      <c r="D68" s="17">
        <v>-23.89</v>
      </c>
      <c r="E68" s="16">
        <v>0.0</v>
      </c>
      <c r="F68" s="16"/>
      <c r="G68" s="16"/>
      <c r="H68" s="16"/>
      <c r="I68" s="16"/>
      <c r="J68" s="16"/>
      <c r="K68" s="16"/>
      <c r="L68" s="17">
        <v>-10.61</v>
      </c>
      <c r="M68" s="16">
        <v>0.0</v>
      </c>
      <c r="N68" s="17">
        <v>-30.14</v>
      </c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118</v>
      </c>
      <c r="B69" s="17">
        <v>-10.59</v>
      </c>
      <c r="C69" s="17">
        <v>-12.2</v>
      </c>
      <c r="D69" s="17">
        <v>-1.0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>
        <v>0.0</v>
      </c>
      <c r="T69" s="18">
        <v>2.25</v>
      </c>
      <c r="U69" s="17">
        <v>-0.95</v>
      </c>
      <c r="V69" s="18">
        <v>3.68</v>
      </c>
      <c r="W69" s="16">
        <v>0.0</v>
      </c>
    </row>
    <row r="70" ht="15.0" customHeight="1">
      <c r="A70" s="14" t="s">
        <v>119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21">
        <v>-385.69</v>
      </c>
      <c r="M70" s="21">
        <v>-388.56</v>
      </c>
      <c r="N70" s="21">
        <v>-377.07</v>
      </c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120</v>
      </c>
      <c r="B71" s="21">
        <v>-853.69</v>
      </c>
      <c r="C71" s="21">
        <v>-600.03</v>
      </c>
      <c r="D71" s="21">
        <v>-531.48</v>
      </c>
      <c r="E71" s="16"/>
      <c r="F71" s="21">
        <v>-292.64</v>
      </c>
      <c r="G71" s="21">
        <v>-316.26</v>
      </c>
      <c r="H71" s="16"/>
      <c r="I71" s="21">
        <v>-282.81</v>
      </c>
      <c r="J71" s="21">
        <v>-360.22</v>
      </c>
      <c r="K71" s="21">
        <v>-378.05</v>
      </c>
      <c r="L71" s="21">
        <v>-387.13</v>
      </c>
      <c r="M71" s="21">
        <v>-389.94</v>
      </c>
      <c r="N71" s="21">
        <v>-379.6</v>
      </c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121</v>
      </c>
      <c r="B72" s="16"/>
      <c r="C72" s="16"/>
      <c r="D72" s="16"/>
      <c r="E72" s="16"/>
      <c r="F72" s="16"/>
      <c r="G72" s="16"/>
      <c r="H72" s="16"/>
      <c r="I72" s="16"/>
      <c r="J72" s="16"/>
      <c r="K72" s="17">
        <v>-0.98</v>
      </c>
      <c r="L72" s="17">
        <v>-0.67</v>
      </c>
      <c r="M72" s="17">
        <v>-0.28</v>
      </c>
      <c r="N72" s="17">
        <v>-0.9</v>
      </c>
      <c r="O72" s="17">
        <v>-0.86</v>
      </c>
      <c r="P72" s="17">
        <v>-0.43</v>
      </c>
      <c r="Q72" s="17">
        <v>-0.92</v>
      </c>
      <c r="R72" s="17">
        <v>-1.15</v>
      </c>
      <c r="S72" s="17">
        <v>-6.21</v>
      </c>
      <c r="T72" s="17">
        <v>-3.51</v>
      </c>
      <c r="U72" s="16"/>
      <c r="V72" s="16"/>
      <c r="W72" s="16"/>
    </row>
    <row r="73" ht="15.0" customHeight="1">
      <c r="A73" s="14" t="s">
        <v>122</v>
      </c>
      <c r="B73" s="21">
        <v>-850.51</v>
      </c>
      <c r="C73" s="21">
        <v>-597.99</v>
      </c>
      <c r="D73" s="21">
        <v>-528.49</v>
      </c>
      <c r="E73" s="21">
        <v>-401.91</v>
      </c>
      <c r="F73" s="21">
        <v>-292.64</v>
      </c>
      <c r="G73" s="21">
        <v>-316.26</v>
      </c>
      <c r="H73" s="21">
        <v>-336.87</v>
      </c>
      <c r="I73" s="21">
        <v>-283.75</v>
      </c>
      <c r="J73" s="21">
        <v>-360.22</v>
      </c>
      <c r="K73" s="21">
        <v>-377.07</v>
      </c>
      <c r="L73" s="21">
        <v>-386.46</v>
      </c>
      <c r="M73" s="21">
        <v>-389.66</v>
      </c>
      <c r="N73" s="21">
        <v>-378.7</v>
      </c>
      <c r="O73" s="21">
        <v>-387.0</v>
      </c>
      <c r="P73" s="21">
        <v>-318.88</v>
      </c>
      <c r="Q73" s="21">
        <v>-268.32</v>
      </c>
      <c r="R73" s="21">
        <v>-277.6</v>
      </c>
      <c r="S73" s="21">
        <v>-308.78</v>
      </c>
      <c r="T73" s="21">
        <v>-261.68</v>
      </c>
      <c r="U73" s="21">
        <v>-112.16</v>
      </c>
      <c r="V73" s="17">
        <v>-87.61</v>
      </c>
      <c r="W73" s="21">
        <v>-115.31</v>
      </c>
    </row>
    <row r="74" ht="15.0" customHeight="1">
      <c r="A74" s="14" t="s">
        <v>123</v>
      </c>
      <c r="B74" s="17">
        <v>-2.12</v>
      </c>
      <c r="C74" s="17">
        <v>-2.03</v>
      </c>
      <c r="D74" s="17">
        <v>-2.99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124</v>
      </c>
      <c r="B75" s="17">
        <v>-1.06</v>
      </c>
      <c r="C75" s="16"/>
      <c r="D75" s="16"/>
      <c r="E75" s="16"/>
      <c r="F75" s="16"/>
      <c r="G75" s="16"/>
      <c r="H75" s="16"/>
      <c r="I75" s="18">
        <v>0.94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125</v>
      </c>
      <c r="B76" s="16"/>
      <c r="C76" s="16"/>
      <c r="D76" s="16"/>
      <c r="E76" s="16"/>
      <c r="F76" s="18">
        <v>1.0</v>
      </c>
      <c r="G76" s="18">
        <v>3.07</v>
      </c>
      <c r="H76" s="16"/>
      <c r="I76" s="18">
        <v>0.94</v>
      </c>
      <c r="J76" s="18">
        <v>0.97</v>
      </c>
      <c r="K76" s="18">
        <v>0.98</v>
      </c>
      <c r="L76" s="18">
        <v>1.43</v>
      </c>
      <c r="M76" s="18">
        <v>1.38</v>
      </c>
      <c r="N76" s="18">
        <v>2.53</v>
      </c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126</v>
      </c>
      <c r="B77" s="15">
        <v>156.76</v>
      </c>
      <c r="C77" s="18">
        <v>17.29</v>
      </c>
      <c r="D77" s="18">
        <v>11.94</v>
      </c>
      <c r="E77" s="16"/>
      <c r="F77" s="16">
        <v>0.0</v>
      </c>
      <c r="G77" s="18">
        <v>3.07</v>
      </c>
      <c r="H77" s="18">
        <v>1.86</v>
      </c>
      <c r="I77" s="18">
        <v>0.94</v>
      </c>
      <c r="J77" s="18">
        <v>0.97</v>
      </c>
      <c r="K77" s="18">
        <v>0.98</v>
      </c>
      <c r="L77" s="18">
        <v>0.86</v>
      </c>
      <c r="M77" s="18">
        <v>1.29</v>
      </c>
      <c r="N77" s="18">
        <v>2.26</v>
      </c>
      <c r="O77" s="18">
        <v>6.7</v>
      </c>
      <c r="P77" s="18">
        <v>9.07</v>
      </c>
      <c r="Q77" s="18">
        <v>5.96</v>
      </c>
      <c r="R77" s="18">
        <v>4.28</v>
      </c>
      <c r="S77" s="18">
        <v>17.83</v>
      </c>
      <c r="T77" s="18">
        <v>10.98</v>
      </c>
      <c r="U77" s="18">
        <v>4.82</v>
      </c>
      <c r="V77" s="18">
        <v>2.97</v>
      </c>
      <c r="W77" s="18">
        <v>5.03</v>
      </c>
    </row>
    <row r="78" ht="15.0" customHeight="1">
      <c r="A78" s="14" t="s">
        <v>127</v>
      </c>
      <c r="B78" s="16"/>
      <c r="C78" s="16"/>
      <c r="D78" s="16"/>
      <c r="E78" s="16"/>
      <c r="F78" s="18">
        <v>1.0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128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8">
        <v>0.57</v>
      </c>
      <c r="M79" s="18">
        <v>0.09</v>
      </c>
      <c r="N79" s="18">
        <v>0.27</v>
      </c>
      <c r="O79" s="18">
        <v>5.24</v>
      </c>
      <c r="P79" s="18">
        <v>0.09</v>
      </c>
      <c r="Q79" s="18">
        <v>0.5</v>
      </c>
      <c r="R79" s="18">
        <v>1.15</v>
      </c>
      <c r="S79" s="18">
        <v>0.28</v>
      </c>
      <c r="T79" s="18">
        <v>1.71</v>
      </c>
      <c r="U79" s="16"/>
      <c r="V79" s="16">
        <v>0.0</v>
      </c>
      <c r="W79" s="16">
        <v>0.0</v>
      </c>
    </row>
    <row r="80" ht="15.0" customHeight="1">
      <c r="A80" s="19" t="s">
        <v>129</v>
      </c>
      <c r="B80" s="25">
        <v>-964.9</v>
      </c>
      <c r="C80" s="25">
        <v>-1046.49</v>
      </c>
      <c r="D80" s="25">
        <v>-3114.22</v>
      </c>
      <c r="E80" s="20">
        <v>3614.35</v>
      </c>
      <c r="F80" s="20">
        <v>3093.81</v>
      </c>
      <c r="G80" s="25">
        <v>-807.53</v>
      </c>
      <c r="H80" s="20">
        <v>1695.52</v>
      </c>
      <c r="I80" s="20">
        <v>2122.97</v>
      </c>
      <c r="J80" s="20">
        <v>1508.68</v>
      </c>
      <c r="K80" s="20">
        <v>2049.34</v>
      </c>
      <c r="L80" s="20">
        <v>1990.32</v>
      </c>
      <c r="M80" s="25">
        <v>-411.62</v>
      </c>
      <c r="N80" s="23">
        <v>29.15</v>
      </c>
      <c r="O80" s="25">
        <v>-259.2</v>
      </c>
      <c r="P80" s="20">
        <v>147.86</v>
      </c>
      <c r="Q80" s="20">
        <v>458.45</v>
      </c>
      <c r="R80" s="25">
        <v>-426.07</v>
      </c>
      <c r="S80" s="25">
        <v>-1034.73</v>
      </c>
      <c r="T80" s="20">
        <v>1279.42</v>
      </c>
      <c r="U80" s="23">
        <v>3.87</v>
      </c>
      <c r="V80" s="23">
        <v>6.65</v>
      </c>
      <c r="W80" s="23">
        <v>5.03</v>
      </c>
    </row>
    <row r="81" ht="15.0" customHeight="1">
      <c r="A81" s="14" t="s">
        <v>130</v>
      </c>
      <c r="B81" s="18">
        <v>1.06</v>
      </c>
      <c r="C81" s="17">
        <v>-1.02</v>
      </c>
      <c r="D81" s="17">
        <v>-1.0</v>
      </c>
      <c r="E81" s="16"/>
      <c r="F81" s="16"/>
      <c r="G81" s="16"/>
      <c r="H81" s="16"/>
      <c r="I81" s="17">
        <v>-1.87</v>
      </c>
      <c r="J81" s="16"/>
      <c r="K81" s="18">
        <v>0.98</v>
      </c>
      <c r="L81" s="18">
        <v>0.19</v>
      </c>
      <c r="M81" s="16"/>
      <c r="N81" s="16"/>
      <c r="O81" s="16"/>
      <c r="P81" s="16"/>
      <c r="Q81" s="21">
        <v>-268.32</v>
      </c>
      <c r="R81" s="21">
        <v>-277.6</v>
      </c>
      <c r="S81" s="21">
        <v>-308.78</v>
      </c>
      <c r="T81" s="21">
        <v>-261.68</v>
      </c>
      <c r="U81" s="21">
        <v>-112.16</v>
      </c>
      <c r="V81" s="17">
        <v>-87.61</v>
      </c>
      <c r="W81" s="21">
        <v>-115.31</v>
      </c>
    </row>
    <row r="82" ht="15.0" customHeight="1">
      <c r="A82" s="19" t="s">
        <v>131</v>
      </c>
      <c r="B82" s="20">
        <v>1179.91</v>
      </c>
      <c r="C82" s="20">
        <v>1044.46</v>
      </c>
      <c r="D82" s="25">
        <v>-1193.34</v>
      </c>
      <c r="E82" s="20">
        <v>5124.13</v>
      </c>
      <c r="F82" s="20">
        <v>4666.28</v>
      </c>
      <c r="G82" s="20">
        <v>687.78</v>
      </c>
      <c r="H82" s="20">
        <v>3210.51</v>
      </c>
      <c r="I82" s="20">
        <v>3540.79</v>
      </c>
      <c r="J82" s="20">
        <v>3011.56</v>
      </c>
      <c r="K82" s="20">
        <v>3374.0</v>
      </c>
      <c r="L82" s="20">
        <v>3279.92</v>
      </c>
      <c r="M82" s="20">
        <v>751.77</v>
      </c>
      <c r="N82" s="20">
        <v>1154.41</v>
      </c>
      <c r="O82" s="20">
        <v>751.99</v>
      </c>
      <c r="P82" s="20">
        <v>1057.77</v>
      </c>
      <c r="Q82" s="20">
        <v>1000.3</v>
      </c>
      <c r="R82" s="23">
        <v>76.37</v>
      </c>
      <c r="S82" s="25">
        <v>-609.54</v>
      </c>
      <c r="T82" s="20">
        <v>1763.31</v>
      </c>
      <c r="U82" s="20">
        <v>1875.3</v>
      </c>
      <c r="V82" s="20">
        <v>521.27</v>
      </c>
      <c r="W82" s="20">
        <v>254.35</v>
      </c>
    </row>
    <row r="83" ht="15.0" customHeight="1">
      <c r="A83" s="14" t="s">
        <v>132</v>
      </c>
      <c r="B83" s="16"/>
      <c r="C83" s="16"/>
      <c r="D83" s="16"/>
      <c r="E83" s="16"/>
      <c r="F83" s="16"/>
      <c r="G83" s="16"/>
      <c r="H83" s="16"/>
      <c r="I83" s="15">
        <v>308.1</v>
      </c>
      <c r="J83" s="15">
        <v>533.56</v>
      </c>
      <c r="K83" s="15">
        <v>741.38</v>
      </c>
      <c r="L83" s="15">
        <v>618.6</v>
      </c>
      <c r="M83" s="15">
        <v>159.1</v>
      </c>
      <c r="N83" s="15">
        <v>154.15</v>
      </c>
      <c r="O83" s="21">
        <v>-133.9</v>
      </c>
      <c r="P83" s="15">
        <v>276.56</v>
      </c>
      <c r="Q83" s="15">
        <v>231.37</v>
      </c>
      <c r="R83" s="17">
        <v>-77.44</v>
      </c>
      <c r="S83" s="21">
        <v>-265.36</v>
      </c>
      <c r="T83" s="15">
        <v>345.4</v>
      </c>
      <c r="U83" s="15">
        <v>520.61</v>
      </c>
      <c r="V83" s="18">
        <v>91.9</v>
      </c>
      <c r="W83" s="18">
        <v>70.94</v>
      </c>
    </row>
    <row r="84" ht="15.0" customHeight="1">
      <c r="A84" s="14" t="s">
        <v>133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5">
        <v>211.63</v>
      </c>
      <c r="R84" s="16"/>
      <c r="S84" s="16"/>
      <c r="T84" s="16"/>
      <c r="U84" s="16">
        <v>0.0</v>
      </c>
      <c r="V84" s="16"/>
      <c r="W84" s="16"/>
    </row>
    <row r="85" ht="15.0" customHeight="1">
      <c r="A85" s="14" t="s">
        <v>134</v>
      </c>
      <c r="B85" s="15">
        <v>277.5</v>
      </c>
      <c r="C85" s="15">
        <v>136.28</v>
      </c>
      <c r="D85" s="21">
        <v>-302.56</v>
      </c>
      <c r="E85" s="15">
        <v>1047.06</v>
      </c>
      <c r="F85" s="15">
        <v>900.98</v>
      </c>
      <c r="G85" s="21">
        <v>-241.54</v>
      </c>
      <c r="H85" s="15">
        <v>539.74</v>
      </c>
      <c r="I85" s="15">
        <v>275.32</v>
      </c>
      <c r="J85" s="15">
        <v>524.84</v>
      </c>
      <c r="K85" s="15">
        <v>737.45</v>
      </c>
      <c r="L85" s="15">
        <v>602.44</v>
      </c>
      <c r="M85" s="15">
        <v>144.22</v>
      </c>
      <c r="N85" s="15">
        <v>159.66</v>
      </c>
      <c r="O85" s="16"/>
      <c r="P85" s="16"/>
      <c r="Q85" s="15">
        <v>211.72</v>
      </c>
      <c r="R85" s="16"/>
      <c r="S85" s="16"/>
      <c r="T85" s="16"/>
      <c r="U85" s="16"/>
      <c r="V85" s="16"/>
      <c r="W85" s="16"/>
    </row>
    <row r="86" ht="15.0" customHeight="1">
      <c r="A86" s="14" t="s">
        <v>135</v>
      </c>
      <c r="B86" s="18">
        <v>30.72</v>
      </c>
      <c r="C86" s="18">
        <v>44.75</v>
      </c>
      <c r="D86" s="18">
        <v>58.72</v>
      </c>
      <c r="E86" s="18">
        <v>2.85</v>
      </c>
      <c r="F86" s="16">
        <v>0.0</v>
      </c>
      <c r="G86" s="18">
        <v>41.96</v>
      </c>
      <c r="H86" s="18">
        <v>58.63</v>
      </c>
      <c r="I86" s="18">
        <v>32.78</v>
      </c>
      <c r="J86" s="18">
        <v>8.72</v>
      </c>
      <c r="K86" s="18">
        <v>3.93</v>
      </c>
      <c r="L86" s="18">
        <v>16.16</v>
      </c>
      <c r="M86" s="18">
        <v>14.88</v>
      </c>
      <c r="N86" s="17">
        <v>-5.51</v>
      </c>
      <c r="O86" s="16"/>
      <c r="P86" s="18">
        <v>1.3</v>
      </c>
      <c r="Q86" s="18">
        <v>19.74</v>
      </c>
      <c r="R86" s="18">
        <v>63.7</v>
      </c>
      <c r="S86" s="18">
        <v>62.37</v>
      </c>
      <c r="T86" s="18">
        <v>80.87</v>
      </c>
      <c r="U86" s="18">
        <v>42.7</v>
      </c>
      <c r="V86" s="18">
        <v>0.77</v>
      </c>
      <c r="W86" s="18">
        <v>16.74</v>
      </c>
    </row>
    <row r="87" ht="15.0" customHeight="1">
      <c r="A87" s="14" t="s">
        <v>136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5">
        <v>275.26</v>
      </c>
      <c r="Q87" s="16"/>
      <c r="R87" s="21">
        <v>-141.14</v>
      </c>
      <c r="S87" s="21">
        <v>-327.73</v>
      </c>
      <c r="T87" s="15">
        <v>264.53</v>
      </c>
      <c r="U87" s="15">
        <v>477.91</v>
      </c>
      <c r="V87" s="18">
        <v>91.13</v>
      </c>
      <c r="W87" s="18">
        <v>54.2</v>
      </c>
    </row>
    <row r="88" ht="15.0" customHeight="1">
      <c r="A88" s="19" t="s">
        <v>137</v>
      </c>
      <c r="B88" s="20">
        <v>308.22</v>
      </c>
      <c r="C88" s="20">
        <v>181.03</v>
      </c>
      <c r="D88" s="25">
        <v>-243.84</v>
      </c>
      <c r="E88" s="20">
        <v>1049.91</v>
      </c>
      <c r="F88" s="20">
        <v>900.98</v>
      </c>
      <c r="G88" s="25">
        <v>-199.58</v>
      </c>
      <c r="H88" s="20">
        <v>598.37</v>
      </c>
      <c r="I88" s="20">
        <v>308.1</v>
      </c>
      <c r="J88" s="20">
        <v>533.56</v>
      </c>
      <c r="K88" s="20">
        <v>741.38</v>
      </c>
      <c r="L88" s="20">
        <v>618.6</v>
      </c>
      <c r="M88" s="20">
        <v>159.1</v>
      </c>
      <c r="N88" s="20">
        <v>154.15</v>
      </c>
      <c r="O88" s="25">
        <v>-133.9</v>
      </c>
      <c r="P88" s="20">
        <v>276.56</v>
      </c>
      <c r="Q88" s="20">
        <v>231.37</v>
      </c>
      <c r="R88" s="26">
        <v>-77.44</v>
      </c>
      <c r="S88" s="25">
        <v>-265.36</v>
      </c>
      <c r="T88" s="20">
        <v>345.4</v>
      </c>
      <c r="U88" s="20">
        <v>520.61</v>
      </c>
      <c r="V88" s="23">
        <v>91.9</v>
      </c>
      <c r="W88" s="23">
        <v>70.94</v>
      </c>
    </row>
    <row r="89" ht="15.0" customHeight="1">
      <c r="A89" s="14" t="s">
        <v>138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7">
        <v>-0.08</v>
      </c>
      <c r="R89" s="16"/>
      <c r="S89" s="16"/>
      <c r="T89" s="16"/>
      <c r="U89" s="16"/>
      <c r="V89" s="16"/>
      <c r="W89" s="16"/>
    </row>
    <row r="90" ht="15.0" customHeight="1">
      <c r="A90" s="19" t="s">
        <v>139</v>
      </c>
      <c r="B90" s="20">
        <v>871.69</v>
      </c>
      <c r="C90" s="20">
        <v>863.43</v>
      </c>
      <c r="D90" s="25">
        <v>-949.49</v>
      </c>
      <c r="E90" s="20">
        <v>4074.22</v>
      </c>
      <c r="F90" s="20">
        <v>3765.29</v>
      </c>
      <c r="G90" s="20">
        <v>887.36</v>
      </c>
      <c r="H90" s="20">
        <v>2612.15</v>
      </c>
      <c r="I90" s="20">
        <v>3232.69</v>
      </c>
      <c r="J90" s="20">
        <v>2478.0</v>
      </c>
      <c r="K90" s="20">
        <v>2632.62</v>
      </c>
      <c r="L90" s="20">
        <v>2661.32</v>
      </c>
      <c r="M90" s="20">
        <v>592.67</v>
      </c>
      <c r="N90" s="20">
        <v>1000.26</v>
      </c>
      <c r="O90" s="20">
        <v>885.89</v>
      </c>
      <c r="P90" s="20">
        <v>781.21</v>
      </c>
      <c r="Q90" s="20">
        <v>768.85</v>
      </c>
      <c r="R90" s="20">
        <v>153.82</v>
      </c>
      <c r="S90" s="25">
        <v>-344.18</v>
      </c>
      <c r="T90" s="20">
        <v>1417.91</v>
      </c>
      <c r="U90" s="20">
        <v>1354.69</v>
      </c>
      <c r="V90" s="20">
        <v>429.37</v>
      </c>
      <c r="W90" s="20">
        <v>183.41</v>
      </c>
    </row>
    <row r="91" ht="15.0" customHeight="1">
      <c r="A91" s="19" t="s">
        <v>140</v>
      </c>
      <c r="B91" s="20">
        <v>871.69</v>
      </c>
      <c r="C91" s="20">
        <v>863.43</v>
      </c>
      <c r="D91" s="25">
        <v>-949.49</v>
      </c>
      <c r="E91" s="20">
        <v>4074.22</v>
      </c>
      <c r="F91" s="20">
        <v>3765.29</v>
      </c>
      <c r="G91" s="20">
        <v>887.36</v>
      </c>
      <c r="H91" s="20">
        <v>2612.15</v>
      </c>
      <c r="I91" s="20">
        <v>3232.69</v>
      </c>
      <c r="J91" s="20">
        <v>2478.0</v>
      </c>
      <c r="K91" s="20">
        <v>2632.62</v>
      </c>
      <c r="L91" s="20">
        <v>2661.32</v>
      </c>
      <c r="M91" s="20">
        <v>592.67</v>
      </c>
      <c r="N91" s="20">
        <v>1000.26</v>
      </c>
      <c r="O91" s="20">
        <v>885.89</v>
      </c>
      <c r="P91" s="20">
        <v>781.21</v>
      </c>
      <c r="Q91" s="20">
        <v>768.85</v>
      </c>
      <c r="R91" s="20">
        <v>153.82</v>
      </c>
      <c r="S91" s="25">
        <v>-344.18</v>
      </c>
      <c r="T91" s="20">
        <v>1417.91</v>
      </c>
      <c r="U91" s="20">
        <v>1354.69</v>
      </c>
      <c r="V91" s="20">
        <v>429.37</v>
      </c>
      <c r="W91" s="20">
        <v>183.41</v>
      </c>
    </row>
    <row r="92" ht="15.0" customHeight="1">
      <c r="A92" s="19" t="s">
        <v>141</v>
      </c>
      <c r="B92" s="20">
        <v>871.69</v>
      </c>
      <c r="C92" s="20">
        <v>863.43</v>
      </c>
      <c r="D92" s="25">
        <v>-949.49</v>
      </c>
      <c r="E92" s="20">
        <v>4074.22</v>
      </c>
      <c r="F92" s="20">
        <v>3765.29</v>
      </c>
      <c r="G92" s="20">
        <v>887.36</v>
      </c>
      <c r="H92" s="20">
        <v>2612.15</v>
      </c>
      <c r="I92" s="20">
        <v>3232.69</v>
      </c>
      <c r="J92" s="20">
        <v>2478.0</v>
      </c>
      <c r="K92" s="20">
        <v>2632.62</v>
      </c>
      <c r="L92" s="20">
        <v>2661.32</v>
      </c>
      <c r="M92" s="20">
        <v>592.67</v>
      </c>
      <c r="N92" s="20">
        <v>1000.26</v>
      </c>
      <c r="O92" s="20">
        <v>885.89</v>
      </c>
      <c r="P92" s="20">
        <v>781.21</v>
      </c>
      <c r="Q92" s="20">
        <v>768.85</v>
      </c>
      <c r="R92" s="20">
        <v>153.82</v>
      </c>
      <c r="S92" s="25">
        <v>-344.18</v>
      </c>
      <c r="T92" s="20">
        <v>1417.91</v>
      </c>
      <c r="U92" s="20">
        <v>1354.69</v>
      </c>
      <c r="V92" s="20">
        <v>429.37</v>
      </c>
      <c r="W92" s="20">
        <v>183.41</v>
      </c>
    </row>
    <row r="93" ht="15.0" customHeight="1">
      <c r="A93" s="14" t="s">
        <v>142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8">
        <v>0.08</v>
      </c>
      <c r="R93" s="16"/>
      <c r="S93" s="16"/>
      <c r="T93" s="16"/>
      <c r="U93" s="16"/>
      <c r="V93" s="16"/>
      <c r="W93" s="16"/>
    </row>
    <row r="94" ht="15.0" customHeight="1">
      <c r="A94" s="19" t="s">
        <v>143</v>
      </c>
      <c r="B94" s="20">
        <v>871.69</v>
      </c>
      <c r="C94" s="20">
        <v>863.43</v>
      </c>
      <c r="D94" s="25">
        <v>-949.49</v>
      </c>
      <c r="E94" s="20">
        <v>4074.22</v>
      </c>
      <c r="F94" s="20">
        <v>3765.29</v>
      </c>
      <c r="G94" s="20">
        <v>887.36</v>
      </c>
      <c r="H94" s="20">
        <v>2612.15</v>
      </c>
      <c r="I94" s="20">
        <v>3232.69</v>
      </c>
      <c r="J94" s="20">
        <v>2478.0</v>
      </c>
      <c r="K94" s="20">
        <v>2632.62</v>
      </c>
      <c r="L94" s="20">
        <v>2661.32</v>
      </c>
      <c r="M94" s="20">
        <v>592.67</v>
      </c>
      <c r="N94" s="20">
        <v>1000.26</v>
      </c>
      <c r="O94" s="20">
        <v>885.89</v>
      </c>
      <c r="P94" s="20">
        <v>781.21</v>
      </c>
      <c r="Q94" s="20">
        <v>768.93</v>
      </c>
      <c r="R94" s="20">
        <v>153.82</v>
      </c>
      <c r="S94" s="25">
        <v>-344.18</v>
      </c>
      <c r="T94" s="20">
        <v>1417.91</v>
      </c>
      <c r="U94" s="20">
        <v>1354.69</v>
      </c>
      <c r="V94" s="20">
        <v>429.37</v>
      </c>
      <c r="W94" s="20">
        <v>183.41</v>
      </c>
    </row>
    <row r="95" ht="15.0" customHeight="1">
      <c r="A95" s="14" t="s">
        <v>144</v>
      </c>
      <c r="B95" s="16"/>
      <c r="C95" s="18">
        <v>1.02</v>
      </c>
      <c r="D95" s="16"/>
      <c r="E95" s="16"/>
      <c r="F95" s="16"/>
      <c r="G95" s="16"/>
      <c r="H95" s="16"/>
      <c r="I95" s="18">
        <v>0.94</v>
      </c>
      <c r="J95" s="16"/>
      <c r="K95" s="16"/>
      <c r="L95" s="16"/>
      <c r="M95" s="16"/>
      <c r="N95" s="16"/>
      <c r="O95" s="16"/>
      <c r="P95" s="16"/>
      <c r="Q95" s="18">
        <v>0.08</v>
      </c>
      <c r="R95" s="16"/>
      <c r="S95" s="16"/>
      <c r="T95" s="16"/>
      <c r="U95" s="16"/>
      <c r="V95" s="16"/>
      <c r="W95" s="16"/>
    </row>
    <row r="96" ht="15.0" customHeight="1">
      <c r="A96" s="19" t="s">
        <v>145</v>
      </c>
      <c r="B96" s="20">
        <v>871.69</v>
      </c>
      <c r="C96" s="20">
        <v>864.45</v>
      </c>
      <c r="D96" s="25">
        <v>-949.49</v>
      </c>
      <c r="E96" s="20">
        <v>4074.22</v>
      </c>
      <c r="F96" s="20">
        <v>3765.29</v>
      </c>
      <c r="G96" s="20">
        <v>887.36</v>
      </c>
      <c r="H96" s="20">
        <v>2612.15</v>
      </c>
      <c r="I96" s="20">
        <v>3233.63</v>
      </c>
      <c r="J96" s="20">
        <v>2478.0</v>
      </c>
      <c r="K96" s="20">
        <v>2632.62</v>
      </c>
      <c r="L96" s="20">
        <v>2661.32</v>
      </c>
      <c r="M96" s="20">
        <v>592.67</v>
      </c>
      <c r="N96" s="20">
        <v>1000.26</v>
      </c>
      <c r="O96" s="20">
        <v>885.89</v>
      </c>
      <c r="P96" s="20">
        <v>781.21</v>
      </c>
      <c r="Q96" s="20">
        <v>768.93</v>
      </c>
      <c r="R96" s="20">
        <v>153.82</v>
      </c>
      <c r="S96" s="25">
        <v>-344.18</v>
      </c>
      <c r="T96" s="20">
        <v>1417.91</v>
      </c>
      <c r="U96" s="20">
        <v>1354.69</v>
      </c>
      <c r="V96" s="20">
        <v>429.37</v>
      </c>
      <c r="W96" s="20">
        <v>183.41</v>
      </c>
    </row>
    <row r="97" ht="15.0" customHeight="1">
      <c r="A97" s="14" t="s">
        <v>139</v>
      </c>
      <c r="B97" s="15">
        <v>871.69</v>
      </c>
      <c r="C97" s="15">
        <v>864.45</v>
      </c>
      <c r="D97" s="21">
        <v>-949.49</v>
      </c>
      <c r="E97" s="15">
        <v>4074.22</v>
      </c>
      <c r="F97" s="15">
        <v>3765.29</v>
      </c>
      <c r="G97" s="15">
        <v>887.36</v>
      </c>
      <c r="H97" s="15">
        <v>2612.15</v>
      </c>
      <c r="I97" s="15">
        <v>3233.63</v>
      </c>
      <c r="J97" s="15">
        <v>2478.0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146</v>
      </c>
      <c r="B98" s="16">
        <v>0.0</v>
      </c>
      <c r="C98" s="16">
        <v>0.0</v>
      </c>
      <c r="D98" s="16">
        <v>0.0</v>
      </c>
      <c r="E98" s="16">
        <v>119922.5</v>
      </c>
      <c r="F98" s="18">
        <v>5.01</v>
      </c>
      <c r="G98" s="18">
        <v>13.31</v>
      </c>
      <c r="H98" s="18">
        <v>14.89</v>
      </c>
      <c r="I98" s="18">
        <v>14.98</v>
      </c>
      <c r="J98" s="18">
        <v>17.43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147</v>
      </c>
      <c r="B99" s="16"/>
      <c r="C99" s="16">
        <v>0.0</v>
      </c>
      <c r="D99" s="16">
        <v>0.0</v>
      </c>
      <c r="E99" s="16"/>
      <c r="F99" s="17">
        <v>-1.0</v>
      </c>
      <c r="G99" s="17">
        <v>-3.07</v>
      </c>
      <c r="H99" s="17">
        <v>-2.79</v>
      </c>
      <c r="I99" s="17">
        <v>-2.81</v>
      </c>
      <c r="J99" s="17">
        <v>-3.87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9" t="s">
        <v>137</v>
      </c>
      <c r="B100" s="27">
        <v>0.0</v>
      </c>
      <c r="C100" s="27">
        <v>0.0</v>
      </c>
      <c r="D100" s="27">
        <v>0.0</v>
      </c>
      <c r="E100" s="27">
        <v>119922.5</v>
      </c>
      <c r="F100" s="23">
        <v>4.01</v>
      </c>
      <c r="G100" s="23">
        <v>10.23</v>
      </c>
      <c r="H100" s="23">
        <v>12.1</v>
      </c>
      <c r="I100" s="23">
        <v>12.17</v>
      </c>
      <c r="J100" s="23">
        <v>13.56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</row>
    <row r="101" ht="15.0" customHeight="1">
      <c r="A101" s="14" t="s">
        <v>148</v>
      </c>
      <c r="B101" s="16"/>
      <c r="C101" s="16"/>
      <c r="D101" s="16"/>
      <c r="E101" s="16"/>
      <c r="F101" s="16"/>
      <c r="G101" s="16"/>
      <c r="H101" s="17">
        <v>-0.93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9" t="s">
        <v>149</v>
      </c>
      <c r="B102" s="20">
        <v>871.69</v>
      </c>
      <c r="C102" s="20">
        <v>864.45</v>
      </c>
      <c r="D102" s="25">
        <v>-949.49</v>
      </c>
      <c r="E102" s="27">
        <v>123996.72</v>
      </c>
      <c r="F102" s="20">
        <v>3769.3</v>
      </c>
      <c r="G102" s="20">
        <v>897.59</v>
      </c>
      <c r="H102" s="20">
        <v>2623.32</v>
      </c>
      <c r="I102" s="20">
        <v>3245.8</v>
      </c>
      <c r="J102" s="20">
        <v>2491.55</v>
      </c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</row>
    <row r="103" ht="15.0" customHeight="1">
      <c r="A103" s="14" t="s">
        <v>150</v>
      </c>
      <c r="B103" s="15">
        <v>630.53</v>
      </c>
      <c r="C103" s="15">
        <v>630.53</v>
      </c>
      <c r="D103" s="15">
        <v>630.53</v>
      </c>
      <c r="E103" s="15">
        <v>631.51</v>
      </c>
      <c r="F103" s="15">
        <v>633.44</v>
      </c>
      <c r="G103" s="15">
        <v>647.77</v>
      </c>
      <c r="H103" s="15">
        <v>650.03</v>
      </c>
      <c r="I103" s="15">
        <v>660.1</v>
      </c>
      <c r="J103" s="15">
        <v>666.1</v>
      </c>
      <c r="K103" s="15">
        <v>666.1</v>
      </c>
      <c r="L103" s="15">
        <v>666.1</v>
      </c>
      <c r="M103" s="15">
        <v>660.36</v>
      </c>
      <c r="N103" s="15">
        <v>650.41</v>
      </c>
      <c r="O103" s="15">
        <v>650.78</v>
      </c>
      <c r="P103" s="15">
        <v>650.79</v>
      </c>
      <c r="Q103" s="15">
        <v>650.79</v>
      </c>
      <c r="R103" s="15">
        <v>650.79</v>
      </c>
      <c r="S103" s="15">
        <v>650.79</v>
      </c>
      <c r="T103" s="15">
        <v>650.79</v>
      </c>
      <c r="U103" s="15">
        <v>366.94</v>
      </c>
      <c r="V103" s="15">
        <v>298.18</v>
      </c>
      <c r="W103" s="15">
        <v>308.82</v>
      </c>
    </row>
    <row r="104" ht="15.0" customHeight="1">
      <c r="A104" s="14" t="s">
        <v>151</v>
      </c>
      <c r="B104" s="15">
        <v>630.53</v>
      </c>
      <c r="C104" s="15">
        <v>630.53</v>
      </c>
      <c r="D104" s="15">
        <v>630.53</v>
      </c>
      <c r="E104" s="15">
        <v>631.51</v>
      </c>
      <c r="F104" s="15">
        <v>633.44</v>
      </c>
      <c r="G104" s="15">
        <v>647.77</v>
      </c>
      <c r="H104" s="15">
        <v>650.03</v>
      </c>
      <c r="I104" s="15">
        <v>660.1</v>
      </c>
      <c r="J104" s="15">
        <v>666.1</v>
      </c>
      <c r="K104" s="15">
        <v>666.1</v>
      </c>
      <c r="L104" s="15">
        <v>666.1</v>
      </c>
      <c r="M104" s="15">
        <v>660.36</v>
      </c>
      <c r="N104" s="15">
        <v>650.41</v>
      </c>
      <c r="O104" s="15">
        <v>650.78</v>
      </c>
      <c r="P104" s="15">
        <v>650.79</v>
      </c>
      <c r="Q104" s="15">
        <v>650.79</v>
      </c>
      <c r="R104" s="15">
        <v>650.79</v>
      </c>
      <c r="S104" s="15">
        <v>650.79</v>
      </c>
      <c r="T104" s="15">
        <v>651.48</v>
      </c>
      <c r="U104" s="15">
        <v>367.86</v>
      </c>
      <c r="V104" s="15">
        <v>298.18</v>
      </c>
      <c r="W104" s="15">
        <v>308.82</v>
      </c>
    </row>
    <row r="105" ht="15.0" customHeight="1">
      <c r="A105" s="14" t="s">
        <v>152</v>
      </c>
      <c r="B105" s="18">
        <v>1.39</v>
      </c>
      <c r="C105" s="18">
        <v>1.37</v>
      </c>
      <c r="D105" s="17">
        <v>-1.5</v>
      </c>
      <c r="E105" s="18">
        <v>6.46</v>
      </c>
      <c r="F105" s="18">
        <v>5.94</v>
      </c>
      <c r="G105" s="18">
        <v>1.37</v>
      </c>
      <c r="H105" s="18">
        <v>4.02</v>
      </c>
      <c r="I105" s="18">
        <v>4.9</v>
      </c>
      <c r="J105" s="18">
        <v>3.72</v>
      </c>
      <c r="K105" s="18">
        <v>3.95</v>
      </c>
      <c r="L105" s="18">
        <v>3.99</v>
      </c>
      <c r="M105" s="18">
        <v>0.9</v>
      </c>
      <c r="N105" s="18">
        <v>1.54</v>
      </c>
      <c r="O105" s="18">
        <v>1.36</v>
      </c>
      <c r="P105" s="18">
        <v>1.2</v>
      </c>
      <c r="Q105" s="18">
        <v>1.18</v>
      </c>
      <c r="R105" s="18">
        <v>0.24</v>
      </c>
      <c r="S105" s="17">
        <v>-0.53</v>
      </c>
      <c r="T105" s="18">
        <v>2.18</v>
      </c>
      <c r="U105" s="18">
        <v>3.69</v>
      </c>
      <c r="V105" s="18">
        <v>1.44</v>
      </c>
      <c r="W105" s="18">
        <v>0.59</v>
      </c>
    </row>
    <row r="106" ht="15.0" customHeight="1">
      <c r="A106" s="14" t="s">
        <v>153</v>
      </c>
      <c r="B106" s="18">
        <v>1.39</v>
      </c>
      <c r="C106" s="18">
        <v>1.37</v>
      </c>
      <c r="D106" s="17">
        <v>-1.5</v>
      </c>
      <c r="E106" s="18">
        <v>6.46</v>
      </c>
      <c r="F106" s="18">
        <v>5.94</v>
      </c>
      <c r="G106" s="18">
        <v>1.37</v>
      </c>
      <c r="H106" s="18">
        <v>4.02</v>
      </c>
      <c r="I106" s="18">
        <v>4.9</v>
      </c>
      <c r="J106" s="18">
        <v>3.72</v>
      </c>
      <c r="K106" s="18">
        <v>3.95</v>
      </c>
      <c r="L106" s="18">
        <v>3.99</v>
      </c>
      <c r="M106" s="18">
        <v>0.9</v>
      </c>
      <c r="N106" s="18">
        <v>1.54</v>
      </c>
      <c r="O106" s="18">
        <v>1.36</v>
      </c>
      <c r="P106" s="18">
        <v>1.2</v>
      </c>
      <c r="Q106" s="18">
        <v>1.18</v>
      </c>
      <c r="R106" s="18">
        <v>0.24</v>
      </c>
      <c r="S106" s="17">
        <v>-0.53</v>
      </c>
      <c r="T106" s="18">
        <v>2.18</v>
      </c>
      <c r="U106" s="18">
        <v>3.68</v>
      </c>
      <c r="V106" s="18">
        <v>1.44</v>
      </c>
      <c r="W106" s="18">
        <v>0.59</v>
      </c>
    </row>
    <row r="107" ht="15.0" customHeight="1">
      <c r="A107" s="14" t="s">
        <v>154</v>
      </c>
      <c r="B107" s="18">
        <v>1.39</v>
      </c>
      <c r="C107" s="18">
        <v>1.37</v>
      </c>
      <c r="D107" s="17">
        <v>-1.5</v>
      </c>
      <c r="E107" s="18">
        <v>6.46</v>
      </c>
      <c r="F107" s="18">
        <v>5.94</v>
      </c>
      <c r="G107" s="18">
        <v>1.37</v>
      </c>
      <c r="H107" s="18">
        <v>4.02</v>
      </c>
      <c r="I107" s="18">
        <v>4.9</v>
      </c>
      <c r="J107" s="18">
        <v>3.72</v>
      </c>
      <c r="K107" s="18">
        <v>3.95</v>
      </c>
      <c r="L107" s="18">
        <v>3.99</v>
      </c>
      <c r="M107" s="18">
        <v>0.9</v>
      </c>
      <c r="N107" s="18">
        <v>1.54</v>
      </c>
      <c r="O107" s="18">
        <v>1.36</v>
      </c>
      <c r="P107" s="18">
        <v>1.2</v>
      </c>
      <c r="Q107" s="18">
        <v>1.18</v>
      </c>
      <c r="R107" s="18">
        <v>0.24</v>
      </c>
      <c r="S107" s="17">
        <v>-0.53</v>
      </c>
      <c r="T107" s="18">
        <v>2.18</v>
      </c>
      <c r="U107" s="18">
        <v>3.68</v>
      </c>
      <c r="V107" s="18">
        <v>1.44</v>
      </c>
      <c r="W107" s="18">
        <v>0.59</v>
      </c>
    </row>
    <row r="108" ht="15.0" customHeight="1">
      <c r="A108" s="14" t="s">
        <v>155</v>
      </c>
      <c r="B108" s="18">
        <v>1.39</v>
      </c>
      <c r="C108" s="18">
        <v>1.37</v>
      </c>
      <c r="D108" s="17">
        <v>-1.5</v>
      </c>
      <c r="E108" s="18">
        <v>6.46</v>
      </c>
      <c r="F108" s="18">
        <v>5.94</v>
      </c>
      <c r="G108" s="18">
        <v>1.37</v>
      </c>
      <c r="H108" s="18">
        <v>4.02</v>
      </c>
      <c r="I108" s="18">
        <v>4.9</v>
      </c>
      <c r="J108" s="18">
        <v>3.72</v>
      </c>
      <c r="K108" s="18">
        <v>3.95</v>
      </c>
      <c r="L108" s="18">
        <v>3.99</v>
      </c>
      <c r="M108" s="18">
        <v>0.9</v>
      </c>
      <c r="N108" s="18">
        <v>1.54</v>
      </c>
      <c r="O108" s="18">
        <v>1.36</v>
      </c>
      <c r="P108" s="18">
        <v>1.2</v>
      </c>
      <c r="Q108" s="18">
        <v>1.18</v>
      </c>
      <c r="R108" s="18">
        <v>0.24</v>
      </c>
      <c r="S108" s="17">
        <v>-0.53</v>
      </c>
      <c r="T108" s="18">
        <v>2.18</v>
      </c>
      <c r="U108" s="18">
        <v>3.69</v>
      </c>
      <c r="V108" s="18">
        <v>1.44</v>
      </c>
      <c r="W108" s="18">
        <v>0.59</v>
      </c>
    </row>
    <row r="109" ht="15.0" customHeight="1">
      <c r="A109" s="14" t="s">
        <v>156</v>
      </c>
      <c r="B109" s="15">
        <v>871.69</v>
      </c>
      <c r="C109" s="15">
        <v>864.4</v>
      </c>
      <c r="D109" s="21">
        <v>-949.49</v>
      </c>
      <c r="E109" s="15">
        <v>4074.22</v>
      </c>
      <c r="F109" s="15">
        <v>3765.29</v>
      </c>
      <c r="G109" s="15">
        <v>887.36</v>
      </c>
      <c r="H109" s="15">
        <v>2612.15</v>
      </c>
      <c r="I109" s="15">
        <v>3232.69</v>
      </c>
      <c r="J109" s="15">
        <v>2478.0</v>
      </c>
      <c r="K109" s="15">
        <v>2632.62</v>
      </c>
      <c r="L109" s="15">
        <v>2661.32</v>
      </c>
      <c r="M109" s="15">
        <v>592.67</v>
      </c>
      <c r="N109" s="15">
        <v>1000.26</v>
      </c>
      <c r="O109" s="15">
        <v>885.89</v>
      </c>
      <c r="P109" s="15">
        <v>781.21</v>
      </c>
      <c r="Q109" s="15">
        <v>768.93</v>
      </c>
      <c r="R109" s="15">
        <v>153.82</v>
      </c>
      <c r="S109" s="21">
        <v>-344.18</v>
      </c>
      <c r="T109" s="15">
        <v>1417.91</v>
      </c>
      <c r="U109" s="15">
        <v>1354.69</v>
      </c>
      <c r="V109" s="15">
        <v>429.37</v>
      </c>
      <c r="W109" s="15">
        <v>183.41</v>
      </c>
    </row>
    <row r="110" ht="15.0" customHeight="1">
      <c r="A110" s="14" t="s">
        <v>157</v>
      </c>
      <c r="B110" s="15">
        <v>871.69</v>
      </c>
      <c r="C110" s="15">
        <v>864.45</v>
      </c>
      <c r="D110" s="21">
        <v>-949.49</v>
      </c>
      <c r="E110" s="15">
        <v>4074.22</v>
      </c>
      <c r="F110" s="15">
        <v>3765.29</v>
      </c>
      <c r="G110" s="15">
        <v>887.36</v>
      </c>
      <c r="H110" s="15">
        <v>2612.15</v>
      </c>
      <c r="I110" s="15">
        <v>3233.63</v>
      </c>
      <c r="J110" s="15">
        <v>2478.0</v>
      </c>
      <c r="K110" s="15">
        <v>2632.62</v>
      </c>
      <c r="L110" s="15">
        <v>2661.32</v>
      </c>
      <c r="M110" s="15">
        <v>592.67</v>
      </c>
      <c r="N110" s="15">
        <v>1000.26</v>
      </c>
      <c r="O110" s="15">
        <v>885.89</v>
      </c>
      <c r="P110" s="15">
        <v>781.21</v>
      </c>
      <c r="Q110" s="15">
        <v>768.93</v>
      </c>
      <c r="R110" s="15">
        <v>153.82</v>
      </c>
      <c r="S110" s="21">
        <v>-344.18</v>
      </c>
      <c r="T110" s="15">
        <v>1417.91</v>
      </c>
      <c r="U110" s="15">
        <v>1354.69</v>
      </c>
      <c r="V110" s="15">
        <v>429.37</v>
      </c>
      <c r="W110" s="15">
        <v>183.41</v>
      </c>
    </row>
    <row r="111" ht="15.0" customHeight="1">
      <c r="A111" s="14" t="s">
        <v>158</v>
      </c>
      <c r="B111" s="16"/>
      <c r="C111" s="16"/>
      <c r="D111" s="16"/>
      <c r="E111" s="16"/>
      <c r="F111" s="18">
        <v>1.97</v>
      </c>
      <c r="G111" s="18">
        <v>1.72</v>
      </c>
      <c r="H111" s="18">
        <v>1.68</v>
      </c>
      <c r="I111" s="18">
        <v>1.68</v>
      </c>
      <c r="J111" s="18">
        <v>1.58</v>
      </c>
      <c r="K111" s="18">
        <v>1.37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159</v>
      </c>
      <c r="B112" s="16"/>
      <c r="C112" s="16"/>
      <c r="D112" s="16"/>
      <c r="E112" s="16"/>
      <c r="F112" s="16"/>
      <c r="G112" s="21">
        <v>-1095.13</v>
      </c>
      <c r="H112" s="21">
        <v>-1090.64</v>
      </c>
      <c r="I112" s="21">
        <v>-1097.54</v>
      </c>
      <c r="J112" s="21">
        <v>-1051.62</v>
      </c>
      <c r="K112" s="15">
        <v>913.22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160</v>
      </c>
      <c r="B113" s="18">
        <v>3.18</v>
      </c>
      <c r="C113" s="18">
        <v>3.05</v>
      </c>
      <c r="D113" s="18">
        <v>2.34</v>
      </c>
      <c r="E113" s="18">
        <v>1.8</v>
      </c>
      <c r="F113" s="18">
        <v>2.0</v>
      </c>
      <c r="G113" s="18">
        <v>3.07</v>
      </c>
      <c r="H113" s="18">
        <v>1.86</v>
      </c>
      <c r="I113" s="18">
        <v>1.87</v>
      </c>
      <c r="J113" s="18">
        <v>1.94</v>
      </c>
      <c r="K113" s="18">
        <v>1.96</v>
      </c>
      <c r="L113" s="18">
        <v>1.43</v>
      </c>
      <c r="M113" s="18">
        <v>1.38</v>
      </c>
      <c r="N113" s="18">
        <v>1.08</v>
      </c>
      <c r="O113" s="18">
        <v>1.2</v>
      </c>
      <c r="P113" s="18">
        <v>1.47</v>
      </c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161</v>
      </c>
      <c r="B114" s="16"/>
      <c r="C114" s="16"/>
      <c r="D114" s="16"/>
      <c r="E114" s="16"/>
      <c r="F114" s="16">
        <v>0.0</v>
      </c>
      <c r="G114" s="16">
        <v>0.0</v>
      </c>
      <c r="H114" s="16">
        <v>0.0</v>
      </c>
      <c r="I114" s="16">
        <v>0.0</v>
      </c>
      <c r="J114" s="16">
        <v>0.0</v>
      </c>
      <c r="K114" s="16">
        <v>0.0</v>
      </c>
      <c r="L114" s="18">
        <v>0.1</v>
      </c>
      <c r="M114" s="18">
        <v>0.09</v>
      </c>
      <c r="N114" s="18">
        <v>0.09</v>
      </c>
      <c r="O114" s="18">
        <v>0.09</v>
      </c>
      <c r="P114" s="18">
        <v>0.69</v>
      </c>
      <c r="Q114" s="18">
        <v>0.76</v>
      </c>
      <c r="R114" s="16"/>
      <c r="S114" s="16"/>
      <c r="T114" s="16"/>
      <c r="U114" s="16"/>
      <c r="V114" s="16"/>
      <c r="W114" s="16"/>
    </row>
    <row r="115" ht="15.0" customHeight="1">
      <c r="A115" s="14" t="s">
        <v>162</v>
      </c>
      <c r="B115" s="18">
        <v>1.06</v>
      </c>
      <c r="C115" s="18">
        <v>1.02</v>
      </c>
      <c r="D115" s="18">
        <v>0.63</v>
      </c>
      <c r="E115" s="18">
        <v>0.62</v>
      </c>
      <c r="F115" s="16">
        <v>0.0</v>
      </c>
      <c r="G115" s="16">
        <v>0.0</v>
      </c>
      <c r="H115" s="18">
        <v>0.93</v>
      </c>
      <c r="I115" s="16">
        <v>0.0</v>
      </c>
      <c r="J115" s="16">
        <v>0.0</v>
      </c>
      <c r="K115" s="16">
        <v>0.0</v>
      </c>
      <c r="L115" s="18">
        <v>0.1</v>
      </c>
      <c r="M115" s="18">
        <v>0.28</v>
      </c>
      <c r="N115" s="18">
        <v>0.18</v>
      </c>
      <c r="O115" s="18">
        <v>0.17</v>
      </c>
      <c r="P115" s="18">
        <v>0.17</v>
      </c>
      <c r="Q115" s="18">
        <v>0.42</v>
      </c>
      <c r="R115" s="18">
        <v>0.33</v>
      </c>
      <c r="S115" s="18">
        <v>0.78</v>
      </c>
      <c r="T115" s="18">
        <v>0.4</v>
      </c>
      <c r="U115" s="16"/>
      <c r="V115" s="16"/>
      <c r="W115" s="16"/>
    </row>
    <row r="116" ht="15.0" customHeight="1">
      <c r="A116" s="14" t="s">
        <v>163</v>
      </c>
      <c r="B116" s="18">
        <v>4.24</v>
      </c>
      <c r="C116" s="18">
        <v>4.07</v>
      </c>
      <c r="D116" s="18">
        <v>2.97</v>
      </c>
      <c r="E116" s="18">
        <v>2.42</v>
      </c>
      <c r="F116" s="18">
        <v>3.01</v>
      </c>
      <c r="G116" s="18">
        <v>3.07</v>
      </c>
      <c r="H116" s="18">
        <v>2.79</v>
      </c>
      <c r="I116" s="18">
        <v>1.87</v>
      </c>
      <c r="J116" s="18">
        <v>1.94</v>
      </c>
      <c r="K116" s="18">
        <v>1.96</v>
      </c>
      <c r="L116" s="18">
        <v>1.63</v>
      </c>
      <c r="M116" s="18">
        <v>1.75</v>
      </c>
      <c r="N116" s="18">
        <v>1.35</v>
      </c>
      <c r="O116" s="18">
        <v>1.46</v>
      </c>
      <c r="P116" s="18">
        <v>2.33</v>
      </c>
      <c r="Q116" s="18">
        <v>3.36</v>
      </c>
      <c r="R116" s="18">
        <v>3.21</v>
      </c>
      <c r="S116" s="18">
        <v>6.37</v>
      </c>
      <c r="T116" s="18">
        <v>3.81</v>
      </c>
      <c r="U116" s="16"/>
      <c r="V116" s="16"/>
      <c r="W116" s="16"/>
    </row>
    <row r="117" ht="15.0" customHeight="1">
      <c r="A117" s="14" t="s">
        <v>164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21">
        <v>-456.29</v>
      </c>
      <c r="Q117" s="21">
        <v>-440.98</v>
      </c>
      <c r="R117" s="15">
        <v>430.43</v>
      </c>
      <c r="S117" s="15">
        <v>1028.15</v>
      </c>
      <c r="T117" s="16"/>
      <c r="U117" s="21">
        <v>-1636.77</v>
      </c>
      <c r="V117" s="21">
        <v>-358.41</v>
      </c>
      <c r="W117" s="16"/>
    </row>
    <row r="118" ht="15.0" customHeight="1">
      <c r="A118" s="14" t="s">
        <v>165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21">
        <v>-286.57</v>
      </c>
      <c r="Q118" s="21">
        <v>-271.18</v>
      </c>
      <c r="R118" s="21">
        <v>-266.57</v>
      </c>
      <c r="S118" s="21">
        <v>-303.75</v>
      </c>
      <c r="T118" s="16"/>
      <c r="U118" s="21">
        <v>-269.45</v>
      </c>
      <c r="V118" s="21">
        <v>-232.97</v>
      </c>
      <c r="W118" s="16"/>
    </row>
    <row r="119" ht="15.0" customHeight="1">
      <c r="A119" s="14" t="s">
        <v>166</v>
      </c>
      <c r="B119" s="18">
        <v>12.71</v>
      </c>
      <c r="C119" s="18">
        <v>9.15</v>
      </c>
      <c r="D119" s="18">
        <v>10.95</v>
      </c>
      <c r="E119" s="18">
        <v>13.3</v>
      </c>
      <c r="F119" s="18">
        <v>13.03</v>
      </c>
      <c r="G119" s="18">
        <v>13.31</v>
      </c>
      <c r="H119" s="18">
        <v>12.1</v>
      </c>
      <c r="I119" s="18">
        <v>10.3</v>
      </c>
      <c r="J119" s="18">
        <v>7.75</v>
      </c>
      <c r="K119" s="18">
        <v>7.86</v>
      </c>
      <c r="L119" s="18">
        <v>8.03</v>
      </c>
      <c r="M119" s="18">
        <v>5.97</v>
      </c>
      <c r="N119" s="18">
        <v>5.51</v>
      </c>
      <c r="O119" s="18">
        <v>5.24</v>
      </c>
      <c r="P119" s="18">
        <v>3.71</v>
      </c>
      <c r="Q119" s="18">
        <v>3.11</v>
      </c>
      <c r="R119" s="18">
        <v>3.37</v>
      </c>
      <c r="S119" s="18">
        <v>3.45</v>
      </c>
      <c r="T119" s="18">
        <v>2.55</v>
      </c>
      <c r="U119" s="18">
        <v>2.55</v>
      </c>
      <c r="V119" s="18">
        <v>2.03</v>
      </c>
      <c r="W119" s="18">
        <v>1.96</v>
      </c>
    </row>
    <row r="120" ht="15.0" customHeight="1">
      <c r="A120" s="14" t="s">
        <v>167</v>
      </c>
      <c r="B120" s="16"/>
      <c r="C120" s="16"/>
      <c r="D120" s="16"/>
      <c r="E120" s="16"/>
      <c r="F120" s="16"/>
      <c r="G120" s="16"/>
      <c r="H120" s="16"/>
      <c r="I120" s="18">
        <v>25.28</v>
      </c>
      <c r="J120" s="18">
        <v>33.89</v>
      </c>
      <c r="K120" s="18">
        <v>24.55</v>
      </c>
      <c r="L120" s="18">
        <v>25.24</v>
      </c>
      <c r="M120" s="18">
        <v>12.49</v>
      </c>
      <c r="N120" s="18">
        <v>22.29</v>
      </c>
      <c r="O120" s="18">
        <v>20.2</v>
      </c>
      <c r="P120" s="18">
        <v>22.8</v>
      </c>
      <c r="Q120" s="18">
        <v>23.51</v>
      </c>
      <c r="R120" s="18">
        <v>1.89</v>
      </c>
      <c r="S120" s="18">
        <v>1.27</v>
      </c>
      <c r="T120" s="18">
        <v>2.73</v>
      </c>
      <c r="U120" s="16"/>
      <c r="V120" s="16"/>
      <c r="W120" s="16"/>
    </row>
    <row r="121" ht="15.0" customHeight="1">
      <c r="A121" s="14" t="s">
        <v>168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8">
        <v>2.18</v>
      </c>
      <c r="R121" s="18">
        <v>2.88</v>
      </c>
      <c r="S121" s="18">
        <v>5.59</v>
      </c>
      <c r="T121" s="18">
        <v>3.04</v>
      </c>
      <c r="U121" s="16"/>
      <c r="V121" s="16"/>
      <c r="W121" s="16"/>
    </row>
    <row r="122" ht="15.0" customHeight="1">
      <c r="A122" s="14" t="s">
        <v>169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>
        <v>0.0</v>
      </c>
      <c r="T122" s="17">
        <v>-2.25</v>
      </c>
      <c r="U122" s="18">
        <v>0.95</v>
      </c>
      <c r="V122" s="17">
        <v>-3.68</v>
      </c>
      <c r="W122" s="16"/>
    </row>
    <row r="123" ht="15.0" customHeight="1">
      <c r="A123" s="14" t="s">
        <v>170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>
        <v>0.0</v>
      </c>
      <c r="T123" s="18">
        <v>0.37</v>
      </c>
      <c r="U123" s="16"/>
      <c r="V123" s="16"/>
      <c r="W123" s="16"/>
    </row>
    <row r="124" ht="15.0" customHeight="1">
      <c r="A124" s="14" t="s">
        <v>171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21">
        <v>-582.57</v>
      </c>
      <c r="V124" s="21">
        <v>-366.81</v>
      </c>
      <c r="W124" s="16"/>
    </row>
    <row r="125" ht="15.0" customHeight="1">
      <c r="A125" s="14" t="s">
        <v>172</v>
      </c>
      <c r="B125" s="16"/>
      <c r="C125" s="16"/>
      <c r="D125" s="16"/>
      <c r="E125" s="16"/>
      <c r="F125" s="16"/>
      <c r="G125" s="16"/>
      <c r="H125" s="18">
        <v>12.1</v>
      </c>
      <c r="I125" s="18">
        <v>11.24</v>
      </c>
      <c r="J125" s="16"/>
      <c r="K125" s="18">
        <v>7.86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173</v>
      </c>
      <c r="B126" s="18">
        <v>13.77</v>
      </c>
      <c r="C126" s="18">
        <v>9.15</v>
      </c>
      <c r="D126" s="18">
        <v>10.95</v>
      </c>
      <c r="E126" s="18">
        <v>13.3</v>
      </c>
      <c r="F126" s="18">
        <v>13.03</v>
      </c>
      <c r="G126" s="18">
        <v>13.31</v>
      </c>
      <c r="H126" s="18">
        <v>12.1</v>
      </c>
      <c r="I126" s="18">
        <v>11.24</v>
      </c>
      <c r="J126" s="18">
        <v>7.75</v>
      </c>
      <c r="K126" s="18">
        <v>7.86</v>
      </c>
      <c r="L126" s="18">
        <v>8.03</v>
      </c>
      <c r="M126" s="18">
        <v>5.97</v>
      </c>
      <c r="N126" s="18">
        <v>5.51</v>
      </c>
      <c r="O126" s="18">
        <v>5.24</v>
      </c>
      <c r="P126" s="18">
        <v>3.71</v>
      </c>
      <c r="Q126" s="18">
        <v>16.63</v>
      </c>
      <c r="R126" s="18">
        <v>3.37</v>
      </c>
      <c r="S126" s="18">
        <v>25.86</v>
      </c>
      <c r="T126" s="18">
        <v>34.69</v>
      </c>
      <c r="U126" s="18">
        <v>2.55</v>
      </c>
      <c r="V126" s="18">
        <v>2.03</v>
      </c>
      <c r="W126" s="18">
        <v>1.96</v>
      </c>
    </row>
    <row r="127" ht="15.0" customHeight="1">
      <c r="A127" s="14" t="s">
        <v>174</v>
      </c>
      <c r="B127" s="15">
        <v>345.36</v>
      </c>
      <c r="C127" s="15">
        <v>314.75</v>
      </c>
      <c r="D127" s="15">
        <v>299.75</v>
      </c>
      <c r="E127" s="15">
        <v>297.27</v>
      </c>
      <c r="F127" s="15">
        <v>308.0</v>
      </c>
      <c r="G127" s="15">
        <v>319.5</v>
      </c>
      <c r="H127" s="15">
        <v>273.83</v>
      </c>
      <c r="I127" s="15">
        <v>249.27</v>
      </c>
      <c r="J127" s="15">
        <v>246.03</v>
      </c>
      <c r="K127" s="15">
        <v>238.08</v>
      </c>
      <c r="L127" s="15">
        <v>208.69</v>
      </c>
      <c r="M127" s="15">
        <v>190.51</v>
      </c>
      <c r="N127" s="15">
        <v>184.73</v>
      </c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175</v>
      </c>
      <c r="B128" s="18">
        <v>51.9</v>
      </c>
      <c r="C128" s="18">
        <v>47.8</v>
      </c>
      <c r="D128" s="18">
        <v>42.8</v>
      </c>
      <c r="E128" s="18">
        <v>37.06</v>
      </c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176</v>
      </c>
      <c r="B129" s="16"/>
      <c r="C129" s="16"/>
      <c r="D129" s="16"/>
      <c r="E129" s="16"/>
      <c r="F129" s="16">
        <v>0.0</v>
      </c>
      <c r="G129" s="16">
        <v>0.0</v>
      </c>
      <c r="H129" s="16">
        <v>0.0</v>
      </c>
      <c r="I129" s="17">
        <v>-12.17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46092.3603077778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178</v>
      </c>
      <c r="C15" s="10" t="s">
        <v>178</v>
      </c>
      <c r="D15" s="10" t="s">
        <v>178</v>
      </c>
      <c r="E15" s="10" t="s">
        <v>178</v>
      </c>
      <c r="F15" s="10" t="s">
        <v>178</v>
      </c>
      <c r="G15" s="10" t="s">
        <v>178</v>
      </c>
      <c r="H15" s="10" t="s">
        <v>178</v>
      </c>
      <c r="I15" s="10" t="s">
        <v>178</v>
      </c>
      <c r="J15" s="10" t="s">
        <v>178</v>
      </c>
      <c r="K15" s="10" t="s">
        <v>178</v>
      </c>
      <c r="L15" s="10" t="s">
        <v>178</v>
      </c>
      <c r="M15" s="10" t="s">
        <v>178</v>
      </c>
      <c r="N15" s="10" t="s">
        <v>178</v>
      </c>
      <c r="O15" s="10" t="s">
        <v>178</v>
      </c>
      <c r="P15" s="10" t="s">
        <v>178</v>
      </c>
      <c r="Q15" s="10" t="s">
        <v>178</v>
      </c>
      <c r="R15" s="10" t="s">
        <v>178</v>
      </c>
      <c r="S15" s="10" t="s">
        <v>178</v>
      </c>
      <c r="T15" s="10" t="s">
        <v>178</v>
      </c>
      <c r="U15" s="10" t="s">
        <v>178</v>
      </c>
      <c r="V15" s="10" t="s">
        <v>178</v>
      </c>
      <c r="W15" s="10" t="s">
        <v>178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180</v>
      </c>
      <c r="B20" s="15">
        <v>137.78</v>
      </c>
      <c r="C20" s="18">
        <v>96.64</v>
      </c>
      <c r="D20" s="15">
        <v>212.43</v>
      </c>
      <c r="E20" s="15">
        <v>117.66</v>
      </c>
      <c r="F20" s="15">
        <v>130.55</v>
      </c>
      <c r="G20" s="15">
        <v>186.91</v>
      </c>
      <c r="H20" s="15">
        <v>138.77</v>
      </c>
      <c r="I20" s="15">
        <v>101.49</v>
      </c>
      <c r="J20" s="15">
        <v>150.1</v>
      </c>
      <c r="K20" s="15">
        <v>104.32</v>
      </c>
      <c r="L20" s="15">
        <v>113.34</v>
      </c>
      <c r="M20" s="18">
        <v>98.25</v>
      </c>
      <c r="N20" s="18">
        <v>87.27</v>
      </c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181</v>
      </c>
      <c r="B21" s="15">
        <v>190.26</v>
      </c>
      <c r="C21" s="15">
        <v>137.76</v>
      </c>
      <c r="D21" s="15">
        <v>244.64</v>
      </c>
      <c r="E21" s="15">
        <v>144.01</v>
      </c>
      <c r="F21" s="15">
        <v>158.81</v>
      </c>
      <c r="G21" s="15">
        <v>229.72</v>
      </c>
      <c r="H21" s="15">
        <v>171.59</v>
      </c>
      <c r="I21" s="15">
        <v>119.05</v>
      </c>
      <c r="J21" s="15">
        <v>187.12</v>
      </c>
      <c r="K21" s="15">
        <v>128.97</v>
      </c>
      <c r="L21" s="15">
        <v>141.18</v>
      </c>
      <c r="M21" s="15">
        <v>136.39</v>
      </c>
      <c r="N21" s="15">
        <v>116.77</v>
      </c>
      <c r="O21" s="18">
        <v>90.74</v>
      </c>
      <c r="P21" s="18">
        <v>88.16</v>
      </c>
      <c r="Q21" s="18">
        <v>76.27</v>
      </c>
      <c r="R21" s="16"/>
      <c r="S21" s="16"/>
      <c r="T21" s="16"/>
      <c r="U21" s="16"/>
      <c r="V21" s="16"/>
      <c r="W21" s="16"/>
    </row>
    <row r="22" ht="15.0" customHeight="1">
      <c r="A22" s="14" t="s">
        <v>182</v>
      </c>
      <c r="B22" s="17">
        <v>-52.49</v>
      </c>
      <c r="C22" s="17">
        <v>-41.12</v>
      </c>
      <c r="D22" s="17">
        <v>-32.22</v>
      </c>
      <c r="E22" s="17">
        <v>-26.36</v>
      </c>
      <c r="F22" s="17">
        <v>-28.25</v>
      </c>
      <c r="G22" s="17">
        <v>-42.81</v>
      </c>
      <c r="H22" s="17">
        <v>-32.82</v>
      </c>
      <c r="I22" s="17">
        <v>-17.57</v>
      </c>
      <c r="J22" s="17">
        <v>-36.02</v>
      </c>
      <c r="K22" s="17">
        <v>-23.71</v>
      </c>
      <c r="L22" s="17">
        <v>-27.84</v>
      </c>
      <c r="M22" s="17">
        <v>-38.15</v>
      </c>
      <c r="N22" s="17">
        <v>-29.59</v>
      </c>
      <c r="O22" s="17">
        <v>-24.4</v>
      </c>
      <c r="P22" s="17">
        <v>-17.7</v>
      </c>
      <c r="Q22" s="17">
        <v>-13.01</v>
      </c>
      <c r="R22" s="16"/>
      <c r="S22" s="17">
        <v>-14.86</v>
      </c>
      <c r="T22" s="17">
        <v>-13.48</v>
      </c>
      <c r="U22" s="17">
        <v>-10.51</v>
      </c>
      <c r="V22" s="17">
        <v>-5.59</v>
      </c>
      <c r="W22" s="16"/>
    </row>
    <row r="23" ht="15.0" customHeight="1">
      <c r="A23" s="14" t="s">
        <v>183</v>
      </c>
      <c r="B23" s="16"/>
      <c r="C23" s="16"/>
      <c r="D23" s="16"/>
      <c r="E23" s="16"/>
      <c r="F23" s="16"/>
      <c r="G23" s="16"/>
      <c r="H23" s="16"/>
      <c r="I23" s="16"/>
      <c r="J23" s="17">
        <v>-1.0</v>
      </c>
      <c r="K23" s="17">
        <v>-0.95</v>
      </c>
      <c r="L23" s="16"/>
      <c r="M23" s="16"/>
      <c r="N23" s="18">
        <v>0.09</v>
      </c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184</v>
      </c>
      <c r="B24" s="16"/>
      <c r="C24" s="16"/>
      <c r="D24" s="16"/>
      <c r="E24" s="16"/>
      <c r="F24" s="16"/>
      <c r="G24" s="16"/>
      <c r="H24" s="16"/>
      <c r="I24" s="16">
        <v>0.0</v>
      </c>
      <c r="J24" s="18">
        <v>18.01</v>
      </c>
      <c r="K24" s="18">
        <v>22.76</v>
      </c>
      <c r="L24" s="15">
        <v>114.18</v>
      </c>
      <c r="M24" s="18">
        <v>81.76</v>
      </c>
      <c r="N24" s="15">
        <v>119.13</v>
      </c>
      <c r="O24" s="15">
        <v>108.29</v>
      </c>
      <c r="P24" s="15">
        <v>153.06</v>
      </c>
      <c r="Q24" s="18">
        <v>79.74</v>
      </c>
      <c r="R24" s="16"/>
      <c r="S24" s="15">
        <v>129.25</v>
      </c>
      <c r="T24" s="18">
        <v>39.15</v>
      </c>
      <c r="U24" s="18">
        <v>15.49</v>
      </c>
      <c r="V24" s="18">
        <v>22.61</v>
      </c>
      <c r="W24" s="18">
        <v>6.98</v>
      </c>
    </row>
    <row r="25" ht="15.0" customHeight="1">
      <c r="A25" s="14" t="s">
        <v>185</v>
      </c>
      <c r="B25" s="15">
        <v>218.69</v>
      </c>
      <c r="C25" s="15">
        <v>257.02</v>
      </c>
      <c r="D25" s="18">
        <v>56.38</v>
      </c>
      <c r="E25" s="18">
        <v>66.83</v>
      </c>
      <c r="F25" s="15">
        <v>175.37</v>
      </c>
      <c r="G25" s="18">
        <v>93.98</v>
      </c>
      <c r="H25" s="18">
        <v>90.02</v>
      </c>
      <c r="I25" s="18">
        <v>90.75</v>
      </c>
      <c r="J25" s="15">
        <v>986.64</v>
      </c>
      <c r="K25" s="15">
        <v>106.21</v>
      </c>
      <c r="L25" s="18">
        <v>73.26</v>
      </c>
      <c r="M25" s="18">
        <v>74.38</v>
      </c>
      <c r="N25" s="15">
        <v>946.88</v>
      </c>
      <c r="O25" s="18">
        <v>67.03</v>
      </c>
      <c r="P25" s="15">
        <v>181.7</v>
      </c>
      <c r="Q25" s="18">
        <v>21.69</v>
      </c>
      <c r="R25" s="16"/>
      <c r="S25" s="15">
        <v>123.79</v>
      </c>
      <c r="T25" s="15">
        <v>700.88</v>
      </c>
      <c r="U25" s="15">
        <v>192.89</v>
      </c>
      <c r="V25" s="18">
        <v>21.91</v>
      </c>
      <c r="W25" s="18">
        <v>3.53</v>
      </c>
    </row>
    <row r="26" ht="15.0" customHeight="1">
      <c r="A26" s="14" t="s">
        <v>186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8">
        <v>63.52</v>
      </c>
      <c r="P26" s="18">
        <v>56.14</v>
      </c>
      <c r="Q26" s="18">
        <v>55.7</v>
      </c>
      <c r="R26" s="16"/>
      <c r="S26" s="18">
        <v>52.1</v>
      </c>
      <c r="T26" s="18">
        <v>44.93</v>
      </c>
      <c r="U26" s="18">
        <v>46.94</v>
      </c>
      <c r="V26" s="18">
        <v>25.45</v>
      </c>
      <c r="W26" s="18">
        <v>24.03</v>
      </c>
    </row>
    <row r="27" ht="15.0" customHeight="1">
      <c r="A27" s="14" t="s">
        <v>187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8">
        <v>12.33</v>
      </c>
      <c r="P27" s="18">
        <v>28.11</v>
      </c>
      <c r="Q27" s="18">
        <v>18.65</v>
      </c>
      <c r="R27" s="16"/>
      <c r="S27" s="16"/>
      <c r="T27" s="16"/>
      <c r="U27" s="16"/>
      <c r="V27" s="16"/>
      <c r="W27" s="16"/>
    </row>
    <row r="28" ht="15.0" customHeight="1">
      <c r="A28" s="14" t="s">
        <v>188</v>
      </c>
      <c r="B28" s="15">
        <v>286.49</v>
      </c>
      <c r="C28" s="15">
        <v>132.62</v>
      </c>
      <c r="D28" s="15">
        <v>119.8</v>
      </c>
      <c r="E28" s="15">
        <v>357.68</v>
      </c>
      <c r="F28" s="15">
        <v>700.51</v>
      </c>
      <c r="G28" s="15">
        <v>291.33</v>
      </c>
      <c r="H28" s="15">
        <v>428.51</v>
      </c>
      <c r="I28" s="15">
        <v>326.91</v>
      </c>
      <c r="J28" s="15">
        <v>344.22</v>
      </c>
      <c r="K28" s="15">
        <v>261.74</v>
      </c>
      <c r="L28" s="15">
        <v>407.53</v>
      </c>
      <c r="M28" s="15">
        <v>397.59</v>
      </c>
      <c r="N28" s="15">
        <v>175.86</v>
      </c>
      <c r="O28" s="15">
        <v>161.36</v>
      </c>
      <c r="P28" s="15">
        <v>237.93</v>
      </c>
      <c r="Q28" s="15">
        <v>381.16</v>
      </c>
      <c r="R28" s="15">
        <v>188.2</v>
      </c>
      <c r="S28" s="15">
        <v>158.61</v>
      </c>
      <c r="T28" s="18">
        <v>77.91</v>
      </c>
      <c r="U28" s="15">
        <v>253.32</v>
      </c>
      <c r="V28" s="18">
        <v>87.67</v>
      </c>
      <c r="W28" s="15">
        <v>119.19</v>
      </c>
    </row>
    <row r="29" ht="15.0" customHeight="1">
      <c r="A29" s="14" t="s">
        <v>189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5">
        <v>343.06</v>
      </c>
      <c r="S29" s="16"/>
      <c r="T29" s="16"/>
      <c r="U29" s="16"/>
      <c r="V29" s="16"/>
      <c r="W29" s="16"/>
    </row>
    <row r="30" ht="15.0" customHeight="1">
      <c r="A30" s="14" t="s">
        <v>183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8">
        <v>78.63</v>
      </c>
      <c r="T30" s="18">
        <v>87.67</v>
      </c>
      <c r="U30" s="18">
        <v>69.53</v>
      </c>
      <c r="V30" s="18">
        <v>48.69</v>
      </c>
      <c r="W30" s="18">
        <v>43.37</v>
      </c>
    </row>
    <row r="31" ht="15.0" customHeight="1">
      <c r="A31" s="14" t="s">
        <v>190</v>
      </c>
      <c r="B31" s="15">
        <v>1727.68</v>
      </c>
      <c r="C31" s="15">
        <v>1658.32</v>
      </c>
      <c r="D31" s="15">
        <v>1703.45</v>
      </c>
      <c r="E31" s="15">
        <v>1326.24</v>
      </c>
      <c r="F31" s="15">
        <v>1221.75</v>
      </c>
      <c r="G31" s="15">
        <v>1365.81</v>
      </c>
      <c r="H31" s="15">
        <v>934.85</v>
      </c>
      <c r="I31" s="15">
        <v>869.49</v>
      </c>
      <c r="J31" s="15">
        <v>870.56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191</v>
      </c>
      <c r="B32" s="15">
        <v>341.16</v>
      </c>
      <c r="C32" s="15">
        <v>262.16</v>
      </c>
      <c r="D32" s="15">
        <v>213.43</v>
      </c>
      <c r="E32" s="15">
        <v>183.55</v>
      </c>
      <c r="F32" s="15">
        <v>181.22</v>
      </c>
      <c r="G32" s="15">
        <v>172.29</v>
      </c>
      <c r="H32" s="15">
        <v>157.53</v>
      </c>
      <c r="I32" s="15">
        <v>122.96</v>
      </c>
      <c r="J32" s="15">
        <v>118.08</v>
      </c>
      <c r="K32" s="15">
        <v>105.26</v>
      </c>
      <c r="L32" s="15">
        <v>123.49</v>
      </c>
      <c r="M32" s="15">
        <v>108.5</v>
      </c>
      <c r="N32" s="18">
        <v>93.59</v>
      </c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192</v>
      </c>
      <c r="B33" s="15">
        <v>276.65</v>
      </c>
      <c r="C33" s="15">
        <v>220.01</v>
      </c>
      <c r="D33" s="15">
        <v>167.12</v>
      </c>
      <c r="E33" s="15">
        <v>145.9</v>
      </c>
      <c r="F33" s="18">
        <v>35.07</v>
      </c>
      <c r="G33" s="18">
        <v>29.24</v>
      </c>
      <c r="H33" s="18">
        <v>26.25</v>
      </c>
      <c r="I33" s="18">
        <v>17.57</v>
      </c>
      <c r="J33" s="18">
        <v>23.01</v>
      </c>
      <c r="K33" s="18">
        <v>17.07</v>
      </c>
      <c r="L33" s="18">
        <v>30.25</v>
      </c>
      <c r="M33" s="18">
        <v>26.26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193</v>
      </c>
      <c r="B34" s="18">
        <v>64.51</v>
      </c>
      <c r="C34" s="18">
        <v>42.15</v>
      </c>
      <c r="D34" s="18">
        <v>46.31</v>
      </c>
      <c r="E34" s="18">
        <v>36.71</v>
      </c>
      <c r="F34" s="15">
        <v>146.14</v>
      </c>
      <c r="G34" s="15">
        <v>143.06</v>
      </c>
      <c r="H34" s="15">
        <v>131.27</v>
      </c>
      <c r="I34" s="15">
        <v>105.39</v>
      </c>
      <c r="J34" s="18">
        <v>96.06</v>
      </c>
      <c r="K34" s="18">
        <v>88.19</v>
      </c>
      <c r="L34" s="18">
        <v>93.25</v>
      </c>
      <c r="M34" s="18">
        <v>82.24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193</v>
      </c>
      <c r="B35" s="16"/>
      <c r="C35" s="16"/>
      <c r="D35" s="16"/>
      <c r="E35" s="18">
        <v>0.94</v>
      </c>
      <c r="F35" s="16"/>
      <c r="G35" s="16"/>
      <c r="H35" s="16"/>
      <c r="I35" s="16"/>
      <c r="J35" s="17">
        <v>-1.0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194</v>
      </c>
      <c r="B36" s="16"/>
      <c r="C36" s="18">
        <v>1.03</v>
      </c>
      <c r="D36" s="16"/>
      <c r="E36" s="18">
        <v>0.94</v>
      </c>
      <c r="F36" s="18">
        <v>1.95</v>
      </c>
      <c r="G36" s="16"/>
      <c r="H36" s="17">
        <v>-0.94</v>
      </c>
      <c r="I36" s="16"/>
      <c r="J36" s="18">
        <v>1.0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9" t="s">
        <v>195</v>
      </c>
      <c r="B37" s="20">
        <v>2711.8</v>
      </c>
      <c r="C37" s="20">
        <v>2407.8</v>
      </c>
      <c r="D37" s="20">
        <v>2305.49</v>
      </c>
      <c r="E37" s="20">
        <v>2052.9</v>
      </c>
      <c r="F37" s="20">
        <v>2411.34</v>
      </c>
      <c r="G37" s="20">
        <v>2110.33</v>
      </c>
      <c r="H37" s="20">
        <v>1748.74</v>
      </c>
      <c r="I37" s="20">
        <v>1511.61</v>
      </c>
      <c r="J37" s="20">
        <v>2488.61</v>
      </c>
      <c r="K37" s="20">
        <v>600.29</v>
      </c>
      <c r="L37" s="20">
        <v>831.81</v>
      </c>
      <c r="M37" s="20">
        <v>760.48</v>
      </c>
      <c r="N37" s="20">
        <v>1422.73</v>
      </c>
      <c r="O37" s="20">
        <v>478.86</v>
      </c>
      <c r="P37" s="20">
        <v>727.4</v>
      </c>
      <c r="Q37" s="20">
        <v>620.2</v>
      </c>
      <c r="R37" s="20">
        <v>531.26</v>
      </c>
      <c r="S37" s="20">
        <v>527.52</v>
      </c>
      <c r="T37" s="20">
        <v>937.06</v>
      </c>
      <c r="U37" s="20">
        <v>567.66</v>
      </c>
      <c r="V37" s="20">
        <v>200.75</v>
      </c>
      <c r="W37" s="20">
        <v>197.11</v>
      </c>
    </row>
    <row r="38" ht="15.0" customHeight="1">
      <c r="A38" s="14" t="s">
        <v>196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>
        <v>21037.98</v>
      </c>
      <c r="P38" s="16">
        <v>18999.94</v>
      </c>
      <c r="Q38" s="16">
        <v>17300.81</v>
      </c>
      <c r="R38" s="16">
        <v>15062.9</v>
      </c>
      <c r="S38" s="16">
        <v>16947.49</v>
      </c>
      <c r="T38" s="16">
        <v>15725.49</v>
      </c>
      <c r="U38" s="16">
        <v>15346.77</v>
      </c>
      <c r="V38" s="15">
        <v>4225.01</v>
      </c>
      <c r="W38" s="15">
        <v>4161.27</v>
      </c>
    </row>
    <row r="39" ht="15.0" customHeight="1">
      <c r="A39" s="14" t="s">
        <v>197</v>
      </c>
      <c r="B39" s="18">
        <v>36.08</v>
      </c>
      <c r="C39" s="18">
        <v>40.1</v>
      </c>
      <c r="D39" s="18">
        <v>29.2</v>
      </c>
      <c r="E39" s="18">
        <v>31.06</v>
      </c>
      <c r="F39" s="18">
        <f t="shared" ref="F39:W39" si="1">SUM(F40:F41)</f>
        <v>31.18</v>
      </c>
      <c r="G39" s="18">
        <f t="shared" si="1"/>
        <v>30.28</v>
      </c>
      <c r="H39" s="18">
        <f t="shared" si="1"/>
        <v>33.76</v>
      </c>
      <c r="I39" s="18">
        <f t="shared" si="1"/>
        <v>31.23</v>
      </c>
      <c r="J39" s="18">
        <f t="shared" si="1"/>
        <v>28.01</v>
      </c>
      <c r="K39" s="18">
        <f t="shared" si="1"/>
        <v>18.97</v>
      </c>
      <c r="L39" s="18">
        <f t="shared" si="1"/>
        <v>18.95</v>
      </c>
      <c r="M39" s="18">
        <f t="shared" si="1"/>
        <v>16.77</v>
      </c>
      <c r="N39" s="18">
        <f t="shared" si="1"/>
        <v>15.92</v>
      </c>
      <c r="O39" s="18">
        <f t="shared" si="1"/>
        <v>16.78</v>
      </c>
      <c r="P39" s="18">
        <f t="shared" si="1"/>
        <v>20.65</v>
      </c>
      <c r="Q39" s="18">
        <f t="shared" si="1"/>
        <v>9.03</v>
      </c>
      <c r="R39" s="18">
        <f t="shared" si="1"/>
        <v>0</v>
      </c>
      <c r="S39" s="18">
        <f t="shared" si="1"/>
        <v>12.4</v>
      </c>
      <c r="T39" s="18">
        <f t="shared" si="1"/>
        <v>7.99</v>
      </c>
      <c r="U39" s="18">
        <f t="shared" si="1"/>
        <v>7.02</v>
      </c>
      <c r="V39" s="18">
        <f t="shared" si="1"/>
        <v>4.72</v>
      </c>
      <c r="W39" s="18">
        <f t="shared" si="1"/>
        <v>4.33</v>
      </c>
    </row>
    <row r="40" ht="15.0" customHeight="1">
      <c r="A40" s="14" t="s">
        <v>198</v>
      </c>
      <c r="B40" s="15">
        <v>122.47</v>
      </c>
      <c r="C40" s="15">
        <v>125.43</v>
      </c>
      <c r="D40" s="15">
        <v>101.68</v>
      </c>
      <c r="E40" s="18">
        <v>95.07</v>
      </c>
      <c r="F40" s="18">
        <v>86.71</v>
      </c>
      <c r="G40" s="18">
        <v>84.58</v>
      </c>
      <c r="H40" s="18">
        <v>74.08</v>
      </c>
      <c r="I40" s="18">
        <v>78.07</v>
      </c>
      <c r="J40" s="18">
        <v>69.04</v>
      </c>
      <c r="K40" s="18">
        <v>56.9</v>
      </c>
      <c r="L40" s="18">
        <v>67.82</v>
      </c>
      <c r="M40" s="18">
        <v>53.48</v>
      </c>
      <c r="N40" s="18">
        <v>55.79</v>
      </c>
      <c r="O40" s="18">
        <v>47.94</v>
      </c>
      <c r="P40" s="18">
        <v>48.68</v>
      </c>
      <c r="Q40" s="18">
        <v>34.45</v>
      </c>
      <c r="R40" s="16"/>
      <c r="S40" s="18">
        <v>37.51</v>
      </c>
      <c r="T40" s="18">
        <v>28.64</v>
      </c>
      <c r="U40" s="18">
        <v>26.9</v>
      </c>
      <c r="V40" s="18">
        <v>14.83</v>
      </c>
      <c r="W40" s="18">
        <v>14.29</v>
      </c>
    </row>
    <row r="41" ht="15.0" customHeight="1">
      <c r="A41" s="14" t="s">
        <v>166</v>
      </c>
      <c r="B41" s="17">
        <v>-86.38</v>
      </c>
      <c r="C41" s="17">
        <v>-85.33</v>
      </c>
      <c r="D41" s="17">
        <v>-75.51</v>
      </c>
      <c r="E41" s="17">
        <v>-64.01</v>
      </c>
      <c r="F41" s="17">
        <v>-55.53</v>
      </c>
      <c r="G41" s="17">
        <v>-54.3</v>
      </c>
      <c r="H41" s="17">
        <v>-40.32</v>
      </c>
      <c r="I41" s="17">
        <v>-46.84</v>
      </c>
      <c r="J41" s="17">
        <v>-41.03</v>
      </c>
      <c r="K41" s="17">
        <v>-37.93</v>
      </c>
      <c r="L41" s="17">
        <v>-48.87</v>
      </c>
      <c r="M41" s="17">
        <v>-36.71</v>
      </c>
      <c r="N41" s="17">
        <v>-39.87</v>
      </c>
      <c r="O41" s="17">
        <v>-31.16</v>
      </c>
      <c r="P41" s="17">
        <v>-28.03</v>
      </c>
      <c r="Q41" s="17">
        <v>-25.42</v>
      </c>
      <c r="R41" s="16"/>
      <c r="S41" s="17">
        <v>-25.11</v>
      </c>
      <c r="T41" s="17">
        <v>-20.65</v>
      </c>
      <c r="U41" s="17">
        <v>-19.88</v>
      </c>
      <c r="V41" s="17">
        <v>-10.11</v>
      </c>
      <c r="W41" s="17">
        <v>-9.96</v>
      </c>
    </row>
    <row r="42" ht="15.0" customHeight="1">
      <c r="A42" s="14" t="s">
        <v>199</v>
      </c>
      <c r="B42" s="16"/>
      <c r="C42" s="16"/>
      <c r="D42" s="18">
        <v>3.02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200</v>
      </c>
      <c r="B43" s="18">
        <v>22.96</v>
      </c>
      <c r="C43" s="18">
        <v>9.25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201</v>
      </c>
      <c r="B44" s="15">
        <v>153.09</v>
      </c>
      <c r="C44" s="15">
        <v>143.93</v>
      </c>
      <c r="D44" s="15">
        <v>140.95</v>
      </c>
      <c r="E44" s="15">
        <v>155.31</v>
      </c>
      <c r="F44" s="15">
        <v>160.76</v>
      </c>
      <c r="G44" s="15">
        <v>172.29</v>
      </c>
      <c r="H44" s="15">
        <v>210.97</v>
      </c>
      <c r="I44" s="15">
        <v>219.57</v>
      </c>
      <c r="J44" s="15">
        <v>240.16</v>
      </c>
      <c r="K44" s="15">
        <v>249.41</v>
      </c>
      <c r="L44" s="15">
        <v>275.35</v>
      </c>
      <c r="M44" s="15">
        <v>262.82</v>
      </c>
      <c r="N44" s="15">
        <v>258.52</v>
      </c>
      <c r="O44" s="15">
        <v>263.31</v>
      </c>
      <c r="P44" s="15">
        <v>338.23</v>
      </c>
      <c r="Q44" s="15">
        <v>338.21</v>
      </c>
      <c r="R44" s="15">
        <v>329.07</v>
      </c>
      <c r="S44" s="15">
        <v>407.54</v>
      </c>
      <c r="T44" s="15">
        <v>407.47</v>
      </c>
      <c r="U44" s="15">
        <v>474.87</v>
      </c>
      <c r="V44" s="16"/>
      <c r="W44" s="16"/>
    </row>
    <row r="45" ht="15.0" customHeight="1">
      <c r="A45" s="14" t="s">
        <v>202</v>
      </c>
      <c r="B45" s="16"/>
      <c r="C45" s="16"/>
      <c r="D45" s="16"/>
      <c r="E45" s="15">
        <v>248.49</v>
      </c>
      <c r="F45" s="15">
        <v>257.21</v>
      </c>
      <c r="G45" s="15">
        <v>275.67</v>
      </c>
      <c r="H45" s="15">
        <v>303.8</v>
      </c>
      <c r="I45" s="15">
        <v>316.18</v>
      </c>
      <c r="J45" s="15">
        <v>326.21</v>
      </c>
      <c r="K45" s="15">
        <v>330.96</v>
      </c>
      <c r="L45" s="15">
        <v>365.36</v>
      </c>
      <c r="M45" s="15">
        <v>346.69</v>
      </c>
      <c r="N45" s="15">
        <v>340.98</v>
      </c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203</v>
      </c>
      <c r="B46" s="16"/>
      <c r="C46" s="16"/>
      <c r="D46" s="16"/>
      <c r="E46" s="17">
        <v>-93.19</v>
      </c>
      <c r="F46" s="17">
        <v>-96.45</v>
      </c>
      <c r="G46" s="21">
        <v>-103.38</v>
      </c>
      <c r="H46" s="17">
        <v>-92.83</v>
      </c>
      <c r="I46" s="17">
        <v>-96.61</v>
      </c>
      <c r="J46" s="17">
        <v>-86.06</v>
      </c>
      <c r="K46" s="17">
        <v>-81.56</v>
      </c>
      <c r="L46" s="17">
        <v>-90.11</v>
      </c>
      <c r="M46" s="17">
        <v>-83.96</v>
      </c>
      <c r="N46" s="17">
        <v>-82.56</v>
      </c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204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8">
        <v>0.1</v>
      </c>
      <c r="M47" s="18">
        <v>0.1</v>
      </c>
      <c r="N47" s="18">
        <v>0.09</v>
      </c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205</v>
      </c>
      <c r="B48" s="16"/>
      <c r="C48" s="16"/>
      <c r="D48" s="16"/>
      <c r="E48" s="18">
        <v>68.71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206</v>
      </c>
      <c r="B49" s="16"/>
      <c r="C49" s="16"/>
      <c r="D49" s="16"/>
      <c r="E49" s="16"/>
      <c r="F49" s="18">
        <v>54.56</v>
      </c>
      <c r="G49" s="15">
        <v>185.87</v>
      </c>
      <c r="H49" s="18">
        <v>30.94</v>
      </c>
      <c r="I49" s="18">
        <v>9.76</v>
      </c>
      <c r="J49" s="18">
        <v>11.01</v>
      </c>
      <c r="K49" s="18">
        <v>9.48</v>
      </c>
      <c r="L49" s="16">
        <v>0.0</v>
      </c>
      <c r="M49" s="16">
        <v>0.0</v>
      </c>
      <c r="N49" s="18">
        <v>0.85</v>
      </c>
      <c r="O49" s="18">
        <v>0.34</v>
      </c>
      <c r="P49" s="18">
        <v>0.61</v>
      </c>
      <c r="Q49" s="15">
        <v>134.4</v>
      </c>
      <c r="R49" s="16"/>
      <c r="S49" s="16"/>
      <c r="T49" s="16"/>
      <c r="U49" s="16"/>
      <c r="V49" s="16"/>
      <c r="W49" s="16"/>
    </row>
    <row r="50" ht="15.0" customHeight="1">
      <c r="A50" s="14" t="s">
        <v>207</v>
      </c>
      <c r="B50" s="16"/>
      <c r="C50" s="16"/>
      <c r="D50" s="16"/>
      <c r="E50" s="16">
        <v>0.0</v>
      </c>
      <c r="F50" s="18">
        <v>1.95</v>
      </c>
      <c r="G50" s="18">
        <v>6.27</v>
      </c>
      <c r="H50" s="18">
        <v>4.69</v>
      </c>
      <c r="I50" s="16"/>
      <c r="J50" s="16"/>
      <c r="K50" s="16"/>
      <c r="L50" s="18">
        <v>0.1</v>
      </c>
      <c r="M50" s="18">
        <v>0.1</v>
      </c>
      <c r="N50" s="18">
        <v>0.09</v>
      </c>
      <c r="O50" s="18">
        <v>0.09</v>
      </c>
      <c r="P50" s="18">
        <v>0.09</v>
      </c>
      <c r="Q50" s="18">
        <v>0.09</v>
      </c>
      <c r="R50" s="16"/>
      <c r="S50" s="16"/>
      <c r="T50" s="16"/>
      <c r="U50" s="16"/>
      <c r="V50" s="16"/>
      <c r="W50" s="16"/>
    </row>
    <row r="51" ht="15.0" customHeight="1">
      <c r="A51" s="14" t="s">
        <v>208</v>
      </c>
      <c r="B51" s="16"/>
      <c r="C51" s="16"/>
      <c r="D51" s="16"/>
      <c r="E51" s="16"/>
      <c r="F51" s="18">
        <v>56.51</v>
      </c>
      <c r="G51" s="18">
        <v>5.22</v>
      </c>
      <c r="H51" s="16">
        <v>0.0</v>
      </c>
      <c r="I51" s="18">
        <v>1.95</v>
      </c>
      <c r="J51" s="18">
        <v>6.0</v>
      </c>
      <c r="K51" s="18">
        <v>20.86</v>
      </c>
      <c r="L51" s="18">
        <v>31.4</v>
      </c>
      <c r="M51" s="18">
        <v>25.88</v>
      </c>
      <c r="N51" s="18">
        <v>4.81</v>
      </c>
      <c r="O51" s="18">
        <v>3.08</v>
      </c>
      <c r="P51" s="18">
        <v>22.91</v>
      </c>
      <c r="Q51" s="16"/>
      <c r="R51" s="16"/>
      <c r="S51" s="16"/>
      <c r="T51" s="16"/>
      <c r="U51" s="16">
        <v>0.0</v>
      </c>
      <c r="V51" s="18">
        <v>4.72</v>
      </c>
      <c r="W51" s="16"/>
    </row>
    <row r="52" ht="15.0" customHeight="1">
      <c r="A52" s="14" t="s">
        <v>209</v>
      </c>
      <c r="B52" s="16">
        <v>64935.52</v>
      </c>
      <c r="C52" s="16">
        <v>58343.4</v>
      </c>
      <c r="D52" s="16">
        <v>57197.32</v>
      </c>
      <c r="E52" s="16">
        <v>55154.38</v>
      </c>
      <c r="F52" s="16">
        <v>49040.32</v>
      </c>
      <c r="G52" s="16">
        <v>48060.38</v>
      </c>
      <c r="H52" s="16">
        <v>44551.18</v>
      </c>
      <c r="I52" s="16">
        <v>42264.48</v>
      </c>
      <c r="J52" s="16">
        <v>40016.84</v>
      </c>
      <c r="K52" s="16">
        <v>34190.67</v>
      </c>
      <c r="L52" s="16">
        <v>32277.28</v>
      </c>
      <c r="M52" s="16">
        <v>26994.67</v>
      </c>
      <c r="N52" s="16">
        <v>23569.39</v>
      </c>
      <c r="O52" s="16"/>
      <c r="P52" s="16"/>
      <c r="Q52" s="16"/>
      <c r="R52" s="18">
        <v>7.36</v>
      </c>
      <c r="S52" s="16"/>
      <c r="T52" s="16"/>
      <c r="U52" s="16"/>
      <c r="V52" s="16"/>
      <c r="W52" s="16"/>
    </row>
    <row r="53" ht="15.0" customHeight="1">
      <c r="A53" s="14" t="s">
        <v>210</v>
      </c>
      <c r="B53" s="16"/>
      <c r="C53" s="16"/>
      <c r="D53" s="16"/>
      <c r="E53" s="16"/>
      <c r="F53" s="18">
        <v>31.18</v>
      </c>
      <c r="G53" s="18">
        <v>30.28</v>
      </c>
      <c r="H53" s="18">
        <v>33.76</v>
      </c>
      <c r="I53" s="18">
        <v>31.23</v>
      </c>
      <c r="J53" s="18">
        <v>27.02</v>
      </c>
      <c r="K53" s="18">
        <v>18.97</v>
      </c>
      <c r="L53" s="18">
        <v>18.84</v>
      </c>
      <c r="M53" s="18">
        <v>16.77</v>
      </c>
      <c r="N53" s="18">
        <v>15.93</v>
      </c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211</v>
      </c>
      <c r="B54" s="16"/>
      <c r="C54" s="16"/>
      <c r="D54" s="16"/>
      <c r="E54" s="16"/>
      <c r="F54" s="16"/>
      <c r="G54" s="16"/>
      <c r="H54" s="16"/>
      <c r="I54" s="16"/>
      <c r="J54" s="17">
        <v>-1.0</v>
      </c>
      <c r="K54" s="16"/>
      <c r="L54" s="17">
        <v>-0.1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212</v>
      </c>
      <c r="B55" s="18">
        <v>52.49</v>
      </c>
      <c r="C55" s="18">
        <v>53.46</v>
      </c>
      <c r="D55" s="18">
        <v>29.2</v>
      </c>
      <c r="E55" s="16"/>
      <c r="F55" s="16"/>
      <c r="G55" s="16"/>
      <c r="H55" s="16"/>
      <c r="I55" s="16">
        <v>0.0</v>
      </c>
      <c r="J55" s="16">
        <v>0.0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213</v>
      </c>
      <c r="B56" s="15">
        <v>345.54</v>
      </c>
      <c r="C56" s="15">
        <v>507.88</v>
      </c>
      <c r="D56" s="15">
        <v>737.96</v>
      </c>
      <c r="E56" s="15">
        <v>1479.67</v>
      </c>
      <c r="F56" s="15">
        <v>134.45</v>
      </c>
      <c r="G56" s="18">
        <v>7.31</v>
      </c>
      <c r="H56" s="18">
        <v>76.89</v>
      </c>
      <c r="I56" s="16"/>
      <c r="J56" s="16"/>
      <c r="K56" s="16"/>
      <c r="L56" s="16"/>
      <c r="M56" s="16">
        <v>0.0</v>
      </c>
      <c r="N56" s="18">
        <v>14.04</v>
      </c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214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>
        <v>-0.09</v>
      </c>
      <c r="R57" s="16"/>
      <c r="S57" s="16"/>
      <c r="T57" s="16"/>
      <c r="U57" s="16"/>
      <c r="V57" s="16"/>
      <c r="W57" s="16"/>
    </row>
    <row r="58" ht="15.0" customHeight="1">
      <c r="A58" s="14" t="s">
        <v>215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>
        <v>0.0</v>
      </c>
      <c r="T58" s="18">
        <v>86.2</v>
      </c>
      <c r="U58" s="16">
        <v>0.0</v>
      </c>
      <c r="V58" s="18">
        <v>3.79</v>
      </c>
      <c r="W58" s="15">
        <v>122.5</v>
      </c>
    </row>
    <row r="59" ht="15.0" customHeight="1">
      <c r="A59" s="14" t="s">
        <v>216</v>
      </c>
      <c r="B59" s="15">
        <v>1781.26</v>
      </c>
      <c r="C59" s="15">
        <v>1521.58</v>
      </c>
      <c r="D59" s="15">
        <v>1304.77</v>
      </c>
      <c r="E59" s="15">
        <v>1202.0</v>
      </c>
      <c r="F59" s="15">
        <v>998.64</v>
      </c>
      <c r="G59" s="15">
        <v>1231.11</v>
      </c>
      <c r="H59" s="15">
        <v>1223.65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217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8">
        <v>0.09</v>
      </c>
      <c r="T60" s="18">
        <v>0.09</v>
      </c>
      <c r="U60" s="18">
        <v>3.92</v>
      </c>
      <c r="V60" s="16"/>
      <c r="W60" s="16"/>
    </row>
    <row r="61" ht="15.0" customHeight="1">
      <c r="A61" s="14" t="s">
        <v>218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8">
        <v>0.66</v>
      </c>
      <c r="T61" s="18">
        <v>7.07</v>
      </c>
      <c r="U61" s="18">
        <v>8.62</v>
      </c>
      <c r="V61" s="18">
        <v>8.12</v>
      </c>
      <c r="W61" s="16"/>
    </row>
    <row r="62" ht="15.0" customHeight="1">
      <c r="A62" s="14" t="s">
        <v>219</v>
      </c>
      <c r="B62" s="15">
        <v>384.9</v>
      </c>
      <c r="C62" s="15">
        <v>281.7</v>
      </c>
      <c r="D62" s="15">
        <v>452.04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220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5">
        <v>115.86</v>
      </c>
      <c r="S63" s="16"/>
      <c r="T63" s="16"/>
      <c r="U63" s="16"/>
      <c r="V63" s="18">
        <v>15.29</v>
      </c>
      <c r="W63" s="18">
        <v>13.57</v>
      </c>
    </row>
    <row r="64" ht="15.0" customHeight="1">
      <c r="A64" s="14" t="s">
        <v>221</v>
      </c>
      <c r="B64" s="18">
        <v>1.09</v>
      </c>
      <c r="C64" s="18">
        <v>2.06</v>
      </c>
      <c r="D64" s="17">
        <v>-1.01</v>
      </c>
      <c r="E64" s="18">
        <v>0.94</v>
      </c>
      <c r="F64" s="17">
        <v>-0.97</v>
      </c>
      <c r="G64" s="17">
        <v>-1.04</v>
      </c>
      <c r="H64" s="17">
        <v>-0.94</v>
      </c>
      <c r="I64" s="16"/>
      <c r="J64" s="18">
        <v>1.0</v>
      </c>
      <c r="K64" s="17">
        <v>-0.95</v>
      </c>
      <c r="L64" s="17">
        <v>-0.1</v>
      </c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9" t="s">
        <v>222</v>
      </c>
      <c r="B65" s="27">
        <v>67712.92</v>
      </c>
      <c r="C65" s="27">
        <v>60903.36</v>
      </c>
      <c r="D65" s="27">
        <v>59890.42</v>
      </c>
      <c r="E65" s="27">
        <v>58092.06</v>
      </c>
      <c r="F65" s="27">
        <v>50477.38</v>
      </c>
      <c r="G65" s="27">
        <v>49697.69</v>
      </c>
      <c r="H65" s="27">
        <v>46131.14</v>
      </c>
      <c r="I65" s="27">
        <v>42526.99</v>
      </c>
      <c r="J65" s="27">
        <v>40302.03</v>
      </c>
      <c r="K65" s="27">
        <v>34488.45</v>
      </c>
      <c r="L65" s="27">
        <v>32602.87</v>
      </c>
      <c r="M65" s="27">
        <v>27300.24</v>
      </c>
      <c r="N65" s="27">
        <v>23863.62</v>
      </c>
      <c r="O65" s="27">
        <v>21321.58</v>
      </c>
      <c r="P65" s="27">
        <v>19382.43</v>
      </c>
      <c r="Q65" s="27">
        <v>17782.44</v>
      </c>
      <c r="R65" s="27">
        <v>15515.2</v>
      </c>
      <c r="S65" s="27">
        <v>17368.19</v>
      </c>
      <c r="T65" s="27">
        <v>16234.32</v>
      </c>
      <c r="U65" s="27">
        <v>15841.2</v>
      </c>
      <c r="V65" s="20">
        <v>4261.66</v>
      </c>
      <c r="W65" s="20">
        <v>4301.66</v>
      </c>
    </row>
    <row r="66" ht="15.0" customHeight="1">
      <c r="A66" s="14" t="s">
        <v>223</v>
      </c>
      <c r="B66" s="16"/>
      <c r="C66" s="16"/>
      <c r="D66" s="18">
        <v>1.01</v>
      </c>
      <c r="E66" s="16"/>
      <c r="F66" s="16"/>
      <c r="G66" s="16"/>
      <c r="H66" s="17">
        <v>-0.94</v>
      </c>
      <c r="I66" s="16"/>
      <c r="J66" s="16"/>
      <c r="K66" s="16"/>
      <c r="L66" s="18">
        <v>0.1</v>
      </c>
      <c r="M66" s="16"/>
      <c r="N66" s="16"/>
      <c r="O66" s="16"/>
      <c r="P66" s="16"/>
      <c r="Q66" s="16"/>
      <c r="R66" s="16"/>
      <c r="S66" s="16"/>
      <c r="T66" s="16"/>
      <c r="U66" s="16"/>
      <c r="V66" s="17">
        <v>-8.12</v>
      </c>
      <c r="W66" s="16"/>
    </row>
    <row r="67" ht="15.0" customHeight="1">
      <c r="A67" s="19" t="s">
        <v>224</v>
      </c>
      <c r="B67" s="27">
        <v>70424.72</v>
      </c>
      <c r="C67" s="27">
        <v>63311.16</v>
      </c>
      <c r="D67" s="27">
        <v>62196.91</v>
      </c>
      <c r="E67" s="27">
        <v>60144.96</v>
      </c>
      <c r="F67" s="27">
        <v>52888.72</v>
      </c>
      <c r="G67" s="27">
        <v>51808.02</v>
      </c>
      <c r="H67" s="27">
        <v>47878.94</v>
      </c>
      <c r="I67" s="27">
        <v>44038.59</v>
      </c>
      <c r="J67" s="27">
        <v>42790.63</v>
      </c>
      <c r="K67" s="27">
        <v>35088.73</v>
      </c>
      <c r="L67" s="27">
        <v>33434.78</v>
      </c>
      <c r="M67" s="27">
        <v>28060.71</v>
      </c>
      <c r="N67" s="27">
        <v>25286.35</v>
      </c>
      <c r="O67" s="27">
        <v>21800.44</v>
      </c>
      <c r="P67" s="27">
        <v>20109.83</v>
      </c>
      <c r="Q67" s="27">
        <v>18402.64</v>
      </c>
      <c r="R67" s="27">
        <v>16046.46</v>
      </c>
      <c r="S67" s="27">
        <v>17895.71</v>
      </c>
      <c r="T67" s="27">
        <v>17171.38</v>
      </c>
      <c r="U67" s="27">
        <v>16408.86</v>
      </c>
      <c r="V67" s="20">
        <v>4454.29</v>
      </c>
      <c r="W67" s="20">
        <v>4498.77</v>
      </c>
    </row>
    <row r="68" ht="15.0" customHeight="1">
      <c r="A68" s="14" t="s">
        <v>225</v>
      </c>
      <c r="B68" s="15">
        <v>209.95</v>
      </c>
      <c r="C68" s="15">
        <v>208.7</v>
      </c>
      <c r="D68" s="15">
        <v>170.14</v>
      </c>
      <c r="E68" s="15">
        <v>201.43</v>
      </c>
      <c r="F68" s="15">
        <v>278.64</v>
      </c>
      <c r="G68" s="15">
        <v>200.49</v>
      </c>
      <c r="H68" s="15">
        <v>192.22</v>
      </c>
      <c r="I68" s="15">
        <v>202.98</v>
      </c>
      <c r="J68" s="15">
        <v>206.13</v>
      </c>
      <c r="K68" s="15">
        <v>178.28</v>
      </c>
      <c r="L68" s="15">
        <v>162.53</v>
      </c>
      <c r="M68" s="15">
        <v>124.61</v>
      </c>
      <c r="N68" s="15">
        <v>111.87</v>
      </c>
      <c r="O68" s="15">
        <v>152.29</v>
      </c>
      <c r="P68" s="15">
        <v>129.72</v>
      </c>
      <c r="Q68" s="18">
        <v>99.43</v>
      </c>
      <c r="R68" s="16"/>
      <c r="S68" s="15">
        <v>151.3</v>
      </c>
      <c r="T68" s="15">
        <v>108.8</v>
      </c>
      <c r="U68" s="15">
        <v>141.4</v>
      </c>
      <c r="V68" s="18">
        <v>61.09</v>
      </c>
      <c r="W68" s="18">
        <v>79.58</v>
      </c>
    </row>
    <row r="69" ht="15.0" customHeight="1">
      <c r="A69" s="14" t="s">
        <v>213</v>
      </c>
      <c r="B69" s="16"/>
      <c r="C69" s="16"/>
      <c r="D69" s="16"/>
      <c r="E69" s="16"/>
      <c r="F69" s="16"/>
      <c r="G69" s="16"/>
      <c r="H69" s="16"/>
      <c r="I69" s="18">
        <v>2.93</v>
      </c>
      <c r="J69" s="16">
        <v>0.0</v>
      </c>
      <c r="K69" s="18">
        <v>8.53</v>
      </c>
      <c r="L69" s="18">
        <v>0.21</v>
      </c>
      <c r="M69" s="16"/>
      <c r="N69" s="16">
        <v>0.0</v>
      </c>
      <c r="O69" s="18">
        <v>1.63</v>
      </c>
      <c r="P69" s="18">
        <v>0.78</v>
      </c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226</v>
      </c>
      <c r="B70" s="18">
        <v>68.89</v>
      </c>
      <c r="C70" s="18">
        <v>26.73</v>
      </c>
      <c r="D70" s="15">
        <v>274.85</v>
      </c>
      <c r="E70" s="18">
        <v>96.01</v>
      </c>
      <c r="F70" s="18">
        <v>57.48</v>
      </c>
      <c r="G70" s="15">
        <v>373.82</v>
      </c>
      <c r="H70" s="18">
        <v>75.95</v>
      </c>
      <c r="I70" s="16"/>
      <c r="J70" s="16"/>
      <c r="K70" s="16"/>
      <c r="L70" s="16"/>
      <c r="M70" s="16"/>
      <c r="N70" s="16"/>
      <c r="O70" s="16"/>
      <c r="P70" s="15">
        <v>333.81</v>
      </c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227</v>
      </c>
      <c r="B71" s="18">
        <v>7.65</v>
      </c>
      <c r="C71" s="18">
        <v>7.2</v>
      </c>
      <c r="D71" s="18">
        <v>17.11</v>
      </c>
      <c r="E71" s="18">
        <v>6.59</v>
      </c>
      <c r="F71" s="18">
        <v>6.82</v>
      </c>
      <c r="G71" s="18">
        <v>6.27</v>
      </c>
      <c r="H71" s="18">
        <v>10.31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228</v>
      </c>
      <c r="B72" s="18">
        <v>62.33</v>
      </c>
      <c r="C72" s="18">
        <v>19.53</v>
      </c>
      <c r="D72" s="15">
        <v>237.6</v>
      </c>
      <c r="E72" s="18">
        <v>55.53</v>
      </c>
      <c r="F72" s="18">
        <v>51.64</v>
      </c>
      <c r="G72" s="15">
        <v>367.56</v>
      </c>
      <c r="H72" s="18">
        <v>65.64</v>
      </c>
      <c r="I72" s="18">
        <v>88.8</v>
      </c>
      <c r="J72" s="15">
        <v>464.3</v>
      </c>
      <c r="K72" s="18">
        <v>50.26</v>
      </c>
      <c r="L72" s="18">
        <v>54.94</v>
      </c>
      <c r="M72" s="15">
        <v>1080.71</v>
      </c>
      <c r="N72" s="15">
        <v>128.46</v>
      </c>
      <c r="O72" s="18">
        <v>23.8</v>
      </c>
      <c r="P72" s="15">
        <v>333.03</v>
      </c>
      <c r="Q72" s="18">
        <v>10.41</v>
      </c>
      <c r="R72" s="15">
        <v>630.62</v>
      </c>
      <c r="S72" s="15">
        <v>221.92</v>
      </c>
      <c r="T72" s="15">
        <v>381.57</v>
      </c>
      <c r="U72" s="15">
        <v>1554.43</v>
      </c>
      <c r="V72" s="18">
        <v>13.25</v>
      </c>
      <c r="W72" s="18">
        <v>12.82</v>
      </c>
    </row>
    <row r="73" ht="15.0" customHeight="1">
      <c r="A73" s="14" t="s">
        <v>229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8">
        <v>27.43</v>
      </c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230</v>
      </c>
      <c r="B74" s="16">
        <v>0.0</v>
      </c>
      <c r="C74" s="16">
        <v>0.0</v>
      </c>
      <c r="D74" s="18">
        <v>20.14</v>
      </c>
      <c r="E74" s="18">
        <v>33.89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231</v>
      </c>
      <c r="B75" s="17">
        <v>-1.09</v>
      </c>
      <c r="C75" s="16"/>
      <c r="D75" s="16"/>
      <c r="E75" s="16"/>
      <c r="F75" s="17">
        <v>-0.97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232</v>
      </c>
      <c r="B76" s="15">
        <v>6264.47</v>
      </c>
      <c r="C76" s="15">
        <v>4689.14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233</v>
      </c>
      <c r="B77" s="18">
        <v>14.22</v>
      </c>
      <c r="C77" s="18">
        <v>33.93</v>
      </c>
      <c r="D77" s="18">
        <v>38.26</v>
      </c>
      <c r="E77" s="18">
        <v>23.53</v>
      </c>
      <c r="F77" s="18">
        <v>3.9</v>
      </c>
      <c r="G77" s="15">
        <v>158.72</v>
      </c>
      <c r="H77" s="18">
        <v>37.51</v>
      </c>
      <c r="I77" s="16"/>
      <c r="J77" s="16"/>
      <c r="K77" s="16"/>
      <c r="L77" s="16"/>
      <c r="M77" s="16"/>
      <c r="N77" s="15">
        <v>101.03</v>
      </c>
      <c r="O77" s="16"/>
      <c r="P77" s="16"/>
      <c r="Q77" s="16">
        <v>0.0</v>
      </c>
      <c r="R77" s="16"/>
      <c r="S77" s="15">
        <v>169.8</v>
      </c>
      <c r="T77" s="18">
        <v>97.71</v>
      </c>
      <c r="U77" s="18">
        <v>13.38</v>
      </c>
      <c r="V77" s="18">
        <v>9.59</v>
      </c>
      <c r="W77" s="18">
        <v>9.97</v>
      </c>
    </row>
    <row r="78" ht="15.0" customHeight="1">
      <c r="A78" s="14" t="s">
        <v>234</v>
      </c>
      <c r="B78" s="16"/>
      <c r="C78" s="16"/>
      <c r="D78" s="16"/>
      <c r="E78" s="16"/>
      <c r="F78" s="16"/>
      <c r="G78" s="16"/>
      <c r="H78" s="16"/>
      <c r="I78" s="16">
        <v>0.0</v>
      </c>
      <c r="J78" s="15">
        <v>1833.18</v>
      </c>
      <c r="K78" s="15">
        <v>1868.19</v>
      </c>
      <c r="L78" s="15">
        <v>2391.82</v>
      </c>
      <c r="M78" s="15">
        <v>2406.13</v>
      </c>
      <c r="N78" s="15">
        <v>1652.69</v>
      </c>
      <c r="O78" s="15">
        <v>2398.94</v>
      </c>
      <c r="P78" s="15">
        <v>1632.42</v>
      </c>
      <c r="Q78" s="15">
        <v>1507.03</v>
      </c>
      <c r="R78" s="15">
        <v>1656.82</v>
      </c>
      <c r="S78" s="15">
        <v>1489.37</v>
      </c>
      <c r="T78" s="15">
        <v>1656.69</v>
      </c>
      <c r="U78" s="15">
        <v>1947.86</v>
      </c>
      <c r="V78" s="15">
        <v>415.41</v>
      </c>
      <c r="W78" s="15">
        <v>704.13</v>
      </c>
    </row>
    <row r="79" ht="15.0" customHeight="1">
      <c r="A79" s="14" t="s">
        <v>235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>
        <v>0.0</v>
      </c>
      <c r="O79" s="18">
        <v>90.65</v>
      </c>
      <c r="P79" s="16"/>
      <c r="Q79" s="16"/>
      <c r="R79" s="16"/>
      <c r="S79" s="16">
        <v>0.0</v>
      </c>
      <c r="T79" s="18">
        <v>0.43</v>
      </c>
      <c r="U79" s="18">
        <v>5.32</v>
      </c>
      <c r="V79" s="18">
        <v>5.17</v>
      </c>
      <c r="W79" s="18">
        <v>3.75</v>
      </c>
    </row>
    <row r="80" ht="15.0" customHeight="1">
      <c r="A80" s="14" t="s">
        <v>236</v>
      </c>
      <c r="B80" s="15">
        <v>999.43</v>
      </c>
      <c r="C80" s="15">
        <v>874.91</v>
      </c>
      <c r="D80" s="15">
        <v>785.28</v>
      </c>
      <c r="E80" s="15">
        <v>690.89</v>
      </c>
      <c r="F80" s="15">
        <v>665.43</v>
      </c>
      <c r="G80" s="15">
        <v>607.72</v>
      </c>
      <c r="H80" s="15">
        <v>712.62</v>
      </c>
      <c r="I80" s="15">
        <v>463.53</v>
      </c>
      <c r="J80" s="15">
        <v>535.35</v>
      </c>
      <c r="K80" s="15">
        <v>483.64</v>
      </c>
      <c r="L80" s="15">
        <v>624.28</v>
      </c>
      <c r="M80" s="15">
        <v>536.76</v>
      </c>
      <c r="N80" s="15">
        <v>565.47</v>
      </c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237</v>
      </c>
      <c r="B81" s="16"/>
      <c r="C81" s="16"/>
      <c r="D81" s="16"/>
      <c r="E81" s="18">
        <v>11.3</v>
      </c>
      <c r="F81" s="18">
        <v>20.46</v>
      </c>
      <c r="G81" s="18">
        <v>29.24</v>
      </c>
      <c r="H81" s="18">
        <v>29.07</v>
      </c>
      <c r="I81" s="18">
        <v>5.86</v>
      </c>
      <c r="J81" s="18">
        <v>52.03</v>
      </c>
      <c r="K81" s="18">
        <v>41.73</v>
      </c>
      <c r="L81" s="18">
        <v>5.97</v>
      </c>
      <c r="M81" s="18">
        <v>8.15</v>
      </c>
      <c r="N81" s="18">
        <v>35.91</v>
      </c>
      <c r="O81" s="15">
        <v>339.42</v>
      </c>
      <c r="P81" s="16"/>
      <c r="Q81" s="15">
        <v>256.83</v>
      </c>
      <c r="R81" s="16"/>
      <c r="S81" s="16"/>
      <c r="T81" s="16"/>
      <c r="U81" s="16"/>
      <c r="V81" s="16"/>
      <c r="W81" s="16"/>
    </row>
    <row r="82" ht="15.0" customHeight="1">
      <c r="A82" s="14" t="s">
        <v>238</v>
      </c>
      <c r="B82" s="15">
        <v>121.37</v>
      </c>
      <c r="C82" s="18">
        <v>72.99</v>
      </c>
      <c r="D82" s="15">
        <v>108.73</v>
      </c>
      <c r="E82" s="18">
        <v>78.13</v>
      </c>
      <c r="F82" s="18">
        <v>85.74</v>
      </c>
      <c r="G82" s="18">
        <v>48.03</v>
      </c>
      <c r="H82" s="18">
        <v>58.14</v>
      </c>
      <c r="I82" s="18">
        <v>75.14</v>
      </c>
      <c r="J82" s="18">
        <v>62.04</v>
      </c>
      <c r="K82" s="18">
        <v>42.67</v>
      </c>
      <c r="L82" s="18">
        <v>44.06</v>
      </c>
      <c r="M82" s="18">
        <v>37.48</v>
      </c>
      <c r="N82" s="18">
        <v>58.53</v>
      </c>
      <c r="O82" s="15">
        <v>119.25</v>
      </c>
      <c r="P82" s="15">
        <v>120.7</v>
      </c>
      <c r="Q82" s="15">
        <v>179.78</v>
      </c>
      <c r="R82" s="16"/>
      <c r="S82" s="15">
        <v>388.41</v>
      </c>
      <c r="T82" s="15">
        <v>279.25</v>
      </c>
      <c r="U82" s="15">
        <v>329.4</v>
      </c>
      <c r="V82" s="15">
        <v>111.4</v>
      </c>
      <c r="W82" s="18">
        <v>95.42</v>
      </c>
    </row>
    <row r="83" ht="15.0" customHeight="1">
      <c r="A83" s="14" t="s">
        <v>239</v>
      </c>
      <c r="B83" s="18">
        <v>53.58</v>
      </c>
      <c r="C83" s="18">
        <v>48.32</v>
      </c>
      <c r="D83" s="18">
        <v>45.3</v>
      </c>
      <c r="E83" s="18">
        <v>44.24</v>
      </c>
      <c r="F83" s="18">
        <v>42.87</v>
      </c>
      <c r="G83" s="18">
        <v>46.99</v>
      </c>
      <c r="H83" s="18">
        <v>34.69</v>
      </c>
      <c r="I83" s="18">
        <v>24.4</v>
      </c>
      <c r="J83" s="18">
        <v>27.02</v>
      </c>
      <c r="K83" s="18">
        <v>22.76</v>
      </c>
      <c r="L83" s="18">
        <v>31.82</v>
      </c>
      <c r="M83" s="18">
        <v>26.84</v>
      </c>
      <c r="N83" s="18">
        <v>24.79</v>
      </c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240</v>
      </c>
      <c r="B84" s="16"/>
      <c r="C84" s="16"/>
      <c r="D84" s="16"/>
      <c r="E84" s="16"/>
      <c r="F84" s="18">
        <v>54.56</v>
      </c>
      <c r="G84" s="18">
        <v>66.83</v>
      </c>
      <c r="H84" s="18">
        <v>60.95</v>
      </c>
      <c r="I84" s="18">
        <v>20.49</v>
      </c>
      <c r="J84" s="18">
        <v>18.01</v>
      </c>
      <c r="K84" s="18">
        <v>16.12</v>
      </c>
      <c r="L84" s="18">
        <v>25.01</v>
      </c>
      <c r="M84" s="18">
        <v>22.91</v>
      </c>
      <c r="N84" s="18">
        <v>22.52</v>
      </c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241</v>
      </c>
      <c r="B85" s="16"/>
      <c r="C85" s="16"/>
      <c r="D85" s="16"/>
      <c r="E85" s="16"/>
      <c r="F85" s="16"/>
      <c r="G85" s="16"/>
      <c r="H85" s="18">
        <v>33.76</v>
      </c>
      <c r="I85" s="18">
        <v>14.64</v>
      </c>
      <c r="J85" s="18">
        <v>16.01</v>
      </c>
      <c r="K85" s="18">
        <v>14.22</v>
      </c>
      <c r="L85" s="15">
        <v>129.36</v>
      </c>
      <c r="M85" s="15">
        <v>113.1</v>
      </c>
      <c r="N85" s="15">
        <v>113.75</v>
      </c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242</v>
      </c>
      <c r="B86" s="15">
        <v>124.66</v>
      </c>
      <c r="C86" s="15">
        <v>134.68</v>
      </c>
      <c r="D86" s="15">
        <v>111.75</v>
      </c>
      <c r="E86" s="18">
        <v>85.66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243</v>
      </c>
      <c r="B87" s="15">
        <v>699.82</v>
      </c>
      <c r="C87" s="15">
        <v>618.91</v>
      </c>
      <c r="D87" s="15">
        <v>519.49</v>
      </c>
      <c r="E87" s="15">
        <v>471.57</v>
      </c>
      <c r="F87" s="15">
        <v>461.81</v>
      </c>
      <c r="G87" s="15">
        <v>416.64</v>
      </c>
      <c r="H87" s="15">
        <v>496.02</v>
      </c>
      <c r="I87" s="15">
        <v>323.01</v>
      </c>
      <c r="J87" s="15">
        <v>360.23</v>
      </c>
      <c r="K87" s="15">
        <v>346.14</v>
      </c>
      <c r="L87" s="15">
        <v>388.07</v>
      </c>
      <c r="M87" s="15">
        <v>328.29</v>
      </c>
      <c r="N87" s="15">
        <v>309.97</v>
      </c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244</v>
      </c>
      <c r="B88" s="18">
        <v>1.09</v>
      </c>
      <c r="C88" s="17">
        <v>-1.03</v>
      </c>
      <c r="D88" s="18">
        <v>1.01</v>
      </c>
      <c r="E88" s="17">
        <v>-0.94</v>
      </c>
      <c r="F88" s="16"/>
      <c r="G88" s="18">
        <v>1.04</v>
      </c>
      <c r="H88" s="16"/>
      <c r="I88" s="16"/>
      <c r="J88" s="16"/>
      <c r="K88" s="16"/>
      <c r="L88" s="17">
        <v>-0.1</v>
      </c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9" t="s">
        <v>245</v>
      </c>
      <c r="B89" s="20">
        <v>7558.04</v>
      </c>
      <c r="C89" s="20">
        <v>5832.39</v>
      </c>
      <c r="D89" s="20">
        <v>1269.53</v>
      </c>
      <c r="E89" s="20">
        <v>1010.92</v>
      </c>
      <c r="F89" s="20">
        <v>1005.46</v>
      </c>
      <c r="G89" s="20">
        <v>1341.8</v>
      </c>
      <c r="H89" s="20">
        <v>1018.3</v>
      </c>
      <c r="I89" s="20">
        <v>758.24</v>
      </c>
      <c r="J89" s="20">
        <v>3038.96</v>
      </c>
      <c r="K89" s="20">
        <v>2588.91</v>
      </c>
      <c r="L89" s="20">
        <v>3233.67</v>
      </c>
      <c r="M89" s="20">
        <v>4148.2</v>
      </c>
      <c r="N89" s="20">
        <v>2458.49</v>
      </c>
      <c r="O89" s="20">
        <v>3125.97</v>
      </c>
      <c r="P89" s="20">
        <v>2550.45</v>
      </c>
      <c r="Q89" s="20">
        <v>2053.48</v>
      </c>
      <c r="R89" s="20">
        <v>2287.44</v>
      </c>
      <c r="S89" s="20">
        <v>2420.8</v>
      </c>
      <c r="T89" s="20">
        <v>2524.45</v>
      </c>
      <c r="U89" s="20">
        <v>3991.8</v>
      </c>
      <c r="V89" s="20">
        <v>615.9</v>
      </c>
      <c r="W89" s="20">
        <v>905.68</v>
      </c>
    </row>
    <row r="90" ht="15.0" customHeight="1">
      <c r="A90" s="14" t="s">
        <v>246</v>
      </c>
      <c r="B90" s="16"/>
      <c r="C90" s="16"/>
      <c r="D90" s="16"/>
      <c r="E90" s="16"/>
      <c r="F90" s="16"/>
      <c r="G90" s="16"/>
      <c r="H90" s="16"/>
      <c r="I90" s="16">
        <v>18059.26</v>
      </c>
      <c r="J90" s="16">
        <v>16425.61</v>
      </c>
      <c r="K90" s="16">
        <v>12446.68</v>
      </c>
      <c r="L90" s="16">
        <v>11487.08</v>
      </c>
      <c r="M90" s="15">
        <v>9400.12</v>
      </c>
      <c r="N90" s="16">
        <v>10046.76</v>
      </c>
      <c r="O90" s="15">
        <v>7542.4</v>
      </c>
      <c r="P90" s="15">
        <v>6802.48</v>
      </c>
      <c r="Q90" s="15">
        <v>6397.75</v>
      </c>
      <c r="R90" s="15">
        <v>5214.0</v>
      </c>
      <c r="S90" s="15">
        <v>5936.87</v>
      </c>
      <c r="T90" s="15">
        <v>4638.58</v>
      </c>
      <c r="U90" s="15">
        <v>3180.15</v>
      </c>
      <c r="V90" s="15">
        <v>1412.27</v>
      </c>
      <c r="W90" s="15">
        <v>1331.91</v>
      </c>
    </row>
    <row r="91" ht="15.0" customHeight="1">
      <c r="A91" s="14" t="s">
        <v>247</v>
      </c>
      <c r="B91" s="16">
        <v>22361.39</v>
      </c>
      <c r="C91" s="16">
        <v>20311.06</v>
      </c>
      <c r="D91" s="16">
        <v>25134.89</v>
      </c>
      <c r="E91" s="16">
        <v>23897.78</v>
      </c>
      <c r="F91" s="16">
        <v>20032.14</v>
      </c>
      <c r="G91" s="16">
        <v>19740.61</v>
      </c>
      <c r="H91" s="16">
        <v>18951.1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248</v>
      </c>
      <c r="B92" s="15">
        <v>1781.26</v>
      </c>
      <c r="C92" s="15">
        <v>1521.58</v>
      </c>
      <c r="D92" s="15">
        <v>1304.77</v>
      </c>
      <c r="E92" s="15">
        <v>1202.0</v>
      </c>
      <c r="F92" s="15">
        <v>998.64</v>
      </c>
      <c r="G92" s="15">
        <v>1231.11</v>
      </c>
      <c r="H92" s="15">
        <v>1223.65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213</v>
      </c>
      <c r="B93" s="15">
        <v>438.48</v>
      </c>
      <c r="C93" s="15">
        <v>312.54</v>
      </c>
      <c r="D93" s="15">
        <v>346.33</v>
      </c>
      <c r="E93" s="18">
        <v>55.53</v>
      </c>
      <c r="F93" s="15">
        <v>231.88</v>
      </c>
      <c r="G93" s="15">
        <v>691.26</v>
      </c>
      <c r="H93" s="15">
        <v>326.31</v>
      </c>
      <c r="I93" s="15">
        <v>340.58</v>
      </c>
      <c r="J93" s="15">
        <v>484.31</v>
      </c>
      <c r="K93" s="15">
        <v>853.49</v>
      </c>
      <c r="L93" s="15">
        <v>649.81</v>
      </c>
      <c r="M93" s="15">
        <v>811.28</v>
      </c>
      <c r="N93" s="16">
        <v>0.0</v>
      </c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249</v>
      </c>
      <c r="B94" s="15">
        <v>6963.2</v>
      </c>
      <c r="C94" s="15">
        <v>6277.55</v>
      </c>
      <c r="D94" s="15">
        <v>6105.02</v>
      </c>
      <c r="E94" s="15">
        <v>6269.77</v>
      </c>
      <c r="F94" s="15">
        <v>5476.42</v>
      </c>
      <c r="G94" s="15">
        <v>4893.12</v>
      </c>
      <c r="H94" s="15">
        <v>4787.71</v>
      </c>
      <c r="I94" s="15">
        <v>4487.0</v>
      </c>
      <c r="J94" s="15">
        <v>4533.93</v>
      </c>
      <c r="K94" s="15">
        <v>3802.76</v>
      </c>
      <c r="L94" s="15">
        <v>3427.81</v>
      </c>
      <c r="M94" s="15">
        <v>2566.39</v>
      </c>
      <c r="N94" s="15">
        <v>2370.93</v>
      </c>
      <c r="O94" s="15">
        <v>2024.08</v>
      </c>
      <c r="P94" s="15">
        <v>2266.89</v>
      </c>
      <c r="Q94" s="15">
        <v>2013.31</v>
      </c>
      <c r="R94" s="15">
        <v>1655.52</v>
      </c>
      <c r="S94" s="15">
        <v>1974.12</v>
      </c>
      <c r="T94" s="15">
        <v>2218.2</v>
      </c>
      <c r="U94" s="15">
        <v>2128.21</v>
      </c>
      <c r="V94" s="15">
        <v>547.82</v>
      </c>
      <c r="W94" s="15">
        <v>487.33</v>
      </c>
    </row>
    <row r="95" ht="15.0" customHeight="1">
      <c r="A95" s="14" t="s">
        <v>250</v>
      </c>
      <c r="B95" s="15">
        <v>380.53</v>
      </c>
      <c r="C95" s="15">
        <v>343.38</v>
      </c>
      <c r="D95" s="15">
        <v>331.23</v>
      </c>
      <c r="E95" s="15">
        <v>277.67</v>
      </c>
      <c r="F95" s="15">
        <v>260.13</v>
      </c>
      <c r="G95" s="15">
        <v>239.12</v>
      </c>
      <c r="H95" s="15">
        <v>208.16</v>
      </c>
      <c r="I95" s="15">
        <v>197.12</v>
      </c>
      <c r="J95" s="18">
        <v>73.05</v>
      </c>
      <c r="K95" s="18">
        <v>56.9</v>
      </c>
      <c r="L95" s="18">
        <v>33.91</v>
      </c>
      <c r="M95" s="18">
        <v>26.07</v>
      </c>
      <c r="N95" s="16"/>
      <c r="O95" s="15">
        <v>309.71</v>
      </c>
      <c r="P95" s="15">
        <v>209.81</v>
      </c>
      <c r="Q95" s="18">
        <v>41.56</v>
      </c>
      <c r="R95" s="18">
        <v>80.34</v>
      </c>
      <c r="S95" s="18">
        <v>7.66</v>
      </c>
      <c r="T95" s="18">
        <v>1.66</v>
      </c>
      <c r="U95" s="16">
        <v>0.0</v>
      </c>
      <c r="V95" s="16"/>
      <c r="W95" s="16"/>
    </row>
    <row r="96" ht="15.0" customHeight="1">
      <c r="A96" s="14" t="s">
        <v>251</v>
      </c>
      <c r="B96" s="18">
        <v>33.9</v>
      </c>
      <c r="C96" s="18">
        <v>30.84</v>
      </c>
      <c r="D96" s="18">
        <v>24.16</v>
      </c>
      <c r="E96" s="18">
        <v>18.83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252</v>
      </c>
      <c r="B97" s="15">
        <v>346.63</v>
      </c>
      <c r="C97" s="15">
        <v>312.54</v>
      </c>
      <c r="D97" s="15">
        <v>307.06</v>
      </c>
      <c r="E97" s="15">
        <v>258.85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214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8">
        <v>23.66</v>
      </c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253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8">
        <v>17.81</v>
      </c>
      <c r="P99" s="16"/>
      <c r="Q99" s="16"/>
      <c r="R99" s="16"/>
      <c r="S99" s="16"/>
      <c r="T99" s="16">
        <v>0.0</v>
      </c>
      <c r="U99" s="18">
        <v>0.44</v>
      </c>
      <c r="V99" s="18">
        <v>5.6</v>
      </c>
      <c r="W99" s="18">
        <v>11.58</v>
      </c>
    </row>
    <row r="100" ht="15.0" customHeight="1">
      <c r="A100" s="14" t="s">
        <v>254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8">
        <v>1.63</v>
      </c>
      <c r="P100" s="18">
        <v>1.82</v>
      </c>
      <c r="Q100" s="18">
        <v>1.65</v>
      </c>
      <c r="R100" s="16"/>
      <c r="S100" s="18">
        <v>1.6</v>
      </c>
      <c r="T100" s="18">
        <v>1.34</v>
      </c>
      <c r="U100" s="18">
        <v>1.51</v>
      </c>
      <c r="V100" s="18">
        <v>1.23</v>
      </c>
      <c r="W100" s="18">
        <v>1.14</v>
      </c>
    </row>
    <row r="101" ht="15.0" customHeight="1">
      <c r="A101" s="14" t="s">
        <v>255</v>
      </c>
      <c r="B101" s="18">
        <v>1.09</v>
      </c>
      <c r="C101" s="16"/>
      <c r="D101" s="17">
        <v>-1.01</v>
      </c>
      <c r="E101" s="18">
        <v>0.94</v>
      </c>
      <c r="F101" s="16"/>
      <c r="G101" s="18">
        <v>1.04</v>
      </c>
      <c r="H101" s="18">
        <v>0.94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9" t="s">
        <v>256</v>
      </c>
      <c r="B102" s="27">
        <v>31925.95</v>
      </c>
      <c r="C102" s="27">
        <v>28766.12</v>
      </c>
      <c r="D102" s="27">
        <v>33221.22</v>
      </c>
      <c r="E102" s="27">
        <v>31703.69</v>
      </c>
      <c r="F102" s="27">
        <v>26999.21</v>
      </c>
      <c r="G102" s="27">
        <v>26796.28</v>
      </c>
      <c r="H102" s="27">
        <v>25497.87</v>
      </c>
      <c r="I102" s="27">
        <v>23083.96</v>
      </c>
      <c r="J102" s="27">
        <v>21516.9</v>
      </c>
      <c r="K102" s="27">
        <v>17159.82</v>
      </c>
      <c r="L102" s="27">
        <v>15598.61</v>
      </c>
      <c r="M102" s="27">
        <v>12803.86</v>
      </c>
      <c r="N102" s="27">
        <v>12441.35</v>
      </c>
      <c r="O102" s="20">
        <v>9895.63</v>
      </c>
      <c r="P102" s="20">
        <v>9281.01</v>
      </c>
      <c r="Q102" s="20">
        <v>8454.27</v>
      </c>
      <c r="R102" s="20">
        <v>6949.86</v>
      </c>
      <c r="S102" s="20">
        <v>7920.24</v>
      </c>
      <c r="T102" s="20">
        <v>6859.78</v>
      </c>
      <c r="U102" s="20">
        <v>5310.31</v>
      </c>
      <c r="V102" s="20">
        <v>1966.92</v>
      </c>
      <c r="W102" s="20">
        <v>1831.96</v>
      </c>
    </row>
    <row r="103" ht="15.0" customHeight="1">
      <c r="A103" s="19" t="s">
        <v>257</v>
      </c>
      <c r="B103" s="27">
        <v>39483.99</v>
      </c>
      <c r="C103" s="27">
        <v>34598.5</v>
      </c>
      <c r="D103" s="27">
        <v>34490.75</v>
      </c>
      <c r="E103" s="27">
        <v>32714.61</v>
      </c>
      <c r="F103" s="27">
        <v>28004.67</v>
      </c>
      <c r="G103" s="27">
        <v>28138.08</v>
      </c>
      <c r="H103" s="27">
        <v>26516.17</v>
      </c>
      <c r="I103" s="27">
        <v>23842.2</v>
      </c>
      <c r="J103" s="27">
        <v>24555.86</v>
      </c>
      <c r="K103" s="27">
        <v>19748.73</v>
      </c>
      <c r="L103" s="27">
        <v>18832.29</v>
      </c>
      <c r="M103" s="27">
        <v>16952.06</v>
      </c>
      <c r="N103" s="27">
        <v>14899.84</v>
      </c>
      <c r="O103" s="27">
        <v>13021.59</v>
      </c>
      <c r="P103" s="27">
        <v>11831.46</v>
      </c>
      <c r="Q103" s="27">
        <v>10507.75</v>
      </c>
      <c r="R103" s="20">
        <v>9237.3</v>
      </c>
      <c r="S103" s="27">
        <v>10341.04</v>
      </c>
      <c r="T103" s="20">
        <v>9384.24</v>
      </c>
      <c r="U103" s="20">
        <v>9302.11</v>
      </c>
      <c r="V103" s="20">
        <v>2582.82</v>
      </c>
      <c r="W103" s="20">
        <v>2737.64</v>
      </c>
    </row>
    <row r="104" ht="15.0" customHeight="1">
      <c r="A104" s="14" t="s">
        <v>258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5">
        <v>5225.04</v>
      </c>
      <c r="P104" s="15">
        <v>4695.52</v>
      </c>
      <c r="Q104" s="15">
        <v>4181.5</v>
      </c>
      <c r="R104" s="15">
        <v>3395.52</v>
      </c>
      <c r="S104" s="15">
        <v>3796.93</v>
      </c>
      <c r="T104" s="15">
        <v>4151.55</v>
      </c>
      <c r="U104" s="15">
        <v>3197.81</v>
      </c>
      <c r="V104" s="15">
        <v>1728.85</v>
      </c>
      <c r="W104" s="15">
        <v>1608.95</v>
      </c>
    </row>
    <row r="105" ht="15.0" customHeight="1">
      <c r="A105" s="14" t="s">
        <v>259</v>
      </c>
      <c r="B105" s="15">
        <v>364.12</v>
      </c>
      <c r="C105" s="15">
        <v>342.36</v>
      </c>
      <c r="D105" s="15">
        <v>335.25</v>
      </c>
      <c r="E105" s="15">
        <v>313.44</v>
      </c>
      <c r="F105" s="15">
        <v>324.43</v>
      </c>
      <c r="G105" s="15">
        <v>347.72</v>
      </c>
      <c r="H105" s="15">
        <v>312.24</v>
      </c>
      <c r="I105" s="15">
        <v>324.96</v>
      </c>
      <c r="J105" s="15">
        <v>333.22</v>
      </c>
      <c r="K105" s="15">
        <v>315.79</v>
      </c>
      <c r="L105" s="15">
        <v>348.51</v>
      </c>
      <c r="M105" s="15">
        <v>319.18</v>
      </c>
      <c r="N105" s="15">
        <v>313.84</v>
      </c>
      <c r="O105" s="15">
        <v>285.06</v>
      </c>
      <c r="P105" s="15">
        <v>288.95</v>
      </c>
      <c r="Q105" s="15">
        <v>288.93</v>
      </c>
      <c r="R105" s="15">
        <v>269.43</v>
      </c>
      <c r="S105" s="15">
        <v>296.16</v>
      </c>
      <c r="T105" s="15">
        <v>280.1</v>
      </c>
      <c r="U105" s="15">
        <v>303.25</v>
      </c>
      <c r="V105" s="15">
        <v>131.12</v>
      </c>
      <c r="W105" s="15">
        <v>141.04</v>
      </c>
    </row>
    <row r="106" ht="15.0" customHeight="1">
      <c r="A106" s="14" t="s">
        <v>260</v>
      </c>
      <c r="B106" s="15">
        <v>4330.13</v>
      </c>
      <c r="C106" s="15">
        <v>4071.26</v>
      </c>
      <c r="D106" s="15">
        <v>3986.79</v>
      </c>
      <c r="E106" s="15">
        <v>3727.41</v>
      </c>
      <c r="F106" s="15">
        <v>3858.14</v>
      </c>
      <c r="G106" s="15">
        <v>4135.03</v>
      </c>
      <c r="H106" s="15">
        <v>3713.15</v>
      </c>
      <c r="I106" s="15">
        <v>3864.4</v>
      </c>
      <c r="J106" s="15">
        <v>3962.56</v>
      </c>
      <c r="K106" s="15">
        <v>3755.34</v>
      </c>
      <c r="L106" s="15">
        <v>4144.18</v>
      </c>
      <c r="M106" s="15">
        <v>3795.48</v>
      </c>
      <c r="N106" s="15">
        <v>3731.93</v>
      </c>
      <c r="O106" s="15">
        <v>3389.71</v>
      </c>
      <c r="P106" s="15">
        <v>3435.95</v>
      </c>
      <c r="Q106" s="15">
        <v>3435.75</v>
      </c>
      <c r="R106" s="15">
        <v>3203.92</v>
      </c>
      <c r="S106" s="15">
        <v>3521.11</v>
      </c>
      <c r="T106" s="15">
        <v>3330.04</v>
      </c>
      <c r="U106" s="15">
        <v>3600.73</v>
      </c>
      <c r="V106" s="18">
        <v>10.36</v>
      </c>
      <c r="W106" s="18">
        <v>11.14</v>
      </c>
    </row>
    <row r="107" ht="15.0" customHeight="1">
      <c r="A107" s="14" t="s">
        <v>261</v>
      </c>
      <c r="B107" s="16"/>
      <c r="C107" s="16"/>
      <c r="D107" s="16"/>
      <c r="E107" s="16"/>
      <c r="F107" s="16">
        <v>0.0</v>
      </c>
      <c r="G107" s="17">
        <v>-4.18</v>
      </c>
      <c r="H107" s="17">
        <v>-12.19</v>
      </c>
      <c r="I107" s="17">
        <v>-25.37</v>
      </c>
      <c r="J107" s="17">
        <v>-39.03</v>
      </c>
      <c r="K107" s="17">
        <v>-51.21</v>
      </c>
      <c r="L107" s="17">
        <v>-71.69</v>
      </c>
      <c r="M107" s="17">
        <v>-84.16</v>
      </c>
      <c r="N107" s="21">
        <v>-106.78</v>
      </c>
      <c r="O107" s="21">
        <v>-120.96</v>
      </c>
      <c r="P107" s="21">
        <v>-142.04</v>
      </c>
      <c r="Q107" s="17">
        <v>-11.19</v>
      </c>
      <c r="R107" s="17">
        <v>-59.71</v>
      </c>
      <c r="S107" s="17">
        <v>-59.53</v>
      </c>
      <c r="T107" s="18">
        <v>25.45</v>
      </c>
      <c r="U107" s="18">
        <v>4.97</v>
      </c>
      <c r="V107" s="18">
        <v>1.14</v>
      </c>
      <c r="W107" s="16"/>
    </row>
    <row r="108" ht="15.0" customHeight="1">
      <c r="A108" s="14" t="s">
        <v>262</v>
      </c>
      <c r="B108" s="16">
        <v>26247.57</v>
      </c>
      <c r="C108" s="16">
        <v>24299.04</v>
      </c>
      <c r="D108" s="16">
        <v>23383.12</v>
      </c>
      <c r="E108" s="16">
        <v>23389.5</v>
      </c>
      <c r="F108" s="16">
        <v>20701.47</v>
      </c>
      <c r="G108" s="16">
        <v>19192.41</v>
      </c>
      <c r="H108" s="16">
        <v>17352.39</v>
      </c>
      <c r="I108" s="16">
        <v>16032.4</v>
      </c>
      <c r="J108" s="16">
        <v>13978.03</v>
      </c>
      <c r="K108" s="16">
        <v>11320.08</v>
      </c>
      <c r="L108" s="16">
        <v>10181.49</v>
      </c>
      <c r="M108" s="15">
        <v>7078.15</v>
      </c>
      <c r="N108" s="15">
        <v>6447.52</v>
      </c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263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7">
        <v>-0.09</v>
      </c>
      <c r="R109" s="16"/>
      <c r="S109" s="16"/>
      <c r="T109" s="16"/>
      <c r="U109" s="16"/>
      <c r="V109" s="16"/>
      <c r="W109" s="16"/>
    </row>
    <row r="110" ht="15.0" customHeight="1">
      <c r="A110" s="14" t="s">
        <v>264</v>
      </c>
      <c r="B110" s="16"/>
      <c r="C110" s="17">
        <v>-1.03</v>
      </c>
      <c r="D110" s="16"/>
      <c r="E110" s="17">
        <v>-0.94</v>
      </c>
      <c r="F110" s="16"/>
      <c r="G110" s="17">
        <v>-1.04</v>
      </c>
      <c r="H110" s="17">
        <v>-1.88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9" t="s">
        <v>265</v>
      </c>
      <c r="B111" s="27">
        <v>30941.83</v>
      </c>
      <c r="C111" s="27">
        <v>28711.63</v>
      </c>
      <c r="D111" s="27">
        <v>27705.16</v>
      </c>
      <c r="E111" s="27">
        <v>27429.41</v>
      </c>
      <c r="F111" s="27">
        <v>24884.05</v>
      </c>
      <c r="G111" s="27">
        <v>23669.94</v>
      </c>
      <c r="H111" s="27">
        <v>21363.71</v>
      </c>
      <c r="I111" s="27">
        <v>20196.39</v>
      </c>
      <c r="J111" s="27">
        <v>18234.78</v>
      </c>
      <c r="K111" s="27">
        <v>15340.0</v>
      </c>
      <c r="L111" s="27">
        <v>14602.49</v>
      </c>
      <c r="M111" s="27">
        <v>11108.65</v>
      </c>
      <c r="N111" s="27">
        <v>10386.51</v>
      </c>
      <c r="O111" s="20">
        <v>8778.85</v>
      </c>
      <c r="P111" s="20">
        <v>8278.37</v>
      </c>
      <c r="Q111" s="20">
        <v>7894.89</v>
      </c>
      <c r="R111" s="20">
        <v>6809.16</v>
      </c>
      <c r="S111" s="20">
        <v>7554.67</v>
      </c>
      <c r="T111" s="20">
        <v>7787.14</v>
      </c>
      <c r="U111" s="20">
        <v>7106.76</v>
      </c>
      <c r="V111" s="20">
        <v>1871.47</v>
      </c>
      <c r="W111" s="20">
        <v>1761.13</v>
      </c>
    </row>
    <row r="112" ht="15.0" customHeight="1">
      <c r="A112" s="19" t="s">
        <v>266</v>
      </c>
      <c r="B112" s="27">
        <v>30941.83</v>
      </c>
      <c r="C112" s="27">
        <v>28711.63</v>
      </c>
      <c r="D112" s="27">
        <v>27705.16</v>
      </c>
      <c r="E112" s="27">
        <v>27429.41</v>
      </c>
      <c r="F112" s="27">
        <v>24884.05</v>
      </c>
      <c r="G112" s="27">
        <v>23669.94</v>
      </c>
      <c r="H112" s="27">
        <v>21363.71</v>
      </c>
      <c r="I112" s="27">
        <v>20196.39</v>
      </c>
      <c r="J112" s="27">
        <v>18234.78</v>
      </c>
      <c r="K112" s="27">
        <v>15340.0</v>
      </c>
      <c r="L112" s="27">
        <v>14602.49</v>
      </c>
      <c r="M112" s="27">
        <v>11108.65</v>
      </c>
      <c r="N112" s="27">
        <v>10386.51</v>
      </c>
      <c r="O112" s="20">
        <v>8778.85</v>
      </c>
      <c r="P112" s="20">
        <v>8278.37</v>
      </c>
      <c r="Q112" s="20">
        <v>7894.89</v>
      </c>
      <c r="R112" s="20">
        <v>6809.16</v>
      </c>
      <c r="S112" s="20">
        <v>7554.67</v>
      </c>
      <c r="T112" s="20">
        <v>7787.14</v>
      </c>
      <c r="U112" s="20">
        <v>7106.76</v>
      </c>
      <c r="V112" s="20">
        <v>1871.47</v>
      </c>
      <c r="W112" s="20">
        <v>1761.13</v>
      </c>
    </row>
    <row r="113" ht="15.0" customHeight="1">
      <c r="A113" s="14" t="s">
        <v>244</v>
      </c>
      <c r="B113" s="17">
        <v>-1.09</v>
      </c>
      <c r="C113" s="18">
        <v>1.03</v>
      </c>
      <c r="D113" s="18">
        <v>1.01</v>
      </c>
      <c r="E113" s="18">
        <v>0.94</v>
      </c>
      <c r="F113" s="16"/>
      <c r="G113" s="16"/>
      <c r="H113" s="17">
        <v>-0.94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9" t="s">
        <v>267</v>
      </c>
      <c r="B114" s="27">
        <v>70424.72</v>
      </c>
      <c r="C114" s="27">
        <v>63311.16</v>
      </c>
      <c r="D114" s="27">
        <v>62196.91</v>
      </c>
      <c r="E114" s="27">
        <v>60144.96</v>
      </c>
      <c r="F114" s="27">
        <v>52888.72</v>
      </c>
      <c r="G114" s="27">
        <v>51808.02</v>
      </c>
      <c r="H114" s="27">
        <v>47878.94</v>
      </c>
      <c r="I114" s="27">
        <v>44038.59</v>
      </c>
      <c r="J114" s="27">
        <v>42790.63</v>
      </c>
      <c r="K114" s="27">
        <v>35088.73</v>
      </c>
      <c r="L114" s="27">
        <v>33434.78</v>
      </c>
      <c r="M114" s="27">
        <v>28060.71</v>
      </c>
      <c r="N114" s="27">
        <v>25286.35</v>
      </c>
      <c r="O114" s="27">
        <v>21800.44</v>
      </c>
      <c r="P114" s="27">
        <v>20109.83</v>
      </c>
      <c r="Q114" s="27">
        <v>18402.64</v>
      </c>
      <c r="R114" s="27">
        <v>16046.46</v>
      </c>
      <c r="S114" s="27">
        <v>17895.71</v>
      </c>
      <c r="T114" s="27">
        <v>17171.38</v>
      </c>
      <c r="U114" s="27">
        <v>16408.86</v>
      </c>
      <c r="V114" s="20">
        <v>4454.29</v>
      </c>
      <c r="W114" s="20">
        <v>4498.77</v>
      </c>
    </row>
    <row r="115" ht="15.0" customHeight="1">
      <c r="A115" s="14" t="s">
        <v>268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>
        <v>18814.25</v>
      </c>
      <c r="Q115" s="16">
        <v>17076.08</v>
      </c>
      <c r="R115" s="16"/>
      <c r="S115" s="16"/>
      <c r="T115" s="16"/>
      <c r="U115" s="16"/>
      <c r="V115" s="16"/>
      <c r="W115" s="16"/>
    </row>
    <row r="116" ht="15.0" customHeight="1">
      <c r="A116" s="14" t="s">
        <v>269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>
        <v>18814.25</v>
      </c>
      <c r="Q116" s="16">
        <v>17076.08</v>
      </c>
      <c r="R116" s="16"/>
      <c r="S116" s="16"/>
      <c r="T116" s="16"/>
      <c r="U116" s="16"/>
      <c r="V116" s="16"/>
      <c r="W116" s="16"/>
    </row>
    <row r="117" ht="15.0" customHeight="1">
      <c r="A117" s="14" t="s">
        <v>270</v>
      </c>
      <c r="B117" s="15">
        <v>666.1</v>
      </c>
      <c r="C117" s="15">
        <v>666.1</v>
      </c>
      <c r="D117" s="15">
        <v>666.1</v>
      </c>
      <c r="E117" s="15">
        <v>666.1</v>
      </c>
      <c r="F117" s="15">
        <v>666.1</v>
      </c>
      <c r="G117" s="15">
        <v>666.1</v>
      </c>
      <c r="H117" s="15">
        <v>666.1</v>
      </c>
      <c r="I117" s="15">
        <v>666.1</v>
      </c>
      <c r="J117" s="15">
        <v>666.1</v>
      </c>
      <c r="K117" s="15">
        <v>666.1</v>
      </c>
      <c r="L117" s="15">
        <v>666.1</v>
      </c>
      <c r="M117" s="15">
        <v>666.1</v>
      </c>
      <c r="N117" s="15">
        <v>666.1</v>
      </c>
      <c r="O117" s="15">
        <v>666.1</v>
      </c>
      <c r="P117" s="15">
        <v>666.1</v>
      </c>
      <c r="Q117" s="15">
        <v>646.1</v>
      </c>
      <c r="R117" s="15">
        <v>646.1</v>
      </c>
      <c r="S117" s="15">
        <v>646.1</v>
      </c>
      <c r="T117" s="15">
        <v>646.1</v>
      </c>
      <c r="U117" s="15">
        <v>646.1</v>
      </c>
      <c r="V117" s="15">
        <v>270.82</v>
      </c>
      <c r="W117" s="15">
        <v>268.82</v>
      </c>
    </row>
    <row r="118" ht="15.0" customHeight="1">
      <c r="A118" s="14" t="s">
        <v>271</v>
      </c>
      <c r="B118" s="18">
        <v>35.57</v>
      </c>
      <c r="C118" s="18">
        <v>35.57</v>
      </c>
      <c r="D118" s="18">
        <v>35.57</v>
      </c>
      <c r="E118" s="18">
        <v>35.57</v>
      </c>
      <c r="F118" s="18">
        <v>34.54</v>
      </c>
      <c r="G118" s="18">
        <v>27.41</v>
      </c>
      <c r="H118" s="18">
        <v>16.91</v>
      </c>
      <c r="I118" s="18">
        <v>13.81</v>
      </c>
      <c r="J118" s="16">
        <v>0.0</v>
      </c>
      <c r="K118" s="16">
        <v>0.0</v>
      </c>
      <c r="L118" s="16">
        <v>0.0</v>
      </c>
      <c r="M118" s="16">
        <v>0.0</v>
      </c>
      <c r="N118" s="18">
        <v>15.32</v>
      </c>
      <c r="O118" s="18">
        <v>15.32</v>
      </c>
      <c r="P118" s="18">
        <v>15.32</v>
      </c>
      <c r="Q118" s="18">
        <v>15.32</v>
      </c>
      <c r="R118" s="18">
        <v>15.32</v>
      </c>
      <c r="S118" s="18">
        <v>15.32</v>
      </c>
      <c r="T118" s="18">
        <v>15.32</v>
      </c>
      <c r="U118" s="18">
        <v>15.32</v>
      </c>
      <c r="V118" s="18">
        <v>15.32</v>
      </c>
      <c r="W118" s="16">
        <v>0.0</v>
      </c>
    </row>
    <row r="119" ht="15.0" customHeight="1">
      <c r="A119" s="14" t="s">
        <v>272</v>
      </c>
      <c r="B119" s="15">
        <v>630.53</v>
      </c>
      <c r="C119" s="15">
        <v>630.53</v>
      </c>
      <c r="D119" s="15">
        <v>630.53</v>
      </c>
      <c r="E119" s="15">
        <v>630.53</v>
      </c>
      <c r="F119" s="15">
        <v>631.57</v>
      </c>
      <c r="G119" s="15">
        <v>638.69</v>
      </c>
      <c r="H119" s="15">
        <v>649.19</v>
      </c>
      <c r="I119" s="15">
        <v>652.3</v>
      </c>
      <c r="J119" s="15">
        <v>666.1</v>
      </c>
      <c r="K119" s="15">
        <v>666.1</v>
      </c>
      <c r="L119" s="15">
        <v>666.1</v>
      </c>
      <c r="M119" s="15">
        <v>666.1</v>
      </c>
      <c r="N119" s="15">
        <v>650.78</v>
      </c>
      <c r="O119" s="15">
        <v>650.78</v>
      </c>
      <c r="P119" s="15">
        <v>650.78</v>
      </c>
      <c r="Q119" s="15">
        <v>650.78</v>
      </c>
      <c r="R119" s="15">
        <v>650.78</v>
      </c>
      <c r="S119" s="15">
        <v>650.78</v>
      </c>
      <c r="T119" s="15">
        <v>650.78</v>
      </c>
      <c r="U119" s="15">
        <v>650.78</v>
      </c>
      <c r="V119" s="15">
        <v>293.5</v>
      </c>
      <c r="W119" s="15">
        <v>308.82</v>
      </c>
    </row>
    <row r="120" ht="15.0" customHeight="1">
      <c r="A120" s="14" t="s">
        <v>273</v>
      </c>
      <c r="B120" s="18">
        <v>60.02</v>
      </c>
      <c r="C120" s="18">
        <v>54.95</v>
      </c>
      <c r="D120" s="18">
        <v>52.78</v>
      </c>
      <c r="E120" s="18">
        <v>50.94</v>
      </c>
      <c r="F120" s="18">
        <v>47.88</v>
      </c>
      <c r="G120" s="18">
        <v>45.52</v>
      </c>
      <c r="H120" s="18">
        <v>40.34</v>
      </c>
      <c r="I120" s="18">
        <v>38.02</v>
      </c>
      <c r="J120" s="18">
        <v>34.54</v>
      </c>
      <c r="K120" s="18">
        <v>29.63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274</v>
      </c>
      <c r="B121" s="18">
        <v>56.41</v>
      </c>
      <c r="C121" s="18">
        <v>51.64</v>
      </c>
      <c r="D121" s="18">
        <v>49.46</v>
      </c>
      <c r="E121" s="18">
        <v>48.95</v>
      </c>
      <c r="F121" s="18">
        <v>45.99</v>
      </c>
      <c r="G121" s="18">
        <v>42.9</v>
      </c>
      <c r="H121" s="18">
        <v>38.36</v>
      </c>
      <c r="I121" s="18">
        <v>36.09</v>
      </c>
      <c r="J121" s="18">
        <v>32.54</v>
      </c>
      <c r="K121" s="18">
        <v>27.38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275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5">
        <v>2024.08</v>
      </c>
      <c r="P122" s="16"/>
      <c r="Q122" s="15">
        <v>2013.31</v>
      </c>
      <c r="R122" s="15">
        <v>1655.52</v>
      </c>
      <c r="S122" s="15">
        <v>1974.12</v>
      </c>
      <c r="T122" s="15">
        <v>2218.2</v>
      </c>
      <c r="U122" s="15">
        <v>2128.21</v>
      </c>
      <c r="V122" s="15">
        <v>547.82</v>
      </c>
      <c r="W122" s="16"/>
    </row>
    <row r="123" ht="15.0" customHeight="1">
      <c r="A123" s="14" t="s">
        <v>276</v>
      </c>
      <c r="B123" s="16"/>
      <c r="C123" s="16"/>
      <c r="D123" s="16"/>
      <c r="E123" s="16">
        <v>23897.78</v>
      </c>
      <c r="F123" s="16">
        <v>20032.14</v>
      </c>
      <c r="G123" s="16">
        <v>19740.61</v>
      </c>
      <c r="H123" s="16">
        <v>18951.1</v>
      </c>
      <c r="I123" s="16">
        <v>18059.26</v>
      </c>
      <c r="J123" s="16">
        <v>18258.79</v>
      </c>
      <c r="K123" s="16">
        <v>14314.87</v>
      </c>
      <c r="L123" s="16">
        <v>13886.85</v>
      </c>
      <c r="M123" s="16">
        <v>11815.45</v>
      </c>
      <c r="N123" s="16">
        <v>11711.89</v>
      </c>
      <c r="O123" s="15">
        <v>9941.08</v>
      </c>
      <c r="P123" s="15">
        <v>8434.99</v>
      </c>
      <c r="Q123" s="15">
        <v>7904.35</v>
      </c>
      <c r="R123" s="16"/>
      <c r="S123" s="15">
        <v>7425.93</v>
      </c>
      <c r="T123" s="15">
        <v>6295.71</v>
      </c>
      <c r="U123" s="15">
        <v>7173.9</v>
      </c>
      <c r="V123" s="15">
        <v>2582.82</v>
      </c>
      <c r="W123" s="15">
        <v>2737.64</v>
      </c>
    </row>
    <row r="124" ht="15.0" customHeight="1">
      <c r="A124" s="14" t="s">
        <v>277</v>
      </c>
      <c r="B124" s="16"/>
      <c r="C124" s="16"/>
      <c r="D124" s="16"/>
      <c r="E124" s="17">
        <v>-0.94</v>
      </c>
      <c r="F124" s="16"/>
      <c r="G124" s="18">
        <v>1.04</v>
      </c>
      <c r="H124" s="16"/>
      <c r="I124" s="16"/>
      <c r="J124" s="16"/>
      <c r="K124" s="16"/>
      <c r="L124" s="16"/>
      <c r="M124" s="18">
        <v>0.96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278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5">
        <v>938.13</v>
      </c>
      <c r="T125" s="15">
        <v>504.6</v>
      </c>
      <c r="U125" s="16"/>
      <c r="V125" s="16"/>
      <c r="W125" s="16"/>
    </row>
    <row r="126" ht="15.0" customHeight="1">
      <c r="A126" s="14" t="s">
        <v>279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5">
        <v>2584.18</v>
      </c>
      <c r="V126" s="15">
        <v>1162.49</v>
      </c>
      <c r="W126" s="15">
        <v>1100.43</v>
      </c>
    </row>
    <row r="127" ht="15.0" customHeight="1">
      <c r="A127" s="14" t="s">
        <v>280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>
        <v>21037.98</v>
      </c>
      <c r="P127" s="16">
        <v>18999.94</v>
      </c>
      <c r="Q127" s="16">
        <v>17300.81</v>
      </c>
      <c r="R127" s="16">
        <v>15062.9</v>
      </c>
      <c r="S127" s="16">
        <v>16947.49</v>
      </c>
      <c r="T127" s="16">
        <v>15725.49</v>
      </c>
      <c r="U127" s="16">
        <v>15346.77</v>
      </c>
      <c r="V127" s="15">
        <v>4225.01</v>
      </c>
      <c r="W127" s="15">
        <v>4161.27</v>
      </c>
    </row>
    <row r="128" ht="15.0" customHeight="1">
      <c r="A128" s="14" t="s">
        <v>281</v>
      </c>
      <c r="B128" s="15">
        <v>2841.92</v>
      </c>
      <c r="C128" s="15">
        <v>4567.83</v>
      </c>
      <c r="D128" s="15">
        <v>4873.75</v>
      </c>
      <c r="E128" s="15">
        <v>4098.27</v>
      </c>
      <c r="F128" s="15">
        <v>4393.02</v>
      </c>
      <c r="G128" s="15">
        <v>4289.58</v>
      </c>
      <c r="H128" s="15">
        <v>4748.32</v>
      </c>
      <c r="I128" s="15">
        <v>6743.19</v>
      </c>
      <c r="J128" s="15">
        <v>7255.69</v>
      </c>
      <c r="K128" s="15">
        <v>6258.9</v>
      </c>
      <c r="L128" s="15">
        <v>5063.28</v>
      </c>
      <c r="M128" s="15">
        <v>3603.97</v>
      </c>
      <c r="N128" s="15">
        <v>1653.07</v>
      </c>
      <c r="O128" s="15">
        <v>1884.98</v>
      </c>
      <c r="P128" s="15">
        <v>1620.88</v>
      </c>
      <c r="Q128" s="15">
        <v>3356.96</v>
      </c>
      <c r="R128" s="16"/>
      <c r="S128" s="15">
        <v>1994.53</v>
      </c>
      <c r="T128" s="15">
        <v>3017.5</v>
      </c>
      <c r="U128" s="15">
        <v>3992.73</v>
      </c>
      <c r="V128" s="15">
        <v>613.61</v>
      </c>
      <c r="W128" s="15">
        <v>905.68</v>
      </c>
    </row>
    <row r="129" ht="15.0" customHeight="1">
      <c r="A129" s="14" t="s">
        <v>282</v>
      </c>
      <c r="B129" s="15">
        <v>8260.05</v>
      </c>
      <c r="C129" s="15">
        <v>4322.11</v>
      </c>
      <c r="D129" s="15">
        <v>1761.84</v>
      </c>
      <c r="E129" s="15">
        <v>1912.65</v>
      </c>
      <c r="F129" s="16">
        <v>0.0</v>
      </c>
      <c r="G129" s="15">
        <v>417.68</v>
      </c>
      <c r="H129" s="15">
        <v>750.13</v>
      </c>
      <c r="I129" s="15">
        <v>1268.62</v>
      </c>
      <c r="J129" s="15">
        <v>500.32</v>
      </c>
      <c r="K129" s="15">
        <v>899.95</v>
      </c>
      <c r="L129" s="15">
        <v>659.34</v>
      </c>
      <c r="M129" s="15">
        <v>1039.97</v>
      </c>
      <c r="N129" s="15">
        <v>2878.26</v>
      </c>
      <c r="O129" s="15">
        <v>1672.68</v>
      </c>
      <c r="P129" s="15">
        <v>1763.18</v>
      </c>
      <c r="Q129" s="15">
        <v>1519.27</v>
      </c>
      <c r="R129" s="16"/>
      <c r="S129" s="15">
        <v>1100.86</v>
      </c>
      <c r="T129" s="15">
        <v>224.55</v>
      </c>
      <c r="U129" s="16"/>
      <c r="V129" s="16"/>
      <c r="W129" s="16"/>
    </row>
    <row r="130" ht="15.0" customHeight="1">
      <c r="A130" s="14" t="s">
        <v>283</v>
      </c>
      <c r="B130" s="15">
        <v>6086.24</v>
      </c>
      <c r="C130" s="15">
        <v>3958.17</v>
      </c>
      <c r="D130" s="15">
        <v>2722.29</v>
      </c>
      <c r="E130" s="15">
        <v>2116.91</v>
      </c>
      <c r="F130" s="15">
        <v>1474.08</v>
      </c>
      <c r="G130" s="15">
        <v>768.53</v>
      </c>
      <c r="H130" s="15">
        <v>375.07</v>
      </c>
      <c r="I130" s="15">
        <v>1146.64</v>
      </c>
      <c r="J130" s="15">
        <v>1000.65</v>
      </c>
      <c r="K130" s="16">
        <v>0.0</v>
      </c>
      <c r="L130" s="15">
        <v>888.53</v>
      </c>
      <c r="M130" s="15">
        <v>603.86</v>
      </c>
      <c r="N130" s="15">
        <v>3190.21</v>
      </c>
      <c r="O130" s="15">
        <v>2617.74</v>
      </c>
      <c r="P130" s="15">
        <v>1903.75</v>
      </c>
      <c r="Q130" s="15">
        <v>1171.34</v>
      </c>
      <c r="R130" s="16"/>
      <c r="S130" s="15">
        <v>738.06</v>
      </c>
      <c r="T130" s="15">
        <v>608.04</v>
      </c>
      <c r="U130" s="16"/>
      <c r="V130" s="16"/>
      <c r="W130" s="16"/>
    </row>
    <row r="131" ht="15.0" customHeight="1">
      <c r="A131" s="14" t="s">
        <v>284</v>
      </c>
      <c r="B131" s="15">
        <v>4439.47</v>
      </c>
      <c r="C131" s="15">
        <v>4688.12</v>
      </c>
      <c r="D131" s="15">
        <v>3876.04</v>
      </c>
      <c r="E131" s="15">
        <v>2545.18</v>
      </c>
      <c r="F131" s="15">
        <v>1412.7</v>
      </c>
      <c r="G131" s="15">
        <v>1542.28</v>
      </c>
      <c r="H131" s="15">
        <v>690.12</v>
      </c>
      <c r="I131" s="15">
        <v>390.34</v>
      </c>
      <c r="J131" s="15">
        <v>760.49</v>
      </c>
      <c r="K131" s="15">
        <v>568.99</v>
      </c>
      <c r="L131" s="15">
        <v>634.22</v>
      </c>
      <c r="M131" s="15">
        <v>813.77</v>
      </c>
      <c r="N131" s="15">
        <v>1812.34</v>
      </c>
      <c r="O131" s="15">
        <v>2255.64</v>
      </c>
      <c r="P131" s="15">
        <v>1486.38</v>
      </c>
      <c r="Q131" s="15">
        <v>902.36</v>
      </c>
      <c r="R131" s="16"/>
      <c r="S131" s="15">
        <v>1098.19</v>
      </c>
      <c r="T131" s="15">
        <v>516.37</v>
      </c>
      <c r="U131" s="16"/>
      <c r="V131" s="16"/>
      <c r="W131" s="16"/>
    </row>
    <row r="132" ht="15.0" customHeight="1">
      <c r="A132" s="14" t="s">
        <v>285</v>
      </c>
      <c r="B132" s="15">
        <v>4264.52</v>
      </c>
      <c r="C132" s="15">
        <v>2631.92</v>
      </c>
      <c r="D132" s="15">
        <v>4288.82</v>
      </c>
      <c r="E132" s="15">
        <v>3812.12</v>
      </c>
      <c r="F132" s="15">
        <v>1660.17</v>
      </c>
      <c r="G132" s="15">
        <v>1514.09</v>
      </c>
      <c r="H132" s="15">
        <v>1433.69</v>
      </c>
      <c r="I132" s="15">
        <v>718.23</v>
      </c>
      <c r="J132" s="15">
        <v>1000.65</v>
      </c>
      <c r="K132" s="15">
        <v>720.72</v>
      </c>
      <c r="L132" s="15">
        <v>627.94</v>
      </c>
      <c r="M132" s="15">
        <v>580.85</v>
      </c>
      <c r="N132" s="15">
        <v>1396.72</v>
      </c>
      <c r="O132" s="15">
        <v>800.39</v>
      </c>
      <c r="P132" s="15">
        <v>1500.27</v>
      </c>
      <c r="Q132" s="15">
        <v>347.06</v>
      </c>
      <c r="R132" s="16"/>
      <c r="S132" s="15">
        <v>1200.46</v>
      </c>
      <c r="T132" s="15">
        <v>655.98</v>
      </c>
      <c r="U132" s="16"/>
      <c r="V132" s="16"/>
      <c r="W132" s="16"/>
    </row>
    <row r="133" ht="15.0" customHeight="1">
      <c r="A133" s="14" t="s">
        <v>286</v>
      </c>
      <c r="B133" s="15">
        <v>2733.67</v>
      </c>
      <c r="C133" s="15">
        <v>4832.05</v>
      </c>
      <c r="D133" s="15">
        <v>7611.14</v>
      </c>
      <c r="E133" s="15">
        <v>9413.59</v>
      </c>
      <c r="F133" s="16">
        <v>11092.16</v>
      </c>
      <c r="G133" s="16">
        <v>11207.41</v>
      </c>
      <c r="H133" s="16">
        <v>10953.78</v>
      </c>
      <c r="I133" s="15">
        <v>7792.24</v>
      </c>
      <c r="J133" s="15">
        <v>7741.0</v>
      </c>
      <c r="K133" s="15">
        <v>5866.3</v>
      </c>
      <c r="L133" s="15">
        <v>6013.55</v>
      </c>
      <c r="M133" s="15">
        <v>5172.08</v>
      </c>
      <c r="N133" s="15">
        <v>781.3</v>
      </c>
      <c r="O133" s="15">
        <v>709.65</v>
      </c>
      <c r="P133" s="15">
        <v>160.53</v>
      </c>
      <c r="Q133" s="15">
        <v>607.36</v>
      </c>
      <c r="R133" s="16"/>
      <c r="S133" s="15">
        <v>355.69</v>
      </c>
      <c r="T133" s="15">
        <v>768.67</v>
      </c>
      <c r="U133" s="15">
        <v>596.99</v>
      </c>
      <c r="V133" s="15">
        <v>806.72</v>
      </c>
      <c r="W133" s="15">
        <v>731.52</v>
      </c>
    </row>
    <row r="134" ht="15.0" customHeight="1">
      <c r="A134" s="14" t="s">
        <v>287</v>
      </c>
      <c r="B134" s="18">
        <v>0.97</v>
      </c>
      <c r="C134" s="18">
        <v>0.97</v>
      </c>
      <c r="D134" s="18">
        <v>0.97</v>
      </c>
      <c r="E134" s="18">
        <v>0.97</v>
      </c>
      <c r="F134" s="18">
        <v>0.97</v>
      </c>
      <c r="G134" s="18">
        <v>0.97</v>
      </c>
      <c r="H134" s="18">
        <v>0.97</v>
      </c>
      <c r="I134" s="18">
        <v>0.97</v>
      </c>
      <c r="J134" s="18">
        <v>0.97</v>
      </c>
      <c r="K134" s="18">
        <v>0.97</v>
      </c>
      <c r="L134" s="18">
        <v>0.97</v>
      </c>
      <c r="M134" s="18">
        <v>0.97</v>
      </c>
      <c r="N134" s="18">
        <v>0.97</v>
      </c>
      <c r="O134" s="18">
        <v>0.97</v>
      </c>
      <c r="P134" s="18">
        <v>0.97</v>
      </c>
      <c r="Q134" s="18">
        <v>0.97</v>
      </c>
      <c r="R134" s="18">
        <v>0.97</v>
      </c>
      <c r="S134" s="18">
        <v>0.97</v>
      </c>
      <c r="T134" s="18">
        <v>0.97</v>
      </c>
      <c r="U134" s="18">
        <v>0.97</v>
      </c>
      <c r="V134" s="18">
        <v>0.87</v>
      </c>
      <c r="W134" s="18">
        <v>0.87</v>
      </c>
    </row>
    <row r="135" ht="15.0" customHeight="1">
      <c r="A135" s="14" t="s">
        <v>288</v>
      </c>
      <c r="B135" s="15">
        <v>646.1</v>
      </c>
      <c r="C135" s="15">
        <v>646.1</v>
      </c>
      <c r="D135" s="15">
        <v>646.1</v>
      </c>
      <c r="E135" s="15">
        <v>646.1</v>
      </c>
      <c r="F135" s="15">
        <v>646.1</v>
      </c>
      <c r="G135" s="15">
        <v>646.1</v>
      </c>
      <c r="H135" s="15">
        <v>646.1</v>
      </c>
      <c r="I135" s="15">
        <v>646.1</v>
      </c>
      <c r="J135" s="15">
        <v>646.1</v>
      </c>
      <c r="K135" s="15">
        <v>646.1</v>
      </c>
      <c r="L135" s="15">
        <v>646.1</v>
      </c>
      <c r="M135" s="15">
        <v>646.1</v>
      </c>
      <c r="N135" s="15">
        <v>646.1</v>
      </c>
      <c r="O135" s="15">
        <v>646.1</v>
      </c>
      <c r="P135" s="15">
        <v>646.1</v>
      </c>
      <c r="Q135" s="15">
        <v>646.1</v>
      </c>
      <c r="R135" s="15">
        <v>646.1</v>
      </c>
      <c r="S135" s="15">
        <v>646.1</v>
      </c>
      <c r="T135" s="15">
        <v>646.1</v>
      </c>
      <c r="U135" s="15">
        <v>646.1</v>
      </c>
      <c r="V135" s="15">
        <v>270.82</v>
      </c>
      <c r="W135" s="15">
        <v>268.82</v>
      </c>
    </row>
    <row r="136" ht="15.0" customHeight="1">
      <c r="A136" s="14" t="s">
        <v>289</v>
      </c>
      <c r="B136" s="18">
        <v>35.57</v>
      </c>
      <c r="C136" s="18">
        <v>35.57</v>
      </c>
      <c r="D136" s="18">
        <v>35.57</v>
      </c>
      <c r="E136" s="18">
        <v>35.57</v>
      </c>
      <c r="F136" s="18">
        <v>34.54</v>
      </c>
      <c r="G136" s="18">
        <v>27.41</v>
      </c>
      <c r="H136" s="18">
        <v>16.91</v>
      </c>
      <c r="I136" s="18">
        <v>13.81</v>
      </c>
      <c r="J136" s="16">
        <v>0.0</v>
      </c>
      <c r="K136" s="16">
        <v>0.0</v>
      </c>
      <c r="L136" s="16">
        <v>0.0</v>
      </c>
      <c r="M136" s="16">
        <v>0.0</v>
      </c>
      <c r="N136" s="18">
        <v>15.32</v>
      </c>
      <c r="O136" s="18">
        <v>15.32</v>
      </c>
      <c r="P136" s="18">
        <v>15.32</v>
      </c>
      <c r="Q136" s="18">
        <v>15.32</v>
      </c>
      <c r="R136" s="18">
        <v>15.32</v>
      </c>
      <c r="S136" s="18">
        <v>15.32</v>
      </c>
      <c r="T136" s="18">
        <v>15.32</v>
      </c>
      <c r="U136" s="18">
        <v>15.32</v>
      </c>
      <c r="V136" s="18">
        <v>15.32</v>
      </c>
      <c r="W136" s="16">
        <v>0.0</v>
      </c>
    </row>
    <row r="137" ht="15.0" customHeight="1">
      <c r="A137" s="14" t="s">
        <v>290</v>
      </c>
      <c r="B137" s="15">
        <v>610.53</v>
      </c>
      <c r="C137" s="15">
        <v>610.53</v>
      </c>
      <c r="D137" s="15">
        <v>610.53</v>
      </c>
      <c r="E137" s="15">
        <v>610.53</v>
      </c>
      <c r="F137" s="15">
        <v>611.57</v>
      </c>
      <c r="G137" s="15">
        <v>618.69</v>
      </c>
      <c r="H137" s="15">
        <v>629.19</v>
      </c>
      <c r="I137" s="15">
        <v>632.3</v>
      </c>
      <c r="J137" s="15">
        <v>646.1</v>
      </c>
      <c r="K137" s="15">
        <v>646.1</v>
      </c>
      <c r="L137" s="15">
        <v>646.1</v>
      </c>
      <c r="M137" s="15">
        <v>646.1</v>
      </c>
      <c r="N137" s="15">
        <v>630.78</v>
      </c>
      <c r="O137" s="15">
        <v>630.78</v>
      </c>
      <c r="P137" s="15">
        <v>630.78</v>
      </c>
      <c r="Q137" s="15">
        <v>630.78</v>
      </c>
      <c r="R137" s="15">
        <v>630.78</v>
      </c>
      <c r="S137" s="15">
        <v>630.78</v>
      </c>
      <c r="T137" s="15">
        <v>630.78</v>
      </c>
      <c r="U137" s="15">
        <v>630.78</v>
      </c>
      <c r="V137" s="15">
        <v>255.5</v>
      </c>
      <c r="W137" s="15">
        <v>268.82</v>
      </c>
    </row>
    <row r="138" ht="15.0" customHeight="1">
      <c r="A138" s="14" t="s">
        <v>287</v>
      </c>
      <c r="B138" s="18">
        <v>0.03</v>
      </c>
      <c r="C138" s="18">
        <v>0.03</v>
      </c>
      <c r="D138" s="18">
        <v>0.03</v>
      </c>
      <c r="E138" s="18">
        <v>0.03</v>
      </c>
      <c r="F138" s="18">
        <v>0.03</v>
      </c>
      <c r="G138" s="18">
        <v>0.03</v>
      </c>
      <c r="H138" s="18">
        <v>0.03</v>
      </c>
      <c r="I138" s="18">
        <v>0.03</v>
      </c>
      <c r="J138" s="18">
        <v>0.03</v>
      </c>
      <c r="K138" s="18">
        <v>0.03</v>
      </c>
      <c r="L138" s="18">
        <v>0.03</v>
      </c>
      <c r="M138" s="18">
        <v>0.03</v>
      </c>
      <c r="N138" s="18">
        <v>0.03</v>
      </c>
      <c r="O138" s="18">
        <v>0.03</v>
      </c>
      <c r="P138" s="18">
        <v>0.03</v>
      </c>
      <c r="Q138" s="18">
        <v>0.03</v>
      </c>
      <c r="R138" s="18">
        <v>0.03</v>
      </c>
      <c r="S138" s="18">
        <v>0.03</v>
      </c>
      <c r="T138" s="18">
        <v>0.03</v>
      </c>
      <c r="U138" s="18">
        <v>0.03</v>
      </c>
      <c r="V138" s="18">
        <v>0.13</v>
      </c>
      <c r="W138" s="18">
        <v>0.13</v>
      </c>
    </row>
    <row r="139" ht="15.0" customHeight="1">
      <c r="A139" s="14" t="s">
        <v>291</v>
      </c>
      <c r="B139" s="18">
        <v>20.0</v>
      </c>
      <c r="C139" s="18">
        <v>4.0</v>
      </c>
      <c r="D139" s="18">
        <v>4.0</v>
      </c>
      <c r="E139" s="18">
        <v>4.0</v>
      </c>
      <c r="F139" s="18">
        <v>4.0</v>
      </c>
      <c r="G139" s="18">
        <v>4.0</v>
      </c>
      <c r="H139" s="18">
        <v>4.0</v>
      </c>
      <c r="I139" s="18">
        <v>4.0</v>
      </c>
      <c r="J139" s="18">
        <v>4.0</v>
      </c>
      <c r="K139" s="18">
        <v>4.0</v>
      </c>
      <c r="L139" s="18">
        <v>4.0</v>
      </c>
      <c r="M139" s="18">
        <v>4.0</v>
      </c>
      <c r="N139" s="18">
        <v>4.0</v>
      </c>
      <c r="O139" s="18">
        <v>4.0</v>
      </c>
      <c r="P139" s="18">
        <v>4.0</v>
      </c>
      <c r="Q139" s="18">
        <v>4.0</v>
      </c>
      <c r="R139" s="18">
        <v>4.0</v>
      </c>
      <c r="S139" s="18">
        <v>4.0</v>
      </c>
      <c r="T139" s="18">
        <v>4.0</v>
      </c>
      <c r="U139" s="18">
        <v>1.0</v>
      </c>
      <c r="V139" s="18">
        <v>1.9</v>
      </c>
      <c r="W139" s="18">
        <v>2.0</v>
      </c>
    </row>
    <row r="140" ht="15.0" customHeight="1">
      <c r="A140" s="14" t="s">
        <v>292</v>
      </c>
      <c r="B140" s="18">
        <v>20.0</v>
      </c>
      <c r="C140" s="18">
        <v>4.0</v>
      </c>
      <c r="D140" s="18">
        <v>4.0</v>
      </c>
      <c r="E140" s="18">
        <v>4.0</v>
      </c>
      <c r="F140" s="18">
        <v>4.0</v>
      </c>
      <c r="G140" s="18">
        <v>4.0</v>
      </c>
      <c r="H140" s="18">
        <v>4.0</v>
      </c>
      <c r="I140" s="18">
        <v>4.0</v>
      </c>
      <c r="J140" s="18">
        <v>4.0</v>
      </c>
      <c r="K140" s="18">
        <v>4.0</v>
      </c>
      <c r="L140" s="18">
        <v>4.0</v>
      </c>
      <c r="M140" s="18">
        <v>4.0</v>
      </c>
      <c r="N140" s="18">
        <v>4.0</v>
      </c>
      <c r="O140" s="18">
        <v>4.0</v>
      </c>
      <c r="P140" s="16"/>
      <c r="Q140" s="16"/>
      <c r="R140" s="16"/>
      <c r="S140" s="16"/>
      <c r="T140" s="16"/>
      <c r="U140" s="16"/>
      <c r="V140" s="16"/>
      <c r="W140" s="16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46092.3603083912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294</v>
      </c>
      <c r="C15" s="10" t="s">
        <v>294</v>
      </c>
      <c r="D15" s="10" t="s">
        <v>294</v>
      </c>
      <c r="E15" s="10" t="s">
        <v>294</v>
      </c>
      <c r="F15" s="10" t="s">
        <v>294</v>
      </c>
      <c r="G15" s="10" t="s">
        <v>294</v>
      </c>
      <c r="H15" s="10" t="s">
        <v>294</v>
      </c>
      <c r="I15" s="10" t="s">
        <v>294</v>
      </c>
      <c r="J15" s="10" t="s">
        <v>294</v>
      </c>
      <c r="K15" s="10" t="s">
        <v>294</v>
      </c>
      <c r="L15" s="10" t="s">
        <v>294</v>
      </c>
      <c r="M15" s="10" t="s">
        <v>294</v>
      </c>
      <c r="N15" s="10" t="s">
        <v>294</v>
      </c>
      <c r="O15" s="10" t="s">
        <v>294</v>
      </c>
      <c r="P15" s="10" t="s">
        <v>294</v>
      </c>
      <c r="Q15" s="10" t="s">
        <v>294</v>
      </c>
      <c r="R15" s="10" t="s">
        <v>294</v>
      </c>
      <c r="S15" s="10" t="s">
        <v>294</v>
      </c>
      <c r="T15" s="10" t="s">
        <v>294</v>
      </c>
      <c r="U15" s="10" t="s">
        <v>294</v>
      </c>
      <c r="V15" s="10" t="s">
        <v>294</v>
      </c>
      <c r="W15" s="10" t="s">
        <v>294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296</v>
      </c>
      <c r="B20" s="16"/>
      <c r="C20" s="15">
        <v>1451.26</v>
      </c>
      <c r="D20" s="15">
        <v>1356.56</v>
      </c>
      <c r="E20" s="15">
        <v>1082.21</v>
      </c>
      <c r="F20" s="15">
        <v>1029.27</v>
      </c>
      <c r="G20" s="15">
        <v>1160.63</v>
      </c>
      <c r="H20" s="15">
        <v>1077.62</v>
      </c>
      <c r="I20" s="15">
        <v>1149.98</v>
      </c>
      <c r="J20" s="15">
        <v>1159.11</v>
      </c>
      <c r="K20" s="15">
        <v>924.02</v>
      </c>
      <c r="L20" s="15">
        <v>878.76</v>
      </c>
      <c r="M20" s="15">
        <v>619.03</v>
      </c>
      <c r="N20" s="15">
        <v>694.4</v>
      </c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297</v>
      </c>
      <c r="B21" s="15">
        <v>1179.91</v>
      </c>
      <c r="C21" s="15">
        <v>1044.46</v>
      </c>
      <c r="D21" s="21">
        <v>-1193.34</v>
      </c>
      <c r="E21" s="15">
        <v>5124.13</v>
      </c>
      <c r="F21" s="15">
        <v>4666.28</v>
      </c>
      <c r="G21" s="15">
        <v>687.78</v>
      </c>
      <c r="H21" s="15">
        <v>3210.51</v>
      </c>
      <c r="I21" s="15">
        <v>3540.79</v>
      </c>
      <c r="J21" s="15">
        <v>3011.56</v>
      </c>
      <c r="K21" s="15">
        <v>3374.0</v>
      </c>
      <c r="L21" s="15">
        <v>3279.92</v>
      </c>
      <c r="M21" s="15">
        <v>751.77</v>
      </c>
      <c r="N21" s="15">
        <v>1154.41</v>
      </c>
      <c r="O21" s="15">
        <v>751.99</v>
      </c>
      <c r="P21" s="15">
        <v>1057.77</v>
      </c>
      <c r="Q21" s="15">
        <v>1000.3</v>
      </c>
      <c r="R21" s="18">
        <v>76.37</v>
      </c>
      <c r="S21" s="21">
        <v>-609.54</v>
      </c>
      <c r="T21" s="15">
        <v>1763.31</v>
      </c>
      <c r="U21" s="15">
        <v>1875.3</v>
      </c>
      <c r="V21" s="15">
        <v>521.27</v>
      </c>
      <c r="W21" s="15">
        <v>254.35</v>
      </c>
    </row>
    <row r="22" ht="15.0" customHeight="1">
      <c r="A22" s="14" t="s">
        <v>298</v>
      </c>
      <c r="B22" s="18">
        <v>13.77</v>
      </c>
      <c r="C22" s="18">
        <v>5.08</v>
      </c>
      <c r="D22" s="18">
        <v>10.95</v>
      </c>
      <c r="E22" s="18">
        <v>13.3</v>
      </c>
      <c r="F22" s="18">
        <v>13.03</v>
      </c>
      <c r="G22" s="18">
        <v>13.31</v>
      </c>
      <c r="H22" s="18">
        <v>12.1</v>
      </c>
      <c r="I22" s="18">
        <v>10.3</v>
      </c>
      <c r="J22" s="18">
        <v>7.75</v>
      </c>
      <c r="K22" s="18">
        <v>5.89</v>
      </c>
      <c r="L22" s="18">
        <v>8.03</v>
      </c>
      <c r="M22" s="18">
        <v>5.97</v>
      </c>
      <c r="N22" s="18">
        <v>5.51</v>
      </c>
      <c r="O22" s="18">
        <v>5.24</v>
      </c>
      <c r="P22" s="18">
        <v>3.71</v>
      </c>
      <c r="Q22" s="18">
        <v>16.63</v>
      </c>
      <c r="R22" s="18">
        <v>3.37</v>
      </c>
      <c r="S22" s="18">
        <v>25.86</v>
      </c>
      <c r="T22" s="18">
        <v>34.69</v>
      </c>
      <c r="U22" s="18">
        <v>2.55</v>
      </c>
      <c r="V22" s="18">
        <v>2.03</v>
      </c>
      <c r="W22" s="18">
        <v>1.96</v>
      </c>
    </row>
    <row r="23" ht="15.0" customHeight="1">
      <c r="A23" s="14" t="s">
        <v>299</v>
      </c>
      <c r="B23" s="17">
        <v>-34.95</v>
      </c>
      <c r="C23" s="17">
        <v>-70.17</v>
      </c>
      <c r="D23" s="16">
        <v>0.0</v>
      </c>
      <c r="E23" s="17">
        <v>-17.1</v>
      </c>
      <c r="F23" s="18">
        <v>22.05</v>
      </c>
      <c r="G23" s="18">
        <v>82.9</v>
      </c>
      <c r="H23" s="17">
        <v>-67.93</v>
      </c>
      <c r="I23" s="21">
        <v>-113.31</v>
      </c>
      <c r="J23" s="18">
        <v>3.87</v>
      </c>
      <c r="K23" s="17">
        <v>-5.89</v>
      </c>
      <c r="L23" s="18">
        <v>31.26</v>
      </c>
      <c r="M23" s="17">
        <v>-7.62</v>
      </c>
      <c r="N23" s="18">
        <v>1.44</v>
      </c>
      <c r="O23" s="17">
        <v>-32.14</v>
      </c>
      <c r="P23" s="17">
        <v>-1.73</v>
      </c>
      <c r="Q23" s="17">
        <v>-11.93</v>
      </c>
      <c r="R23" s="17">
        <v>-0.08</v>
      </c>
      <c r="S23" s="18">
        <v>18.49</v>
      </c>
      <c r="T23" s="21">
        <v>-152.76</v>
      </c>
      <c r="U23" s="16">
        <v>0.0</v>
      </c>
      <c r="V23" s="17">
        <v>-11.54</v>
      </c>
      <c r="W23" s="16">
        <v>0.0</v>
      </c>
    </row>
    <row r="24" ht="15.0" customHeight="1">
      <c r="A24" s="14" t="s">
        <v>300</v>
      </c>
      <c r="B24" s="18">
        <v>94.27</v>
      </c>
      <c r="C24" s="15">
        <v>276.62</v>
      </c>
      <c r="D24" s="15">
        <v>1650.17</v>
      </c>
      <c r="E24" s="21">
        <v>-2537.84</v>
      </c>
      <c r="F24" s="21">
        <v>-3046.71</v>
      </c>
      <c r="G24" s="15">
        <v>121.79</v>
      </c>
      <c r="H24" s="21">
        <v>-2124.52</v>
      </c>
      <c r="I24" s="21">
        <v>-2356.15</v>
      </c>
      <c r="J24" s="21">
        <v>-1759.48</v>
      </c>
      <c r="K24" s="21">
        <v>-2721.98</v>
      </c>
      <c r="L24" s="21">
        <v>-2226.1</v>
      </c>
      <c r="M24" s="21">
        <v>-790.53</v>
      </c>
      <c r="N24" s="21">
        <v>-128.61</v>
      </c>
      <c r="O24" s="21">
        <v>-316.09</v>
      </c>
      <c r="P24" s="21">
        <v>-456.29</v>
      </c>
      <c r="Q24" s="21">
        <v>-440.98</v>
      </c>
      <c r="R24" s="15">
        <v>430.43</v>
      </c>
      <c r="S24" s="15">
        <v>1028.15</v>
      </c>
      <c r="T24" s="21">
        <v>-1115.23</v>
      </c>
      <c r="U24" s="21">
        <v>-1636.77</v>
      </c>
      <c r="V24" s="21">
        <v>-358.41</v>
      </c>
      <c r="W24" s="16"/>
    </row>
    <row r="25" ht="15.0" customHeight="1">
      <c r="A25" s="14" t="s">
        <v>301</v>
      </c>
      <c r="B25" s="17">
        <v>-13.77</v>
      </c>
      <c r="C25" s="17">
        <v>-58.99</v>
      </c>
      <c r="D25" s="17">
        <v>-23.89</v>
      </c>
      <c r="E25" s="17">
        <v>-3.8</v>
      </c>
      <c r="F25" s="21">
        <v>-148.33</v>
      </c>
      <c r="G25" s="18">
        <v>6.14</v>
      </c>
      <c r="H25" s="17">
        <v>-25.13</v>
      </c>
      <c r="I25" s="17">
        <v>-13.11</v>
      </c>
      <c r="J25" s="17">
        <v>-3.87</v>
      </c>
      <c r="K25" s="17">
        <v>-34.37</v>
      </c>
      <c r="L25" s="17">
        <v>-38.91</v>
      </c>
      <c r="M25" s="21">
        <v>-178.11</v>
      </c>
      <c r="N25" s="17">
        <v>-78.07</v>
      </c>
      <c r="O25" s="18">
        <v>44.35</v>
      </c>
      <c r="P25" s="17">
        <v>-74.28</v>
      </c>
      <c r="Q25" s="17">
        <v>-32.5</v>
      </c>
      <c r="R25" s="21">
        <v>-162.87</v>
      </c>
      <c r="S25" s="17">
        <v>-30.01</v>
      </c>
      <c r="T25" s="17">
        <v>-27.79</v>
      </c>
      <c r="U25" s="17">
        <v>-11.33</v>
      </c>
      <c r="V25" s="17">
        <v>-16.23</v>
      </c>
      <c r="W25" s="17">
        <v>-27.21</v>
      </c>
    </row>
    <row r="26" ht="15.0" customHeight="1">
      <c r="A26" s="14" t="s">
        <v>302</v>
      </c>
      <c r="B26" s="15">
        <v>146.16</v>
      </c>
      <c r="C26" s="15">
        <v>197.3</v>
      </c>
      <c r="D26" s="15">
        <v>902.72</v>
      </c>
      <c r="E26" s="21">
        <v>-1449.92</v>
      </c>
      <c r="F26" s="21">
        <v>-388.86</v>
      </c>
      <c r="G26" s="15">
        <v>257.92</v>
      </c>
      <c r="H26" s="18">
        <v>83.75</v>
      </c>
      <c r="I26" s="18">
        <v>65.55</v>
      </c>
      <c r="J26" s="21">
        <v>-117.17</v>
      </c>
      <c r="K26" s="15">
        <v>301.46</v>
      </c>
      <c r="L26" s="21">
        <v>-191.79</v>
      </c>
      <c r="M26" s="15">
        <v>821.21</v>
      </c>
      <c r="N26" s="21">
        <v>-309.2</v>
      </c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303</v>
      </c>
      <c r="B27" s="18">
        <v>38.13</v>
      </c>
      <c r="C27" s="18">
        <v>56.95</v>
      </c>
      <c r="D27" s="18">
        <v>8.96</v>
      </c>
      <c r="E27" s="17">
        <v>-47.51</v>
      </c>
      <c r="F27" s="17">
        <v>-87.19</v>
      </c>
      <c r="G27" s="17">
        <v>-9.21</v>
      </c>
      <c r="H27" s="17">
        <v>-57.7</v>
      </c>
      <c r="I27" s="18">
        <v>15.92</v>
      </c>
      <c r="J27" s="18">
        <v>11.62</v>
      </c>
      <c r="K27" s="18">
        <v>5.89</v>
      </c>
      <c r="L27" s="18">
        <v>16.35</v>
      </c>
      <c r="M27" s="18">
        <v>16.35</v>
      </c>
      <c r="N27" s="18">
        <v>48.92</v>
      </c>
      <c r="O27" s="18">
        <v>70.64</v>
      </c>
      <c r="P27" s="16"/>
      <c r="Q27" s="16"/>
      <c r="R27" s="16"/>
      <c r="S27" s="16"/>
      <c r="T27" s="16"/>
      <c r="U27" s="18">
        <v>0.1</v>
      </c>
      <c r="V27" s="17">
        <v>-3.12</v>
      </c>
      <c r="W27" s="18">
        <v>0.81</v>
      </c>
    </row>
    <row r="28" ht="15.0" customHeight="1">
      <c r="A28" s="14" t="s">
        <v>304</v>
      </c>
      <c r="B28" s="16"/>
      <c r="C28" s="16"/>
      <c r="D28" s="16"/>
      <c r="E28" s="16"/>
      <c r="F28" s="16"/>
      <c r="G28" s="16"/>
      <c r="H28" s="16"/>
      <c r="I28" s="18">
        <v>0.94</v>
      </c>
      <c r="J28" s="16"/>
      <c r="K28" s="17">
        <v>-0.98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305</v>
      </c>
      <c r="B29" s="16"/>
      <c r="C29" s="16"/>
      <c r="D29" s="16"/>
      <c r="E29" s="16"/>
      <c r="F29" s="16"/>
      <c r="G29" s="16">
        <v>0.0</v>
      </c>
      <c r="H29" s="18">
        <v>46.53</v>
      </c>
      <c r="I29" s="17">
        <v>-0.94</v>
      </c>
      <c r="J29" s="18">
        <v>4.84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306</v>
      </c>
      <c r="B30" s="21">
        <v>-162.05</v>
      </c>
      <c r="C30" s="21">
        <v>-150.52</v>
      </c>
      <c r="D30" s="21">
        <v>-275.69</v>
      </c>
      <c r="E30" s="15">
        <v>142.52</v>
      </c>
      <c r="F30" s="15">
        <v>222.49</v>
      </c>
      <c r="G30" s="15">
        <v>115.65</v>
      </c>
      <c r="H30" s="15">
        <v>178.67</v>
      </c>
      <c r="I30" s="18">
        <v>29.97</v>
      </c>
      <c r="J30" s="17">
        <v>-30.02</v>
      </c>
      <c r="K30" s="18">
        <v>7.86</v>
      </c>
      <c r="L30" s="18">
        <v>82.8</v>
      </c>
      <c r="M30" s="18">
        <v>55.57</v>
      </c>
      <c r="N30" s="18">
        <v>76.53</v>
      </c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307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7">
        <v>-2.96</v>
      </c>
      <c r="M31" s="17">
        <v>-32.24</v>
      </c>
      <c r="N31" s="18">
        <v>71.39</v>
      </c>
      <c r="O31" s="18">
        <v>0.69</v>
      </c>
      <c r="P31" s="17">
        <v>-40.51</v>
      </c>
      <c r="Q31" s="18">
        <v>35.44</v>
      </c>
      <c r="R31" s="17">
        <v>-15.47</v>
      </c>
      <c r="S31" s="17">
        <v>-68.53</v>
      </c>
      <c r="T31" s="21">
        <v>-423.49</v>
      </c>
      <c r="U31" s="18">
        <v>19.73</v>
      </c>
      <c r="V31" s="17">
        <v>-24.26</v>
      </c>
      <c r="W31" s="17">
        <v>-6.36</v>
      </c>
    </row>
    <row r="32" ht="15.0" customHeight="1">
      <c r="A32" s="14" t="s">
        <v>308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8">
        <v>85.76</v>
      </c>
      <c r="M32" s="18">
        <v>87.82</v>
      </c>
      <c r="N32" s="18">
        <v>5.14</v>
      </c>
      <c r="O32" s="18">
        <v>33.43</v>
      </c>
      <c r="P32" s="18">
        <v>63.83</v>
      </c>
      <c r="Q32" s="17">
        <v>-3.36</v>
      </c>
      <c r="R32" s="15">
        <v>125.75</v>
      </c>
      <c r="S32" s="15">
        <v>142.34</v>
      </c>
      <c r="T32" s="15">
        <v>335.01</v>
      </c>
      <c r="U32" s="18">
        <v>45.82</v>
      </c>
      <c r="V32" s="18">
        <v>21.79</v>
      </c>
      <c r="W32" s="18">
        <v>8.14</v>
      </c>
    </row>
    <row r="33" ht="15.0" customHeight="1">
      <c r="A33" s="14" t="s">
        <v>303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8">
        <v>42.55</v>
      </c>
      <c r="S33" s="16">
        <v>0.0</v>
      </c>
      <c r="T33" s="17">
        <v>-2.59</v>
      </c>
      <c r="U33" s="17">
        <v>-2.17</v>
      </c>
      <c r="V33" s="17">
        <v>-2.6</v>
      </c>
      <c r="W33" s="17">
        <v>-2.73</v>
      </c>
    </row>
    <row r="34" ht="15.0" customHeight="1">
      <c r="A34" s="14" t="s">
        <v>309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5">
        <v>156.84</v>
      </c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310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7">
        <v>-93.95</v>
      </c>
    </row>
    <row r="36" ht="15.0" customHeight="1">
      <c r="A36" s="14" t="s">
        <v>311</v>
      </c>
      <c r="B36" s="17">
        <v>-1.06</v>
      </c>
      <c r="C36" s="16"/>
      <c r="D36" s="18">
        <v>1.0</v>
      </c>
      <c r="E36" s="18">
        <v>0.95</v>
      </c>
      <c r="F36" s="17">
        <v>-1.0</v>
      </c>
      <c r="G36" s="17">
        <v>-1.02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9" t="s">
        <v>312</v>
      </c>
      <c r="B37" s="20">
        <v>1260.4</v>
      </c>
      <c r="C37" s="20">
        <v>1300.74</v>
      </c>
      <c r="D37" s="20">
        <v>1080.87</v>
      </c>
      <c r="E37" s="20">
        <v>1224.74</v>
      </c>
      <c r="F37" s="20">
        <v>1251.76</v>
      </c>
      <c r="G37" s="20">
        <v>1275.26</v>
      </c>
      <c r="H37" s="20">
        <v>1256.29</v>
      </c>
      <c r="I37" s="20">
        <v>1179.95</v>
      </c>
      <c r="J37" s="20">
        <v>1129.09</v>
      </c>
      <c r="K37" s="20">
        <v>931.88</v>
      </c>
      <c r="L37" s="20">
        <v>961.55</v>
      </c>
      <c r="M37" s="20">
        <v>674.61</v>
      </c>
      <c r="N37" s="20">
        <v>770.93</v>
      </c>
      <c r="O37" s="20">
        <v>714.95</v>
      </c>
      <c r="P37" s="20">
        <v>552.51</v>
      </c>
      <c r="Q37" s="20">
        <v>563.6</v>
      </c>
      <c r="R37" s="20">
        <v>500.06</v>
      </c>
      <c r="S37" s="20">
        <v>506.77</v>
      </c>
      <c r="T37" s="20">
        <v>411.15</v>
      </c>
      <c r="U37" s="20">
        <v>293.21</v>
      </c>
      <c r="V37" s="20">
        <v>128.94</v>
      </c>
      <c r="W37" s="20">
        <v>135.01</v>
      </c>
    </row>
    <row r="38" ht="15.0" customHeight="1">
      <c r="A38" s="14" t="s">
        <v>313</v>
      </c>
      <c r="B38" s="17">
        <v>-91.09</v>
      </c>
      <c r="C38" s="21">
        <v>-417.99</v>
      </c>
      <c r="D38" s="17">
        <v>-3.98</v>
      </c>
      <c r="E38" s="21">
        <v>-3490.83</v>
      </c>
      <c r="F38" s="17">
        <v>-25.06</v>
      </c>
      <c r="G38" s="21">
        <v>-416.56</v>
      </c>
      <c r="H38" s="21">
        <v>-1092.51</v>
      </c>
      <c r="I38" s="21">
        <v>-2021.84</v>
      </c>
      <c r="J38" s="21">
        <v>-1774.98</v>
      </c>
      <c r="K38" s="21">
        <v>-1434.64</v>
      </c>
      <c r="L38" s="21">
        <v>-1872.25</v>
      </c>
      <c r="M38" s="21">
        <v>-569.52</v>
      </c>
      <c r="N38" s="16">
        <v>0.0</v>
      </c>
      <c r="O38" s="21">
        <v>-1062.59</v>
      </c>
      <c r="P38" s="17">
        <v>-31.78</v>
      </c>
      <c r="Q38" s="17">
        <v>-29.06</v>
      </c>
      <c r="R38" s="17">
        <v>-53.5</v>
      </c>
      <c r="S38" s="21">
        <v>-548.55</v>
      </c>
      <c r="T38" s="21">
        <v>-335.17</v>
      </c>
      <c r="U38" s="17">
        <v>-57.74</v>
      </c>
      <c r="V38" s="17">
        <v>-69.36</v>
      </c>
      <c r="W38" s="17">
        <v>-55.72</v>
      </c>
    </row>
    <row r="39" ht="15.0" customHeight="1">
      <c r="A39" s="14" t="s">
        <v>314</v>
      </c>
      <c r="B39" s="21">
        <v>-2975.19</v>
      </c>
      <c r="C39" s="21">
        <v>-2319.77</v>
      </c>
      <c r="D39" s="21">
        <v>-2140.84</v>
      </c>
      <c r="E39" s="21">
        <v>-2231.89</v>
      </c>
      <c r="F39" s="21">
        <v>-2246.95</v>
      </c>
      <c r="G39" s="21">
        <v>-2572.01</v>
      </c>
      <c r="H39" s="21">
        <v>-1684.36</v>
      </c>
      <c r="I39" s="21">
        <v>-1646.31</v>
      </c>
      <c r="J39" s="21">
        <v>-1542.58</v>
      </c>
      <c r="K39" s="21">
        <v>-983.92</v>
      </c>
      <c r="L39" s="21">
        <v>-735.24</v>
      </c>
      <c r="M39" s="21">
        <v>-649.07</v>
      </c>
      <c r="N39" s="21">
        <v>-1174.9</v>
      </c>
      <c r="O39" s="21">
        <v>-1299.27</v>
      </c>
      <c r="P39" s="21">
        <v>-906.71</v>
      </c>
      <c r="Q39" s="21">
        <v>-879.28</v>
      </c>
      <c r="R39" s="21">
        <v>-1022.91</v>
      </c>
      <c r="S39" s="21">
        <v>-1033.11</v>
      </c>
      <c r="T39" s="21">
        <v>-820.47</v>
      </c>
      <c r="U39" s="21">
        <v>-322.16</v>
      </c>
      <c r="V39" s="21">
        <v>-246.82</v>
      </c>
      <c r="W39" s="21">
        <v>-127.04</v>
      </c>
    </row>
    <row r="40" ht="15.0" customHeight="1">
      <c r="A40" s="14" t="s">
        <v>315</v>
      </c>
      <c r="B40" s="16">
        <v>0.0</v>
      </c>
      <c r="C40" s="15">
        <v>2041.11</v>
      </c>
      <c r="D40" s="15">
        <v>1506.85</v>
      </c>
      <c r="E40" s="18">
        <v>63.66</v>
      </c>
      <c r="F40" s="15">
        <v>745.64</v>
      </c>
      <c r="G40" s="15">
        <v>3886.16</v>
      </c>
      <c r="H40" s="15">
        <v>959.43</v>
      </c>
      <c r="I40" s="15">
        <v>3354.43</v>
      </c>
      <c r="J40" s="16">
        <v>0.0</v>
      </c>
      <c r="K40" s="18">
        <v>35.35</v>
      </c>
      <c r="L40" s="15">
        <v>1148.66</v>
      </c>
      <c r="M40" s="15">
        <v>947.88</v>
      </c>
      <c r="N40" s="18">
        <v>28.88</v>
      </c>
      <c r="O40" s="15">
        <v>111.72</v>
      </c>
      <c r="P40" s="16">
        <v>0.0</v>
      </c>
      <c r="Q40" s="15">
        <v>254.88</v>
      </c>
      <c r="R40" s="15">
        <v>714.86</v>
      </c>
      <c r="S40" s="15">
        <v>642.89</v>
      </c>
      <c r="T40" s="15">
        <v>611.2</v>
      </c>
      <c r="U40" s="18">
        <v>36.38</v>
      </c>
      <c r="V40" s="15">
        <v>425.48</v>
      </c>
      <c r="W40" s="16"/>
    </row>
    <row r="41" ht="15.0" customHeight="1">
      <c r="A41" s="14" t="s">
        <v>316</v>
      </c>
      <c r="B41" s="15">
        <v>337.87</v>
      </c>
      <c r="C41" s="15">
        <v>511.55</v>
      </c>
      <c r="D41" s="15">
        <v>179.15</v>
      </c>
      <c r="E41" s="15">
        <v>250.84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317</v>
      </c>
      <c r="B42" s="17">
        <v>-6.35</v>
      </c>
      <c r="C42" s="17">
        <v>-36.61</v>
      </c>
      <c r="D42" s="17">
        <v>-28.86</v>
      </c>
      <c r="E42" s="16">
        <v>0.0</v>
      </c>
      <c r="F42" s="16"/>
      <c r="G42" s="21">
        <v>-148.4</v>
      </c>
      <c r="H42" s="17">
        <v>-4.65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318</v>
      </c>
      <c r="B43" s="17">
        <v>-18.01</v>
      </c>
      <c r="C43" s="17">
        <v>-25.42</v>
      </c>
      <c r="D43" s="17">
        <v>-2.99</v>
      </c>
      <c r="E43" s="17">
        <v>-12.35</v>
      </c>
      <c r="F43" s="17">
        <v>-19.04</v>
      </c>
      <c r="G43" s="17">
        <v>-8.19</v>
      </c>
      <c r="H43" s="17">
        <v>-15.82</v>
      </c>
      <c r="I43" s="17">
        <v>-12.17</v>
      </c>
      <c r="J43" s="17">
        <v>-16.46</v>
      </c>
      <c r="K43" s="17">
        <v>-7.86</v>
      </c>
      <c r="L43" s="17">
        <v>-8.51</v>
      </c>
      <c r="M43" s="17">
        <v>-6.71</v>
      </c>
      <c r="N43" s="17">
        <v>-2.98</v>
      </c>
      <c r="O43" s="17">
        <v>-3.27</v>
      </c>
      <c r="P43" s="17">
        <v>-15.37</v>
      </c>
      <c r="Q43" s="17">
        <v>-3.44</v>
      </c>
      <c r="R43" s="17">
        <v>-1.32</v>
      </c>
      <c r="S43" s="17">
        <v>-7.35</v>
      </c>
      <c r="T43" s="17">
        <v>-4.15</v>
      </c>
      <c r="U43" s="17">
        <v>-2.97</v>
      </c>
      <c r="V43" s="17">
        <v>-2.95</v>
      </c>
      <c r="W43" s="17">
        <v>-2.19</v>
      </c>
    </row>
    <row r="44" ht="15.0" customHeight="1">
      <c r="A44" s="14" t="s">
        <v>319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>
        <v>0.0</v>
      </c>
      <c r="O44" s="15">
        <v>122.47</v>
      </c>
      <c r="P44" s="16">
        <v>0.0</v>
      </c>
      <c r="Q44" s="17">
        <v>-10.08</v>
      </c>
      <c r="R44" s="18">
        <v>5.76</v>
      </c>
      <c r="S44" s="18">
        <v>12.4</v>
      </c>
      <c r="T44" s="17">
        <v>-69.63</v>
      </c>
      <c r="U44" s="18">
        <v>0.51</v>
      </c>
      <c r="V44" s="17">
        <v>-0.17</v>
      </c>
      <c r="W44" s="17">
        <v>-0.02</v>
      </c>
    </row>
    <row r="45" ht="15.0" customHeight="1">
      <c r="A45" s="14" t="s">
        <v>320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>
        <v>0.0</v>
      </c>
      <c r="O45" s="18">
        <v>6.79</v>
      </c>
      <c r="P45" s="16"/>
      <c r="Q45" s="16">
        <v>0.0</v>
      </c>
      <c r="R45" s="18">
        <v>0.25</v>
      </c>
      <c r="S45" s="18">
        <v>0.1</v>
      </c>
      <c r="T45" s="16">
        <v>0.0</v>
      </c>
      <c r="U45" s="16"/>
      <c r="V45" s="16"/>
      <c r="W45" s="16"/>
    </row>
    <row r="46" ht="15.0" customHeight="1">
      <c r="A46" s="14" t="s">
        <v>214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8">
        <v>0.08</v>
      </c>
      <c r="S46" s="16"/>
      <c r="T46" s="16"/>
      <c r="U46" s="16"/>
      <c r="V46" s="16"/>
      <c r="W46" s="16"/>
    </row>
    <row r="47" ht="15.0" customHeight="1">
      <c r="A47" s="14" t="s">
        <v>317</v>
      </c>
      <c r="B47" s="16"/>
      <c r="C47" s="16"/>
      <c r="D47" s="16"/>
      <c r="E47" s="16"/>
      <c r="F47" s="15">
        <v>119.26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>
        <v>0.0</v>
      </c>
      <c r="T47" s="18">
        <v>3.68</v>
      </c>
      <c r="U47" s="16">
        <v>0.0</v>
      </c>
      <c r="V47" s="16"/>
      <c r="W47" s="16"/>
    </row>
    <row r="48" ht="15.0" customHeight="1">
      <c r="A48" s="14" t="s">
        <v>321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5">
        <v>109.19</v>
      </c>
      <c r="V48" s="16"/>
      <c r="W48" s="16"/>
    </row>
    <row r="49" ht="15.0" customHeight="1">
      <c r="A49" s="14" t="s">
        <v>322</v>
      </c>
      <c r="B49" s="16"/>
      <c r="C49" s="16"/>
      <c r="D49" s="17">
        <v>-1.0</v>
      </c>
      <c r="E49" s="16"/>
      <c r="F49" s="16"/>
      <c r="G49" s="18">
        <v>1.02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9" t="s">
        <v>323</v>
      </c>
      <c r="B50" s="25">
        <v>-2752.76</v>
      </c>
      <c r="C50" s="25">
        <v>-247.13</v>
      </c>
      <c r="D50" s="25">
        <v>-491.67</v>
      </c>
      <c r="E50" s="25">
        <v>-5420.58</v>
      </c>
      <c r="F50" s="25">
        <v>-1426.14</v>
      </c>
      <c r="G50" s="20">
        <v>742.02</v>
      </c>
      <c r="H50" s="25">
        <v>-1837.9</v>
      </c>
      <c r="I50" s="25">
        <v>-325.89</v>
      </c>
      <c r="J50" s="25">
        <v>-3334.02</v>
      </c>
      <c r="K50" s="25">
        <v>-2391.06</v>
      </c>
      <c r="L50" s="25">
        <v>-1467.33</v>
      </c>
      <c r="M50" s="25">
        <v>-277.41</v>
      </c>
      <c r="N50" s="25">
        <v>-1149.0</v>
      </c>
      <c r="O50" s="25">
        <v>-2124.14</v>
      </c>
      <c r="P50" s="25">
        <v>-953.87</v>
      </c>
      <c r="Q50" s="25">
        <v>-666.98</v>
      </c>
      <c r="R50" s="25">
        <v>-356.77</v>
      </c>
      <c r="S50" s="25">
        <v>-933.62</v>
      </c>
      <c r="T50" s="25">
        <v>-614.55</v>
      </c>
      <c r="U50" s="25">
        <v>-236.79</v>
      </c>
      <c r="V50" s="20">
        <v>106.18</v>
      </c>
      <c r="W50" s="25">
        <v>-184.98</v>
      </c>
    </row>
    <row r="51" ht="15.0" customHeight="1">
      <c r="A51" s="14" t="s">
        <v>324</v>
      </c>
      <c r="B51" s="18">
        <v>9.53</v>
      </c>
      <c r="C51" s="17">
        <v>-5.08</v>
      </c>
      <c r="D51" s="18">
        <v>25.88</v>
      </c>
      <c r="E51" s="18">
        <v>26.6</v>
      </c>
      <c r="F51" s="18">
        <v>17.04</v>
      </c>
      <c r="G51" s="18">
        <v>5.12</v>
      </c>
      <c r="H51" s="18">
        <v>18.61</v>
      </c>
      <c r="I51" s="18">
        <v>9.36</v>
      </c>
      <c r="J51" s="18">
        <v>11.62</v>
      </c>
      <c r="K51" s="18">
        <v>15.71</v>
      </c>
      <c r="L51" s="18">
        <v>4.78</v>
      </c>
      <c r="M51" s="18">
        <v>2.3</v>
      </c>
      <c r="N51" s="16"/>
      <c r="O51" s="16">
        <v>0.0</v>
      </c>
      <c r="P51" s="18">
        <v>1.38</v>
      </c>
      <c r="Q51" s="18">
        <v>3.44</v>
      </c>
      <c r="R51" s="16"/>
      <c r="S51" s="16"/>
      <c r="T51" s="16"/>
      <c r="U51" s="16"/>
      <c r="V51" s="16"/>
      <c r="W51" s="16"/>
    </row>
    <row r="52" ht="15.0" customHeight="1">
      <c r="A52" s="14" t="s">
        <v>325</v>
      </c>
      <c r="B52" s="16">
        <v>14785.91</v>
      </c>
      <c r="C52" s="15">
        <v>8173.61</v>
      </c>
      <c r="D52" s="15">
        <v>5749.71</v>
      </c>
      <c r="E52" s="16">
        <v>11616.47</v>
      </c>
      <c r="F52" s="16">
        <v>11486.3</v>
      </c>
      <c r="G52" s="15">
        <v>6024.22</v>
      </c>
      <c r="H52" s="15">
        <v>5312.7</v>
      </c>
      <c r="I52" s="15">
        <v>5494.26</v>
      </c>
      <c r="J52" s="15">
        <v>5014.1</v>
      </c>
      <c r="K52" s="15">
        <v>4998.16</v>
      </c>
      <c r="L52" s="15">
        <v>3643.53</v>
      </c>
      <c r="M52" s="15">
        <v>2002.88</v>
      </c>
      <c r="N52" s="15">
        <v>3077.41</v>
      </c>
      <c r="O52" s="15">
        <v>1718.41</v>
      </c>
      <c r="P52" s="15">
        <v>548.88</v>
      </c>
      <c r="Q52" s="15">
        <v>816.63</v>
      </c>
      <c r="R52" s="15">
        <v>610.34</v>
      </c>
      <c r="S52" s="15">
        <v>782.61</v>
      </c>
      <c r="T52" s="15">
        <v>2215.16</v>
      </c>
      <c r="U52" s="15">
        <v>174.03</v>
      </c>
      <c r="V52" s="15">
        <v>190.02</v>
      </c>
      <c r="W52" s="16">
        <v>0.0</v>
      </c>
    </row>
    <row r="53" ht="15.0" customHeight="1">
      <c r="A53" s="14" t="s">
        <v>326</v>
      </c>
      <c r="B53" s="28">
        <v>-12681.36</v>
      </c>
      <c r="C53" s="21">
        <v>-8763.47</v>
      </c>
      <c r="D53" s="21">
        <v>-5958.72</v>
      </c>
      <c r="E53" s="21">
        <v>-7117.53</v>
      </c>
      <c r="F53" s="21">
        <v>-9998.02</v>
      </c>
      <c r="G53" s="21">
        <v>-7212.48</v>
      </c>
      <c r="H53" s="21">
        <v>-3737.22</v>
      </c>
      <c r="I53" s="21">
        <v>-5255.46</v>
      </c>
      <c r="J53" s="21">
        <v>-1963.81</v>
      </c>
      <c r="K53" s="21">
        <v>-3201.18</v>
      </c>
      <c r="L53" s="21">
        <v>-2746.51</v>
      </c>
      <c r="M53" s="21">
        <v>-2099.14</v>
      </c>
      <c r="N53" s="21">
        <v>-2367.85</v>
      </c>
      <c r="O53" s="17">
        <v>-92.04</v>
      </c>
      <c r="P53" s="17">
        <v>-21.68</v>
      </c>
      <c r="Q53" s="21">
        <v>-297.13</v>
      </c>
      <c r="R53" s="21">
        <v>-494.79</v>
      </c>
      <c r="S53" s="17">
        <v>-59.9</v>
      </c>
      <c r="T53" s="21">
        <v>-606.91</v>
      </c>
      <c r="U53" s="17">
        <v>-10.9</v>
      </c>
      <c r="V53" s="21">
        <v>-256.34</v>
      </c>
      <c r="W53" s="17">
        <v>-68.29</v>
      </c>
    </row>
    <row r="54" ht="15.0" customHeight="1">
      <c r="A54" s="14" t="s">
        <v>327</v>
      </c>
      <c r="B54" s="21">
        <v>-480.86</v>
      </c>
      <c r="C54" s="21">
        <v>-448.5</v>
      </c>
      <c r="D54" s="21">
        <v>-664.84</v>
      </c>
      <c r="E54" s="21">
        <v>-624.25</v>
      </c>
      <c r="F54" s="21">
        <v>-248.55</v>
      </c>
      <c r="G54" s="21">
        <v>-351.05</v>
      </c>
      <c r="H54" s="17">
        <v>-92.13</v>
      </c>
      <c r="I54" s="21">
        <v>-560.94</v>
      </c>
      <c r="J54" s="21">
        <v>-509.35</v>
      </c>
      <c r="K54" s="21">
        <v>-464.47</v>
      </c>
      <c r="L54" s="21">
        <v>-420.3</v>
      </c>
      <c r="M54" s="21">
        <v>-364.68</v>
      </c>
      <c r="N54" s="21">
        <v>-334.74</v>
      </c>
      <c r="O54" s="21">
        <v>-290.83</v>
      </c>
      <c r="P54" s="21">
        <v>-269.82</v>
      </c>
      <c r="Q54" s="21">
        <v>-245.98</v>
      </c>
      <c r="R54" s="21">
        <v>-214.23</v>
      </c>
      <c r="S54" s="21">
        <v>-222.65</v>
      </c>
      <c r="T54" s="21">
        <v>-1570.12</v>
      </c>
      <c r="U54" s="17">
        <v>-70.23</v>
      </c>
      <c r="V54" s="17">
        <v>-60.02</v>
      </c>
      <c r="W54" s="17">
        <v>-56.68</v>
      </c>
    </row>
    <row r="55" ht="15.0" customHeight="1">
      <c r="A55" s="14" t="s">
        <v>328</v>
      </c>
      <c r="B55" s="16"/>
      <c r="C55" s="16"/>
      <c r="D55" s="16"/>
      <c r="E55" s="16"/>
      <c r="F55" s="16"/>
      <c r="G55" s="16">
        <v>0.0</v>
      </c>
      <c r="H55" s="21">
        <v>-218.69</v>
      </c>
      <c r="I55" s="21">
        <v>-178.87</v>
      </c>
      <c r="J55" s="21">
        <v>-280.82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329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>
        <v>0.0</v>
      </c>
      <c r="R56" s="16">
        <v>0.0</v>
      </c>
      <c r="S56" s="18">
        <v>0.1</v>
      </c>
      <c r="T56" s="18">
        <v>4.42</v>
      </c>
      <c r="U56" s="18">
        <v>2.93</v>
      </c>
      <c r="V56" s="16"/>
      <c r="W56" s="16"/>
    </row>
    <row r="57" ht="15.0" customHeight="1">
      <c r="A57" s="14" t="s">
        <v>330</v>
      </c>
      <c r="B57" s="16"/>
      <c r="C57" s="16"/>
      <c r="D57" s="16">
        <v>0.0</v>
      </c>
      <c r="E57" s="17">
        <v>-28.5</v>
      </c>
      <c r="F57" s="21">
        <v>-641.41</v>
      </c>
      <c r="G57" s="21">
        <v>-664.24</v>
      </c>
      <c r="H57" s="21">
        <v>-587.2</v>
      </c>
      <c r="I57" s="21">
        <v>-370.84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0.0</v>
      </c>
      <c r="V57" s="21">
        <v>-132.32</v>
      </c>
      <c r="W57" s="16">
        <v>0.0</v>
      </c>
    </row>
    <row r="58" ht="15.0" customHeight="1">
      <c r="A58" s="14" t="s">
        <v>331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>
        <v>0.0</v>
      </c>
      <c r="M58" s="15">
        <v>271.07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332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8">
        <v>1.53</v>
      </c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333</v>
      </c>
      <c r="B60" s="16"/>
      <c r="C60" s="16"/>
      <c r="D60" s="17">
        <v>-1.0</v>
      </c>
      <c r="E60" s="16"/>
      <c r="F60" s="16"/>
      <c r="G60" s="17">
        <v>-1.02</v>
      </c>
      <c r="H60" s="16"/>
      <c r="I60" s="18">
        <v>0.94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9" t="s">
        <v>334</v>
      </c>
      <c r="B61" s="20">
        <v>1633.23</v>
      </c>
      <c r="C61" s="25">
        <v>-1043.44</v>
      </c>
      <c r="D61" s="25">
        <v>-848.97</v>
      </c>
      <c r="E61" s="20">
        <v>3872.79</v>
      </c>
      <c r="F61" s="20">
        <v>615.36</v>
      </c>
      <c r="G61" s="25">
        <v>-2199.46</v>
      </c>
      <c r="H61" s="20">
        <v>696.08</v>
      </c>
      <c r="I61" s="25">
        <v>-861.55</v>
      </c>
      <c r="J61" s="20">
        <v>2271.74</v>
      </c>
      <c r="K61" s="20">
        <v>1348.23</v>
      </c>
      <c r="L61" s="20">
        <v>481.49</v>
      </c>
      <c r="M61" s="25">
        <v>-187.57</v>
      </c>
      <c r="N61" s="20">
        <v>376.35</v>
      </c>
      <c r="O61" s="20">
        <v>1335.54</v>
      </c>
      <c r="P61" s="20">
        <v>258.76</v>
      </c>
      <c r="Q61" s="20">
        <v>276.97</v>
      </c>
      <c r="R61" s="26">
        <v>-98.68</v>
      </c>
      <c r="S61" s="20">
        <v>500.17</v>
      </c>
      <c r="T61" s="23">
        <v>42.56</v>
      </c>
      <c r="U61" s="23">
        <v>95.83</v>
      </c>
      <c r="V61" s="25">
        <v>-258.66</v>
      </c>
      <c r="W61" s="25">
        <v>-124.97</v>
      </c>
    </row>
    <row r="62" ht="15.0" customHeight="1">
      <c r="A62" s="14" t="s">
        <v>335</v>
      </c>
      <c r="B62" s="15">
        <v>141.06</v>
      </c>
      <c r="C62" s="15">
        <v>122.34</v>
      </c>
      <c r="D62" s="15">
        <v>382.57</v>
      </c>
      <c r="E62" s="15">
        <v>676.77</v>
      </c>
      <c r="F62" s="15">
        <v>271.82</v>
      </c>
      <c r="G62" s="15">
        <v>477.2</v>
      </c>
      <c r="H62" s="15">
        <v>314.12</v>
      </c>
      <c r="I62" s="15">
        <v>335.7</v>
      </c>
      <c r="J62" s="15">
        <v>276.18</v>
      </c>
      <c r="K62" s="15">
        <v>368.9</v>
      </c>
      <c r="L62" s="15">
        <v>434.11</v>
      </c>
      <c r="M62" s="15">
        <v>178.86</v>
      </c>
      <c r="N62" s="15">
        <v>177.65</v>
      </c>
      <c r="O62" s="15">
        <v>234.72</v>
      </c>
      <c r="P62" s="15">
        <v>381.18</v>
      </c>
      <c r="Q62" s="15">
        <v>201.82</v>
      </c>
      <c r="R62" s="15">
        <v>144.35</v>
      </c>
      <c r="S62" s="18">
        <v>82.38</v>
      </c>
      <c r="T62" s="15">
        <v>233.98</v>
      </c>
      <c r="U62" s="18">
        <v>94.01</v>
      </c>
      <c r="V62" s="15">
        <v>110.81</v>
      </c>
      <c r="W62" s="15">
        <v>293.32</v>
      </c>
    </row>
    <row r="63" ht="15.0" customHeight="1">
      <c r="A63" s="14" t="s">
        <v>336</v>
      </c>
      <c r="B63" s="15">
        <v>286.49</v>
      </c>
      <c r="C63" s="15">
        <v>132.62</v>
      </c>
      <c r="D63" s="15">
        <v>119.8</v>
      </c>
      <c r="E63" s="15">
        <v>357.68</v>
      </c>
      <c r="F63" s="15">
        <v>700.51</v>
      </c>
      <c r="G63" s="15">
        <v>291.33</v>
      </c>
      <c r="H63" s="15">
        <v>428.51</v>
      </c>
      <c r="I63" s="15">
        <v>326.91</v>
      </c>
      <c r="J63" s="15">
        <v>344.22</v>
      </c>
      <c r="K63" s="15">
        <v>261.74</v>
      </c>
      <c r="L63" s="15">
        <v>407.53</v>
      </c>
      <c r="M63" s="15">
        <v>397.59</v>
      </c>
      <c r="N63" s="15">
        <v>175.86</v>
      </c>
      <c r="O63" s="15">
        <v>161.36</v>
      </c>
      <c r="P63" s="15">
        <v>237.93</v>
      </c>
      <c r="Q63" s="15">
        <v>381.16</v>
      </c>
      <c r="R63" s="15">
        <v>188.2</v>
      </c>
      <c r="S63" s="15">
        <v>158.61</v>
      </c>
      <c r="T63" s="18">
        <v>77.91</v>
      </c>
      <c r="U63" s="15">
        <v>253.32</v>
      </c>
      <c r="V63" s="18">
        <v>87.67</v>
      </c>
      <c r="W63" s="15">
        <v>119.19</v>
      </c>
    </row>
    <row r="64" ht="15.0" customHeight="1">
      <c r="A64" s="14" t="s">
        <v>333</v>
      </c>
      <c r="B64" s="16"/>
      <c r="C64" s="16"/>
      <c r="D64" s="16"/>
      <c r="E64" s="18">
        <v>0.95</v>
      </c>
      <c r="F64" s="16"/>
      <c r="G64" s="18">
        <v>1.02</v>
      </c>
      <c r="H64" s="17">
        <v>-0.93</v>
      </c>
      <c r="I64" s="17">
        <v>-0.94</v>
      </c>
      <c r="J64" s="17">
        <v>-0.97</v>
      </c>
      <c r="K64" s="16"/>
      <c r="L64" s="16"/>
      <c r="M64" s="16"/>
      <c r="N64" s="16"/>
      <c r="O64" s="16"/>
      <c r="P64" s="16"/>
      <c r="Q64" s="16"/>
      <c r="R64" s="16"/>
      <c r="S64" s="16">
        <v>0.0</v>
      </c>
      <c r="T64" s="16"/>
      <c r="U64" s="16"/>
      <c r="V64" s="16"/>
      <c r="W64" s="16"/>
    </row>
    <row r="65" ht="15.0" customHeight="1">
      <c r="A65" s="19" t="s">
        <v>337</v>
      </c>
      <c r="B65" s="20">
        <v>140.87</v>
      </c>
      <c r="C65" s="23">
        <v>10.17</v>
      </c>
      <c r="D65" s="25">
        <v>-259.77</v>
      </c>
      <c r="E65" s="25">
        <v>-322.1</v>
      </c>
      <c r="F65" s="20">
        <v>440.97</v>
      </c>
      <c r="G65" s="25">
        <v>-181.16</v>
      </c>
      <c r="H65" s="20">
        <v>113.53</v>
      </c>
      <c r="I65" s="26">
        <v>-8.43</v>
      </c>
      <c r="J65" s="23">
        <v>65.85</v>
      </c>
      <c r="K65" s="25">
        <v>-110.96</v>
      </c>
      <c r="L65" s="26">
        <v>-24.29</v>
      </c>
      <c r="M65" s="20">
        <v>209.62</v>
      </c>
      <c r="N65" s="26">
        <v>-1.71</v>
      </c>
      <c r="O65" s="26">
        <v>-73.65</v>
      </c>
      <c r="P65" s="25">
        <v>-142.6</v>
      </c>
      <c r="Q65" s="20">
        <v>173.59</v>
      </c>
      <c r="R65" s="23">
        <v>44.61</v>
      </c>
      <c r="S65" s="23">
        <v>73.32</v>
      </c>
      <c r="T65" s="25">
        <v>-160.85</v>
      </c>
      <c r="U65" s="20">
        <v>152.25</v>
      </c>
      <c r="V65" s="26">
        <v>-23.54</v>
      </c>
      <c r="W65" s="25">
        <v>-174.94</v>
      </c>
    </row>
    <row r="66" ht="15.0" customHeight="1">
      <c r="A66" s="14" t="s">
        <v>338</v>
      </c>
      <c r="B66" s="15">
        <v>155.7</v>
      </c>
      <c r="C66" s="18">
        <v>17.29</v>
      </c>
      <c r="D66" s="18">
        <v>11.94</v>
      </c>
      <c r="E66" s="18">
        <v>1.9</v>
      </c>
      <c r="F66" s="18">
        <v>1.0</v>
      </c>
      <c r="G66" s="18">
        <v>3.07</v>
      </c>
      <c r="H66" s="18">
        <v>1.86</v>
      </c>
      <c r="I66" s="18">
        <v>0.94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339</v>
      </c>
      <c r="B67" s="21">
        <v>-1007.26</v>
      </c>
      <c r="C67" s="21">
        <v>-676.3</v>
      </c>
      <c r="D67" s="21">
        <v>-621.05</v>
      </c>
      <c r="E67" s="21">
        <v>-473.17</v>
      </c>
      <c r="F67" s="21">
        <v>-373.82</v>
      </c>
      <c r="G67" s="21">
        <v>-316.26</v>
      </c>
      <c r="H67" s="21">
        <v>-336.87</v>
      </c>
      <c r="I67" s="21">
        <v>-283.75</v>
      </c>
      <c r="J67" s="21">
        <v>-360.22</v>
      </c>
      <c r="K67" s="21">
        <v>-378.05</v>
      </c>
      <c r="L67" s="21">
        <v>-394.3</v>
      </c>
      <c r="M67" s="21">
        <v>-400.13</v>
      </c>
      <c r="N67" s="21">
        <v>-381.49</v>
      </c>
      <c r="O67" s="21">
        <v>-368.69</v>
      </c>
      <c r="P67" s="16"/>
      <c r="Q67" s="21">
        <v>-289.73</v>
      </c>
      <c r="R67" s="21">
        <v>-288.87</v>
      </c>
      <c r="S67" s="21">
        <v>-328.13</v>
      </c>
      <c r="T67" s="21">
        <v>-276.31</v>
      </c>
      <c r="U67" s="21">
        <v>-122.52</v>
      </c>
      <c r="V67" s="17">
        <v>-94.96</v>
      </c>
      <c r="W67" s="21">
        <v>-118.15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46092.3603086458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341</v>
      </c>
      <c r="Y11" s="7" t="s">
        <v>342</v>
      </c>
      <c r="Z11" s="7" t="s">
        <v>343</v>
      </c>
      <c r="AA11" s="7" t="s">
        <v>344</v>
      </c>
      <c r="AB11" s="7" t="s">
        <v>345</v>
      </c>
      <c r="AC11" s="7" t="s">
        <v>346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45016.0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  <c r="Y16" s="11">
        <v>0.820263458212303</v>
      </c>
      <c r="Z16" s="11">
        <v>0.870704955122434</v>
      </c>
      <c r="AA16" s="11">
        <v>0.961136803001569</v>
      </c>
      <c r="AB16" s="11">
        <v>0.944098462075684</v>
      </c>
      <c r="AC16" s="11">
        <v>0.949808320907217</v>
      </c>
    </row>
    <row r="18">
      <c r="A18" s="12" t="s">
        <v>347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348</v>
      </c>
      <c r="Y19" s="13" t="s">
        <v>349</v>
      </c>
      <c r="Z19" s="13" t="s">
        <v>350</v>
      </c>
      <c r="AA19" s="13" t="s">
        <v>351</v>
      </c>
      <c r="AB19" s="13" t="s">
        <v>352</v>
      </c>
      <c r="AC19" s="13" t="s">
        <v>353</v>
      </c>
    </row>
    <row r="20" ht="15.0" customHeight="1">
      <c r="A20" s="29" t="s">
        <v>354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0" customHeight="1">
      <c r="A21" s="31" t="s">
        <v>354</v>
      </c>
      <c r="B21" s="32">
        <v>54313.18</v>
      </c>
      <c r="C21" s="32">
        <v>52883.3</v>
      </c>
      <c r="D21" s="32">
        <v>56583.99</v>
      </c>
      <c r="E21" s="32">
        <v>45657.52</v>
      </c>
      <c r="F21" s="32">
        <v>45627.56</v>
      </c>
      <c r="G21" s="32">
        <v>44141.06</v>
      </c>
      <c r="H21" s="32">
        <v>47299.17</v>
      </c>
      <c r="I21" s="32">
        <v>37018.41</v>
      </c>
      <c r="J21" s="32">
        <v>34867.22</v>
      </c>
      <c r="K21" s="32">
        <v>31598.87</v>
      </c>
      <c r="L21" s="32">
        <v>31569.34</v>
      </c>
      <c r="M21" s="32">
        <v>25703.16</v>
      </c>
      <c r="N21" s="32">
        <v>22240.64</v>
      </c>
      <c r="O21" s="32">
        <v>19403.65</v>
      </c>
      <c r="P21" s="32">
        <v>16410.2</v>
      </c>
      <c r="Q21" s="32">
        <v>17221.93</v>
      </c>
      <c r="R21" s="32">
        <v>13687.73</v>
      </c>
      <c r="S21" s="32">
        <v>14449.29</v>
      </c>
      <c r="T21" s="32">
        <v>13145.36</v>
      </c>
      <c r="U21" s="33">
        <v>9035.92</v>
      </c>
      <c r="V21" s="33">
        <v>4033.98</v>
      </c>
      <c r="W21" s="33">
        <v>3703.15</v>
      </c>
      <c r="X21" s="33">
        <v>3808.43</v>
      </c>
      <c r="Y21" s="33">
        <v>2952.18</v>
      </c>
      <c r="Z21" s="33">
        <v>2997.51</v>
      </c>
      <c r="AA21" s="33">
        <v>3396.41</v>
      </c>
      <c r="AB21" s="33">
        <v>2613.75</v>
      </c>
      <c r="AC21" s="33">
        <v>2340.5</v>
      </c>
    </row>
    <row r="22" ht="15.0" customHeight="1">
      <c r="A22" s="31" t="s">
        <v>355</v>
      </c>
      <c r="B22" s="32">
        <v>55253.14</v>
      </c>
      <c r="C22" s="32">
        <v>50428.74</v>
      </c>
      <c r="D22" s="32">
        <v>49182.22</v>
      </c>
      <c r="E22" s="32">
        <v>42543.14</v>
      </c>
      <c r="F22" s="32">
        <v>41373.19</v>
      </c>
      <c r="G22" s="32">
        <v>41520.78</v>
      </c>
      <c r="H22" s="32">
        <v>35013.88</v>
      </c>
      <c r="I22" s="32">
        <v>31828.74</v>
      </c>
      <c r="J22" s="32">
        <v>29768.23</v>
      </c>
      <c r="K22" s="32">
        <v>25901.86</v>
      </c>
      <c r="L22" s="32">
        <v>25569.33</v>
      </c>
      <c r="M22" s="32">
        <v>21440.25</v>
      </c>
      <c r="N22" s="32">
        <v>19215.44</v>
      </c>
      <c r="O22" s="32">
        <v>16195.1</v>
      </c>
      <c r="P22" s="32">
        <v>15194.93</v>
      </c>
      <c r="Q22" s="32">
        <v>13634.28</v>
      </c>
      <c r="R22" s="32">
        <v>10271.08</v>
      </c>
      <c r="S22" s="33">
        <v>9000.52</v>
      </c>
      <c r="T22" s="33">
        <v>6470.21</v>
      </c>
      <c r="U22" s="33">
        <v>4832.31</v>
      </c>
      <c r="V22" s="33">
        <v>3415.82</v>
      </c>
      <c r="W22" s="33">
        <v>3472.34</v>
      </c>
      <c r="X22" s="33">
        <v>3287.07</v>
      </c>
      <c r="Y22" s="33">
        <v>2571.26</v>
      </c>
      <c r="Z22" s="32"/>
      <c r="AA22" s="32"/>
      <c r="AB22" s="32"/>
      <c r="AC22" s="32"/>
    </row>
    <row r="23" ht="15.0" customHeight="1">
      <c r="A23" s="29" t="s">
        <v>356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0" customHeight="1">
      <c r="A24" s="31" t="s">
        <v>356</v>
      </c>
      <c r="B24" s="32">
        <v>24192.55</v>
      </c>
      <c r="C24" s="32">
        <v>26494.14</v>
      </c>
      <c r="D24" s="32">
        <v>30264.15</v>
      </c>
      <c r="E24" s="32">
        <v>20915.42</v>
      </c>
      <c r="F24" s="32">
        <v>25297.28</v>
      </c>
      <c r="G24" s="32">
        <v>23460.67</v>
      </c>
      <c r="H24" s="32">
        <v>27552.93</v>
      </c>
      <c r="I24" s="32">
        <v>19286.06</v>
      </c>
      <c r="J24" s="32">
        <v>16952.65</v>
      </c>
      <c r="K24" s="32">
        <v>17545.74</v>
      </c>
      <c r="L24" s="32">
        <v>18097.97</v>
      </c>
      <c r="M24" s="32">
        <v>14294.5</v>
      </c>
      <c r="N24" s="32">
        <v>10717.06</v>
      </c>
      <c r="O24" s="33">
        <v>9623.67</v>
      </c>
      <c r="P24" s="33">
        <v>8213.22</v>
      </c>
      <c r="Q24" s="33">
        <v>9698.31</v>
      </c>
      <c r="R24" s="33">
        <v>7005.12</v>
      </c>
      <c r="S24" s="33">
        <v>7181.65</v>
      </c>
      <c r="T24" s="33">
        <v>6928.0</v>
      </c>
      <c r="U24" s="33">
        <v>4161.22</v>
      </c>
      <c r="V24" s="33">
        <v>2293.97</v>
      </c>
      <c r="W24" s="33">
        <v>1786.29</v>
      </c>
      <c r="X24" s="33">
        <v>1333.33</v>
      </c>
      <c r="Y24" s="33">
        <v>883.02</v>
      </c>
      <c r="Z24" s="33">
        <v>960.34</v>
      </c>
      <c r="AA24" s="33">
        <v>1176.74</v>
      </c>
      <c r="AB24" s="33">
        <v>582.62</v>
      </c>
      <c r="AC24" s="33">
        <v>525.84</v>
      </c>
    </row>
    <row r="25" ht="15.0" customHeight="1">
      <c r="A25" s="31" t="s">
        <v>357</v>
      </c>
      <c r="B25" s="32">
        <v>27586.24</v>
      </c>
      <c r="C25" s="32">
        <v>26007.56</v>
      </c>
      <c r="D25" s="32">
        <v>26195.76</v>
      </c>
      <c r="E25" s="32">
        <v>22552.92</v>
      </c>
      <c r="F25" s="32">
        <v>22315.32</v>
      </c>
      <c r="G25" s="32">
        <v>22358.23</v>
      </c>
      <c r="H25" s="32">
        <v>19106.62</v>
      </c>
      <c r="I25" s="32">
        <v>17060.55</v>
      </c>
      <c r="J25" s="32">
        <v>15814.46</v>
      </c>
      <c r="K25" s="32">
        <v>13906.47</v>
      </c>
      <c r="L25" s="32">
        <v>13455.71</v>
      </c>
      <c r="M25" s="32">
        <v>11151.21</v>
      </c>
      <c r="N25" s="33">
        <v>9785.4</v>
      </c>
      <c r="O25" s="33">
        <v>8323.92</v>
      </c>
      <c r="P25" s="33">
        <v>7916.09</v>
      </c>
      <c r="Q25" s="33">
        <v>7066.13</v>
      </c>
      <c r="R25" s="33">
        <v>5217.72</v>
      </c>
      <c r="S25" s="33">
        <v>4542.42</v>
      </c>
      <c r="T25" s="33">
        <v>3179.54</v>
      </c>
      <c r="U25" s="33">
        <v>2143.72</v>
      </c>
      <c r="V25" s="33">
        <v>1413.58</v>
      </c>
      <c r="W25" s="33">
        <v>1257.74</v>
      </c>
      <c r="X25" s="33">
        <v>1028.65</v>
      </c>
      <c r="Y25" s="33">
        <v>745.21</v>
      </c>
      <c r="Z25" s="32"/>
      <c r="AA25" s="32"/>
      <c r="AB25" s="32"/>
      <c r="AC25" s="32"/>
    </row>
    <row r="26" ht="15.0" customHeight="1">
      <c r="A26" s="29" t="s">
        <v>358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0" customHeight="1">
      <c r="A27" s="31" t="s">
        <v>359</v>
      </c>
      <c r="B27" s="34">
        <v>36.32</v>
      </c>
      <c r="C27" s="34">
        <v>40.75</v>
      </c>
      <c r="D27" s="34">
        <v>46.55</v>
      </c>
      <c r="E27" s="34">
        <v>32.17</v>
      </c>
      <c r="F27" s="34">
        <v>38.91</v>
      </c>
      <c r="G27" s="34">
        <v>36.09</v>
      </c>
      <c r="H27" s="34">
        <v>42.38</v>
      </c>
      <c r="I27" s="34">
        <v>29.67</v>
      </c>
      <c r="J27" s="34">
        <v>26.08</v>
      </c>
      <c r="K27" s="34">
        <v>26.99</v>
      </c>
      <c r="L27" s="34">
        <v>27.84</v>
      </c>
      <c r="M27" s="34">
        <v>21.99</v>
      </c>
      <c r="N27" s="34">
        <v>16.59</v>
      </c>
      <c r="O27" s="34">
        <v>14.89</v>
      </c>
      <c r="P27" s="34">
        <v>12.71</v>
      </c>
      <c r="Q27" s="34">
        <v>15.01</v>
      </c>
      <c r="R27" s="34">
        <v>10.84</v>
      </c>
      <c r="S27" s="34">
        <v>11.12</v>
      </c>
      <c r="T27" s="34">
        <v>10.72</v>
      </c>
      <c r="U27" s="34">
        <v>15.37</v>
      </c>
      <c r="V27" s="34">
        <v>8.47</v>
      </c>
      <c r="W27" s="34">
        <v>6.64</v>
      </c>
      <c r="X27" s="34">
        <v>4.96</v>
      </c>
      <c r="Y27" s="34">
        <v>3.31</v>
      </c>
      <c r="Z27" s="34">
        <v>3.64</v>
      </c>
      <c r="AA27" s="34">
        <v>4.47</v>
      </c>
      <c r="AB27" s="34">
        <v>2.21</v>
      </c>
      <c r="AC27" s="34">
        <v>2.0</v>
      </c>
    </row>
    <row r="28" ht="15.0" customHeight="1">
      <c r="A28" s="31" t="s">
        <v>360</v>
      </c>
      <c r="B28" s="34">
        <v>42.25</v>
      </c>
      <c r="C28" s="34">
        <v>40.01</v>
      </c>
      <c r="D28" s="34">
        <v>40.29</v>
      </c>
      <c r="E28" s="34">
        <v>34.69</v>
      </c>
      <c r="F28" s="34">
        <v>34.33</v>
      </c>
      <c r="G28" s="34">
        <v>34.39</v>
      </c>
      <c r="H28" s="34">
        <v>29.39</v>
      </c>
      <c r="I28" s="34">
        <v>26.24</v>
      </c>
      <c r="J28" s="34">
        <v>24.35</v>
      </c>
      <c r="K28" s="34">
        <v>21.43</v>
      </c>
      <c r="L28" s="34">
        <v>20.76</v>
      </c>
      <c r="M28" s="34">
        <v>17.23</v>
      </c>
      <c r="N28" s="34">
        <v>15.15</v>
      </c>
      <c r="O28" s="34">
        <v>12.88</v>
      </c>
      <c r="P28" s="34">
        <v>12.25</v>
      </c>
      <c r="Q28" s="34">
        <v>12.64</v>
      </c>
      <c r="R28" s="34">
        <v>10.6</v>
      </c>
      <c r="S28" s="34">
        <v>10.56</v>
      </c>
      <c r="T28" s="34">
        <v>8.78</v>
      </c>
      <c r="U28" s="34">
        <v>7.94</v>
      </c>
      <c r="V28" s="34">
        <v>5.26</v>
      </c>
      <c r="W28" s="34">
        <v>4.72</v>
      </c>
      <c r="X28" s="34">
        <v>3.88</v>
      </c>
      <c r="Y28" s="34">
        <v>2.82</v>
      </c>
      <c r="Z28" s="32"/>
      <c r="AA28" s="32"/>
      <c r="AB28" s="32"/>
      <c r="AC28" s="32"/>
    </row>
    <row r="29" ht="15.0" customHeight="1">
      <c r="A29" s="29" t="s">
        <v>361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0" customHeight="1">
      <c r="A30" s="31" t="s">
        <v>362</v>
      </c>
      <c r="B30" s="35">
        <v>-8.22</v>
      </c>
      <c r="C30" s="35">
        <v>-5.75</v>
      </c>
      <c r="D30" s="35">
        <v>-3.68</v>
      </c>
      <c r="E30" s="35">
        <v>-21.99</v>
      </c>
      <c r="F30" s="35">
        <v>-4.1</v>
      </c>
      <c r="G30" s="35">
        <v>-7.51</v>
      </c>
      <c r="H30" s="35">
        <v>-5.62</v>
      </c>
      <c r="I30" s="35">
        <v>-13.31</v>
      </c>
      <c r="J30" s="35">
        <v>-13.12</v>
      </c>
      <c r="K30" s="35">
        <v>-8.03</v>
      </c>
      <c r="L30" s="35">
        <v>-9.77</v>
      </c>
      <c r="M30" s="35">
        <v>-3.96</v>
      </c>
      <c r="N30" s="35">
        <v>-3.94</v>
      </c>
      <c r="O30" s="35">
        <v>-16.96</v>
      </c>
      <c r="P30" s="35">
        <v>-4.87</v>
      </c>
      <c r="Q30" s="35">
        <v>-3.68</v>
      </c>
      <c r="R30" s="35">
        <v>-8.05</v>
      </c>
      <c r="S30" s="35">
        <v>-15.55</v>
      </c>
      <c r="T30" s="35">
        <v>-10.4</v>
      </c>
      <c r="U30" s="35">
        <v>-1.66</v>
      </c>
      <c r="V30" s="35">
        <v>-7.4</v>
      </c>
      <c r="W30" s="35">
        <v>-2.42</v>
      </c>
      <c r="X30" s="35">
        <v>-0.48</v>
      </c>
      <c r="Y30" s="35">
        <v>-12.87</v>
      </c>
      <c r="Z30" s="35">
        <v>-11.66</v>
      </c>
      <c r="AA30" s="35">
        <v>-26.93</v>
      </c>
      <c r="AB30" s="35">
        <v>-12.17</v>
      </c>
      <c r="AC30" s="36">
        <v>5.41</v>
      </c>
    </row>
    <row r="31" ht="15.0" customHeight="1">
      <c r="A31" s="31" t="s">
        <v>363</v>
      </c>
      <c r="B31" s="35">
        <v>-8.21</v>
      </c>
      <c r="C31" s="35">
        <v>-8.08</v>
      </c>
      <c r="D31" s="35">
        <v>-7.99</v>
      </c>
      <c r="E31" s="35">
        <v>-9.95</v>
      </c>
      <c r="F31" s="35">
        <v>-8.08</v>
      </c>
      <c r="G31" s="35">
        <v>-9.04</v>
      </c>
      <c r="H31" s="35">
        <v>-9.5</v>
      </c>
      <c r="I31" s="35">
        <v>-9.86</v>
      </c>
      <c r="J31" s="35">
        <v>-8.14</v>
      </c>
      <c r="K31" s="35">
        <v>-8.35</v>
      </c>
      <c r="L31" s="35">
        <v>-7.93</v>
      </c>
      <c r="M31" s="35">
        <v>-6.57</v>
      </c>
      <c r="N31" s="35">
        <v>-7.56</v>
      </c>
      <c r="O31" s="35">
        <v>-9.73</v>
      </c>
      <c r="P31" s="35">
        <v>-8.07</v>
      </c>
      <c r="Q31" s="35">
        <v>-7.23</v>
      </c>
      <c r="R31" s="35">
        <v>-8.19</v>
      </c>
      <c r="S31" s="35">
        <v>-7.52</v>
      </c>
      <c r="T31" s="35">
        <v>-4.88</v>
      </c>
      <c r="U31" s="35">
        <v>-4.02</v>
      </c>
      <c r="V31" s="35">
        <v>-6.35</v>
      </c>
      <c r="W31" s="35">
        <v>-9.77</v>
      </c>
      <c r="X31" s="35">
        <v>-12.6</v>
      </c>
      <c r="Y31" s="35">
        <v>-14.11</v>
      </c>
      <c r="Z31" s="36"/>
      <c r="AA31" s="36"/>
      <c r="AB31" s="36"/>
      <c r="AC31" s="36"/>
    </row>
    <row r="32" ht="15.0" customHeight="1">
      <c r="A32" s="29" t="s">
        <v>364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0" customHeight="1">
      <c r="A33" s="31" t="s">
        <v>365</v>
      </c>
      <c r="B33" s="36">
        <v>1.52</v>
      </c>
      <c r="C33" s="36">
        <v>1.24</v>
      </c>
      <c r="D33" s="36">
        <v>1.6</v>
      </c>
      <c r="E33" s="36">
        <v>2.13</v>
      </c>
      <c r="F33" s="36">
        <v>1.77</v>
      </c>
      <c r="G33" s="36">
        <v>2.03</v>
      </c>
      <c r="H33" s="36">
        <v>1.5</v>
      </c>
      <c r="I33" s="36">
        <v>2.07</v>
      </c>
      <c r="J33" s="36">
        <v>2.12</v>
      </c>
      <c r="K33" s="36">
        <v>1.75</v>
      </c>
      <c r="L33" s="36">
        <v>1.74</v>
      </c>
      <c r="M33" s="36">
        <v>1.86</v>
      </c>
      <c r="N33" s="36">
        <v>2.27</v>
      </c>
      <c r="O33" s="36">
        <v>2.09</v>
      </c>
      <c r="P33" s="36">
        <v>2.29</v>
      </c>
      <c r="Q33" s="36">
        <v>1.82</v>
      </c>
      <c r="R33" s="36">
        <v>2.09</v>
      </c>
      <c r="S33" s="36">
        <v>2.24</v>
      </c>
      <c r="T33" s="36">
        <v>1.78</v>
      </c>
      <c r="U33" s="36">
        <v>1.14</v>
      </c>
      <c r="V33" s="36">
        <v>2.26</v>
      </c>
      <c r="W33" s="36">
        <v>2.75</v>
      </c>
      <c r="X33" s="36">
        <v>3.27</v>
      </c>
      <c r="Y33" s="36">
        <v>3.61</v>
      </c>
      <c r="Z33" s="36">
        <v>2.65</v>
      </c>
      <c r="AA33" s="36">
        <v>1.56</v>
      </c>
      <c r="AB33" s="36">
        <v>2.13</v>
      </c>
      <c r="AC33" s="36">
        <v>1.68</v>
      </c>
    </row>
    <row r="34" ht="15.0" customHeight="1">
      <c r="A34" s="31" t="s">
        <v>366</v>
      </c>
      <c r="B34" s="36">
        <v>1.64</v>
      </c>
      <c r="C34" s="36">
        <v>1.73</v>
      </c>
      <c r="D34" s="36">
        <v>1.78</v>
      </c>
      <c r="E34" s="36">
        <v>1.87</v>
      </c>
      <c r="F34" s="36">
        <v>1.86</v>
      </c>
      <c r="G34" s="36">
        <v>1.86</v>
      </c>
      <c r="H34" s="36">
        <v>1.8</v>
      </c>
      <c r="I34" s="36">
        <v>1.91</v>
      </c>
      <c r="J34" s="36">
        <v>1.92</v>
      </c>
      <c r="K34" s="36">
        <v>1.9</v>
      </c>
      <c r="L34" s="36">
        <v>2.0</v>
      </c>
      <c r="M34" s="36">
        <v>2.05</v>
      </c>
      <c r="N34" s="36">
        <v>2.11</v>
      </c>
      <c r="O34" s="36">
        <v>2.09</v>
      </c>
      <c r="P34" s="36">
        <v>2.04</v>
      </c>
      <c r="Q34" s="36">
        <v>1.78</v>
      </c>
      <c r="R34" s="36">
        <v>1.84</v>
      </c>
      <c r="S34" s="36">
        <v>1.89</v>
      </c>
      <c r="T34" s="36">
        <v>1.95</v>
      </c>
      <c r="U34" s="36">
        <v>2.16</v>
      </c>
      <c r="V34" s="36">
        <v>2.78</v>
      </c>
      <c r="W34" s="36">
        <v>2.76</v>
      </c>
      <c r="X34" s="36">
        <v>2.69</v>
      </c>
      <c r="Y34" s="36">
        <v>2.39</v>
      </c>
      <c r="Z34" s="36"/>
      <c r="AA34" s="36"/>
      <c r="AB34" s="36"/>
      <c r="AC34" s="36"/>
    </row>
    <row r="35" ht="15.0" customHeight="1">
      <c r="A35" s="31" t="s">
        <v>367</v>
      </c>
      <c r="B35" s="36">
        <v>2.17</v>
      </c>
      <c r="C35" s="36">
        <v>1.77</v>
      </c>
      <c r="D35" s="36">
        <v>2.29</v>
      </c>
      <c r="E35" s="36">
        <v>3.04</v>
      </c>
      <c r="F35" s="36">
        <v>2.53</v>
      </c>
      <c r="G35" s="36">
        <v>2.89</v>
      </c>
      <c r="H35" s="36">
        <v>2.15</v>
      </c>
      <c r="I35" s="36">
        <v>2.96</v>
      </c>
      <c r="J35" s="36">
        <v>3.03</v>
      </c>
      <c r="K35" s="36">
        <v>2.49</v>
      </c>
      <c r="L35" s="36">
        <v>2.48</v>
      </c>
      <c r="M35" s="36">
        <v>2.66</v>
      </c>
      <c r="N35" s="36">
        <v>3.24</v>
      </c>
      <c r="O35" s="36">
        <v>2.99</v>
      </c>
      <c r="P35" s="36">
        <v>3.28</v>
      </c>
      <c r="Q35" s="36">
        <v>2.6</v>
      </c>
      <c r="R35" s="36">
        <v>2.99</v>
      </c>
      <c r="S35" s="36">
        <v>3.2</v>
      </c>
      <c r="T35" s="36">
        <v>2.55</v>
      </c>
      <c r="U35" s="36">
        <v>1.63</v>
      </c>
      <c r="V35" s="36">
        <v>2.26</v>
      </c>
      <c r="W35" s="36">
        <v>2.75</v>
      </c>
      <c r="X35" s="36">
        <v>3.27</v>
      </c>
      <c r="Y35" s="36">
        <v>3.61</v>
      </c>
      <c r="Z35" s="36">
        <v>2.65</v>
      </c>
      <c r="AA35" s="36">
        <v>1.56</v>
      </c>
      <c r="AB35" s="36">
        <v>2.13</v>
      </c>
      <c r="AC35" s="36">
        <v>1.68</v>
      </c>
    </row>
    <row r="36" ht="15.0" customHeight="1">
      <c r="A36" s="31" t="s">
        <v>368</v>
      </c>
      <c r="B36" s="36">
        <v>2.34</v>
      </c>
      <c r="C36" s="36">
        <v>2.47</v>
      </c>
      <c r="D36" s="36">
        <v>2.54</v>
      </c>
      <c r="E36" s="36">
        <v>2.67</v>
      </c>
      <c r="F36" s="36">
        <v>2.65</v>
      </c>
      <c r="G36" s="36">
        <v>2.65</v>
      </c>
      <c r="H36" s="36">
        <v>2.57</v>
      </c>
      <c r="I36" s="36">
        <v>2.73</v>
      </c>
      <c r="J36" s="36">
        <v>2.75</v>
      </c>
      <c r="K36" s="36">
        <v>2.72</v>
      </c>
      <c r="L36" s="36">
        <v>2.86</v>
      </c>
      <c r="M36" s="36">
        <v>2.93</v>
      </c>
      <c r="N36" s="36">
        <v>3.01</v>
      </c>
      <c r="O36" s="36">
        <v>2.99</v>
      </c>
      <c r="P36" s="36">
        <v>2.91</v>
      </c>
      <c r="Q36" s="36">
        <v>2.54</v>
      </c>
      <c r="R36" s="36">
        <v>2.48</v>
      </c>
      <c r="S36" s="36">
        <v>2.4</v>
      </c>
      <c r="T36" s="36">
        <v>2.3</v>
      </c>
      <c r="U36" s="36">
        <v>2.35</v>
      </c>
      <c r="V36" s="36">
        <v>2.78</v>
      </c>
      <c r="W36" s="36">
        <v>2.76</v>
      </c>
      <c r="X36" s="36">
        <v>2.69</v>
      </c>
      <c r="Y36" s="36">
        <v>2.39</v>
      </c>
      <c r="Z36" s="36"/>
      <c r="AA36" s="36"/>
      <c r="AB36" s="36"/>
      <c r="AC36" s="36"/>
    </row>
    <row r="37" ht="15.0" customHeight="1">
      <c r="A37" s="29" t="s">
        <v>369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0" customHeight="1">
      <c r="A38" s="31" t="s">
        <v>370</v>
      </c>
      <c r="B38" s="34">
        <v>0.74</v>
      </c>
      <c r="C38" s="34">
        <v>0.89</v>
      </c>
      <c r="D38" s="34">
        <v>1.06</v>
      </c>
      <c r="E38" s="34">
        <v>0.74</v>
      </c>
      <c r="F38" s="34">
        <v>0.99</v>
      </c>
      <c r="G38" s="34">
        <v>0.97</v>
      </c>
      <c r="H38" s="34">
        <v>1.29</v>
      </c>
      <c r="I38" s="34">
        <v>0.96</v>
      </c>
      <c r="J38" s="34">
        <v>0.95</v>
      </c>
      <c r="K38" s="34">
        <v>1.17</v>
      </c>
      <c r="L38" s="34">
        <v>1.27</v>
      </c>
      <c r="M38" s="34">
        <v>1.32</v>
      </c>
      <c r="N38" s="34">
        <v>1.04</v>
      </c>
      <c r="O38" s="34">
        <v>1.1</v>
      </c>
      <c r="P38" s="34">
        <v>1.0</v>
      </c>
      <c r="Q38" s="34">
        <v>1.24</v>
      </c>
      <c r="R38" s="34">
        <v>1.04</v>
      </c>
      <c r="S38" s="34">
        <v>0.96</v>
      </c>
      <c r="T38" s="34">
        <v>0.9</v>
      </c>
      <c r="U38" s="34">
        <v>1.41</v>
      </c>
      <c r="V38" s="34">
        <v>1.33</v>
      </c>
      <c r="W38" s="34">
        <v>1.17</v>
      </c>
      <c r="X38" s="34">
        <v>1.82</v>
      </c>
      <c r="Y38" s="34">
        <v>1.49</v>
      </c>
      <c r="Z38" s="34">
        <v>1.63</v>
      </c>
      <c r="AA38" s="34">
        <v>1.98</v>
      </c>
      <c r="AB38" s="34">
        <v>1.26</v>
      </c>
      <c r="AC38" s="34">
        <v>1.2</v>
      </c>
    </row>
    <row r="39" ht="15.0" customHeight="1">
      <c r="A39" s="31" t="s">
        <v>371</v>
      </c>
      <c r="B39" s="34">
        <v>0.88</v>
      </c>
      <c r="C39" s="34">
        <v>0.93</v>
      </c>
      <c r="D39" s="34">
        <v>1.0</v>
      </c>
      <c r="E39" s="34">
        <v>0.98</v>
      </c>
      <c r="F39" s="34">
        <v>1.04</v>
      </c>
      <c r="G39" s="34">
        <v>1.07</v>
      </c>
      <c r="H39" s="34">
        <v>1.12</v>
      </c>
      <c r="I39" s="34">
        <v>1.1</v>
      </c>
      <c r="J39" s="34">
        <v>1.14</v>
      </c>
      <c r="K39" s="34">
        <v>1.19</v>
      </c>
      <c r="L39" s="34">
        <v>1.16</v>
      </c>
      <c r="M39" s="34">
        <v>1.14</v>
      </c>
      <c r="N39" s="34">
        <v>1.08</v>
      </c>
      <c r="O39" s="34">
        <v>1.07</v>
      </c>
      <c r="P39" s="34">
        <v>1.03</v>
      </c>
      <c r="Q39" s="34">
        <v>1.1</v>
      </c>
      <c r="R39" s="34">
        <v>1.1</v>
      </c>
      <c r="S39" s="34">
        <v>1.12</v>
      </c>
      <c r="T39" s="34">
        <v>1.22</v>
      </c>
      <c r="U39" s="34">
        <v>1.39</v>
      </c>
      <c r="V39" s="34">
        <v>1.4</v>
      </c>
      <c r="W39" s="34">
        <v>1.52</v>
      </c>
      <c r="X39" s="34">
        <v>1.66</v>
      </c>
      <c r="Y39" s="34">
        <v>1.54</v>
      </c>
      <c r="Z39" s="32"/>
      <c r="AA39" s="32"/>
      <c r="AB39" s="32"/>
      <c r="AC39" s="32"/>
    </row>
    <row r="40" ht="15.0" customHeight="1">
      <c r="A40" s="29" t="s">
        <v>372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0" customHeight="1">
      <c r="A41" s="31" t="s">
        <v>373</v>
      </c>
      <c r="B41" s="34">
        <v>0.74</v>
      </c>
      <c r="C41" s="34">
        <v>0.9</v>
      </c>
      <c r="D41" s="34">
        <v>1.06</v>
      </c>
      <c r="E41" s="34">
        <v>0.74</v>
      </c>
      <c r="F41" s="34">
        <v>0.99</v>
      </c>
      <c r="G41" s="34">
        <v>0.98</v>
      </c>
      <c r="H41" s="34">
        <v>1.3</v>
      </c>
      <c r="I41" s="34">
        <v>0.97</v>
      </c>
      <c r="J41" s="34">
        <v>0.97</v>
      </c>
      <c r="K41" s="34">
        <v>1.19</v>
      </c>
      <c r="L41" s="34">
        <v>1.29</v>
      </c>
      <c r="M41" s="34">
        <v>1.35</v>
      </c>
      <c r="N41" s="34">
        <v>1.07</v>
      </c>
      <c r="O41" s="34">
        <v>1.14</v>
      </c>
      <c r="P41" s="34">
        <v>1.04</v>
      </c>
      <c r="Q41" s="34">
        <v>1.29</v>
      </c>
      <c r="R41" s="34">
        <v>1.09</v>
      </c>
      <c r="S41" s="34">
        <v>1.01</v>
      </c>
      <c r="T41" s="34">
        <v>0.95</v>
      </c>
      <c r="U41" s="34">
        <v>1.51</v>
      </c>
      <c r="V41" s="34">
        <v>1.33</v>
      </c>
      <c r="W41" s="34">
        <v>1.17</v>
      </c>
      <c r="X41" s="34">
        <v>1.82</v>
      </c>
      <c r="Y41" s="34">
        <v>1.49</v>
      </c>
      <c r="Z41" s="34">
        <v>1.63</v>
      </c>
      <c r="AA41" s="34">
        <v>1.98</v>
      </c>
      <c r="AB41" s="34">
        <v>1.26</v>
      </c>
      <c r="AC41" s="34">
        <v>1.2</v>
      </c>
    </row>
    <row r="42" ht="15.0" customHeight="1">
      <c r="A42" s="31" t="s">
        <v>374</v>
      </c>
      <c r="B42" s="34">
        <v>0.89</v>
      </c>
      <c r="C42" s="34">
        <v>0.93</v>
      </c>
      <c r="D42" s="34">
        <v>1.0</v>
      </c>
      <c r="E42" s="34">
        <v>0.98</v>
      </c>
      <c r="F42" s="34">
        <v>1.05</v>
      </c>
      <c r="G42" s="34">
        <v>1.08</v>
      </c>
      <c r="H42" s="34">
        <v>1.14</v>
      </c>
      <c r="I42" s="34">
        <v>1.12</v>
      </c>
      <c r="J42" s="34">
        <v>1.16</v>
      </c>
      <c r="K42" s="34">
        <v>1.21</v>
      </c>
      <c r="L42" s="34">
        <v>1.19</v>
      </c>
      <c r="M42" s="34">
        <v>1.18</v>
      </c>
      <c r="N42" s="34">
        <v>1.12</v>
      </c>
      <c r="O42" s="34">
        <v>1.12</v>
      </c>
      <c r="P42" s="34">
        <v>1.08</v>
      </c>
      <c r="Q42" s="34">
        <v>1.16</v>
      </c>
      <c r="R42" s="34">
        <v>1.15</v>
      </c>
      <c r="S42" s="34">
        <v>1.17</v>
      </c>
      <c r="T42" s="34">
        <v>1.26</v>
      </c>
      <c r="U42" s="34">
        <v>1.42</v>
      </c>
      <c r="V42" s="34">
        <v>1.4</v>
      </c>
      <c r="W42" s="34">
        <v>1.52</v>
      </c>
      <c r="X42" s="34">
        <v>1.66</v>
      </c>
      <c r="Y42" s="34">
        <v>1.54</v>
      </c>
      <c r="Z42" s="32"/>
      <c r="AA42" s="32"/>
      <c r="AB42" s="32"/>
      <c r="AC42" s="32"/>
    </row>
    <row r="43" ht="15.0" customHeight="1">
      <c r="A43" s="29" t="s">
        <v>375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0" customHeight="1">
      <c r="A44" s="31" t="s">
        <v>376</v>
      </c>
      <c r="B44" s="34">
        <v>6.13</v>
      </c>
      <c r="C44" s="34">
        <v>7.21</v>
      </c>
      <c r="D44" s="34">
        <v>9.03</v>
      </c>
      <c r="E44" s="34">
        <v>7.73</v>
      </c>
      <c r="F44" s="34">
        <v>8.18</v>
      </c>
      <c r="G44" s="34">
        <v>7.77</v>
      </c>
      <c r="H44" s="34">
        <v>10.45</v>
      </c>
      <c r="I44" s="34">
        <v>7.63</v>
      </c>
      <c r="J44" s="34">
        <v>6.77</v>
      </c>
      <c r="K44" s="34">
        <v>8.25</v>
      </c>
      <c r="L44" s="34">
        <v>7.18</v>
      </c>
      <c r="M44" s="34">
        <v>6.55</v>
      </c>
      <c r="N44" s="34">
        <v>4.85</v>
      </c>
      <c r="O44" s="34">
        <v>5.45</v>
      </c>
      <c r="P44" s="34">
        <v>4.72</v>
      </c>
      <c r="Q44" s="34">
        <v>5.81</v>
      </c>
      <c r="R44" s="34">
        <v>4.41</v>
      </c>
      <c r="S44" s="34">
        <v>4.39</v>
      </c>
      <c r="T44" s="34">
        <v>4.49</v>
      </c>
      <c r="U44" s="34">
        <v>6.34</v>
      </c>
      <c r="V44" s="34">
        <v>4.28</v>
      </c>
      <c r="W44" s="34">
        <v>3.15</v>
      </c>
      <c r="X44" s="34">
        <v>2.54</v>
      </c>
      <c r="Y44" s="34">
        <v>2.02</v>
      </c>
      <c r="Z44" s="34">
        <v>1.99</v>
      </c>
      <c r="AA44" s="34">
        <v>2.79</v>
      </c>
      <c r="AB44" s="34">
        <v>1.94</v>
      </c>
      <c r="AC44" s="34">
        <v>1.56</v>
      </c>
    </row>
    <row r="45" ht="15.0" customHeight="1">
      <c r="A45" s="31" t="s">
        <v>377</v>
      </c>
      <c r="B45" s="34">
        <v>7.62</v>
      </c>
      <c r="C45" s="34">
        <v>7.98</v>
      </c>
      <c r="D45" s="34">
        <v>8.63</v>
      </c>
      <c r="E45" s="34">
        <v>8.35</v>
      </c>
      <c r="F45" s="34">
        <v>8.2</v>
      </c>
      <c r="G45" s="34">
        <v>8.21</v>
      </c>
      <c r="H45" s="34">
        <v>8.12</v>
      </c>
      <c r="I45" s="34">
        <v>7.27</v>
      </c>
      <c r="J45" s="34">
        <v>6.71</v>
      </c>
      <c r="K45" s="34">
        <v>6.46</v>
      </c>
      <c r="L45" s="34">
        <v>5.79</v>
      </c>
      <c r="M45" s="34">
        <v>5.48</v>
      </c>
      <c r="N45" s="34">
        <v>5.04</v>
      </c>
      <c r="O45" s="34">
        <v>4.96</v>
      </c>
      <c r="P45" s="34">
        <v>4.77</v>
      </c>
      <c r="Q45" s="34">
        <v>5.07</v>
      </c>
      <c r="R45" s="34">
        <v>4.77</v>
      </c>
      <c r="S45" s="34">
        <v>4.57</v>
      </c>
      <c r="T45" s="34">
        <v>4.26</v>
      </c>
      <c r="U45" s="34">
        <v>3.81</v>
      </c>
      <c r="V45" s="34">
        <v>2.84</v>
      </c>
      <c r="W45" s="34">
        <v>2.5</v>
      </c>
      <c r="X45" s="34">
        <v>2.26</v>
      </c>
      <c r="Y45" s="34">
        <v>2.08</v>
      </c>
      <c r="Z45" s="32"/>
      <c r="AA45" s="32"/>
      <c r="AB45" s="32"/>
      <c r="AC45" s="32"/>
    </row>
    <row r="46" ht="15.0" customHeight="1">
      <c r="A46" s="29" t="s">
        <v>378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0" customHeight="1">
      <c r="A47" s="31" t="s">
        <v>379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4">
        <v>18.49</v>
      </c>
    </row>
    <row r="48" ht="15.0" customHeight="1">
      <c r="A48" s="29" t="s">
        <v>380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15.0" customHeight="1">
      <c r="A49" s="31" t="s">
        <v>381</v>
      </c>
      <c r="B49" s="34">
        <v>25.05</v>
      </c>
      <c r="C49" s="34">
        <v>29.13</v>
      </c>
      <c r="D49" s="32"/>
      <c r="E49" s="34">
        <v>5.02</v>
      </c>
      <c r="F49" s="34">
        <v>6.71</v>
      </c>
      <c r="G49" s="34">
        <v>25.44</v>
      </c>
      <c r="H49" s="34">
        <v>10.42</v>
      </c>
      <c r="I49" s="34">
        <v>5.79</v>
      </c>
      <c r="J49" s="34">
        <v>6.76</v>
      </c>
      <c r="K49" s="34">
        <v>7.05</v>
      </c>
      <c r="L49" s="34">
        <v>6.35</v>
      </c>
      <c r="M49" s="34">
        <v>23.24</v>
      </c>
      <c r="N49" s="34">
        <v>10.27</v>
      </c>
      <c r="O49" s="34">
        <v>10.92</v>
      </c>
      <c r="P49" s="34">
        <v>10.49</v>
      </c>
      <c r="Q49" s="34">
        <v>9.48</v>
      </c>
      <c r="R49" s="34">
        <v>45.66</v>
      </c>
      <c r="S49" s="32"/>
      <c r="T49" s="34">
        <v>4.96</v>
      </c>
      <c r="U49" s="34">
        <v>3.98</v>
      </c>
      <c r="V49" s="34">
        <v>5.96</v>
      </c>
      <c r="W49" s="34">
        <v>11.12</v>
      </c>
      <c r="X49" s="34">
        <v>12.33</v>
      </c>
      <c r="Y49" s="34">
        <v>9.62</v>
      </c>
      <c r="Z49" s="34">
        <v>11.06</v>
      </c>
      <c r="AA49" s="34">
        <v>6.48</v>
      </c>
      <c r="AB49" s="34">
        <v>9.49</v>
      </c>
      <c r="AC49" s="34">
        <v>6.72</v>
      </c>
    </row>
    <row r="50" ht="15.0" customHeight="1">
      <c r="A50" s="31" t="s">
        <v>382</v>
      </c>
      <c r="B50" s="34">
        <v>13.85</v>
      </c>
      <c r="C50" s="34">
        <v>13.91</v>
      </c>
      <c r="D50" s="34">
        <v>11.8</v>
      </c>
      <c r="E50" s="34">
        <v>7.77</v>
      </c>
      <c r="F50" s="34">
        <v>8.49</v>
      </c>
      <c r="G50" s="34">
        <v>8.74</v>
      </c>
      <c r="H50" s="34">
        <v>7.23</v>
      </c>
      <c r="I50" s="34">
        <v>7.34</v>
      </c>
      <c r="J50" s="34">
        <v>8.23</v>
      </c>
      <c r="K50" s="34">
        <v>9.02</v>
      </c>
      <c r="L50" s="34">
        <v>10.04</v>
      </c>
      <c r="M50" s="34">
        <v>11.96</v>
      </c>
      <c r="N50" s="34">
        <v>11.78</v>
      </c>
      <c r="O50" s="34">
        <v>16.59</v>
      </c>
      <c r="P50" s="34">
        <v>12.8</v>
      </c>
      <c r="Q50" s="34">
        <v>8.71</v>
      </c>
      <c r="R50" s="34">
        <v>7.98</v>
      </c>
      <c r="S50" s="34">
        <v>6.93</v>
      </c>
      <c r="T50" s="34">
        <v>5.45</v>
      </c>
      <c r="U50" s="34">
        <v>5.87</v>
      </c>
      <c r="V50" s="34">
        <v>8.66</v>
      </c>
      <c r="W50" s="34">
        <v>9.77</v>
      </c>
      <c r="X50" s="34">
        <v>9.34</v>
      </c>
      <c r="Y50" s="34">
        <v>8.33</v>
      </c>
      <c r="Z50" s="32"/>
      <c r="AA50" s="32"/>
      <c r="AB50" s="32"/>
      <c r="AC50" s="32"/>
    </row>
    <row r="51" ht="15.0" customHeight="1">
      <c r="A51" s="29" t="s">
        <v>383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15.0" customHeight="1">
      <c r="A52" s="31" t="s">
        <v>384</v>
      </c>
      <c r="B52" s="34">
        <v>25.45</v>
      </c>
      <c r="C52" s="34">
        <v>29.41</v>
      </c>
      <c r="D52" s="32"/>
      <c r="E52" s="34">
        <v>5.03</v>
      </c>
      <c r="F52" s="34">
        <v>6.73</v>
      </c>
      <c r="G52" s="34">
        <v>25.82</v>
      </c>
      <c r="H52" s="34">
        <v>10.47</v>
      </c>
      <c r="I52" s="34">
        <v>5.81</v>
      </c>
      <c r="J52" s="34">
        <v>6.78</v>
      </c>
      <c r="K52" s="34">
        <v>7.07</v>
      </c>
      <c r="L52" s="34">
        <v>6.37</v>
      </c>
      <c r="M52" s="34">
        <v>23.48</v>
      </c>
      <c r="N52" s="34">
        <v>10.33</v>
      </c>
      <c r="O52" s="34">
        <v>10.99</v>
      </c>
      <c r="P52" s="34">
        <v>10.54</v>
      </c>
      <c r="Q52" s="34">
        <v>12.3</v>
      </c>
      <c r="R52" s="34">
        <v>46.66</v>
      </c>
      <c r="S52" s="32"/>
      <c r="T52" s="34">
        <v>5.08</v>
      </c>
      <c r="U52" s="34">
        <v>3.99</v>
      </c>
      <c r="V52" s="34">
        <v>5.98</v>
      </c>
      <c r="W52" s="34">
        <v>11.24</v>
      </c>
      <c r="X52" s="34">
        <v>16.27</v>
      </c>
      <c r="Y52" s="34">
        <v>12.28</v>
      </c>
      <c r="Z52" s="34">
        <v>14.21</v>
      </c>
      <c r="AA52" s="34">
        <v>7.21</v>
      </c>
      <c r="AB52" s="34">
        <v>18.1</v>
      </c>
      <c r="AC52" s="34">
        <v>11.94</v>
      </c>
    </row>
    <row r="53" ht="15.0" customHeight="1">
      <c r="A53" s="31" t="s">
        <v>385</v>
      </c>
      <c r="B53" s="34">
        <v>13.94</v>
      </c>
      <c r="C53" s="34">
        <v>14.0</v>
      </c>
      <c r="D53" s="34">
        <v>11.87</v>
      </c>
      <c r="E53" s="34">
        <v>7.81</v>
      </c>
      <c r="F53" s="34">
        <v>8.53</v>
      </c>
      <c r="G53" s="34">
        <v>8.78</v>
      </c>
      <c r="H53" s="34">
        <v>7.26</v>
      </c>
      <c r="I53" s="34">
        <v>7.37</v>
      </c>
      <c r="J53" s="34">
        <v>8.26</v>
      </c>
      <c r="K53" s="34">
        <v>9.06</v>
      </c>
      <c r="L53" s="34">
        <v>10.09</v>
      </c>
      <c r="M53" s="34">
        <v>12.73</v>
      </c>
      <c r="N53" s="34">
        <v>12.61</v>
      </c>
      <c r="O53" s="34">
        <v>18.58</v>
      </c>
      <c r="P53" s="34">
        <v>14.19</v>
      </c>
      <c r="Q53" s="34">
        <v>9.31</v>
      </c>
      <c r="R53" s="34">
        <v>8.11</v>
      </c>
      <c r="S53" s="34">
        <v>7.04</v>
      </c>
      <c r="T53" s="34">
        <v>5.56</v>
      </c>
      <c r="U53" s="34">
        <v>6.05</v>
      </c>
      <c r="V53" s="34">
        <v>9.45</v>
      </c>
      <c r="W53" s="34">
        <v>11.34</v>
      </c>
      <c r="X53" s="34">
        <v>11.87</v>
      </c>
      <c r="Y53" s="34">
        <v>10.98</v>
      </c>
      <c r="Z53" s="32"/>
      <c r="AA53" s="32"/>
      <c r="AB53" s="32"/>
      <c r="AC53" s="32"/>
    </row>
    <row r="54" ht="15.0" customHeight="1">
      <c r="A54" s="29" t="s">
        <v>386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15.0" customHeight="1">
      <c r="A55" s="31" t="s">
        <v>387</v>
      </c>
      <c r="B55" s="34">
        <v>20.55</v>
      </c>
      <c r="C55" s="34">
        <v>19.71</v>
      </c>
      <c r="D55" s="34">
        <v>17.89</v>
      </c>
      <c r="E55" s="33">
        <v>276.74</v>
      </c>
      <c r="F55" s="34">
        <v>74.63</v>
      </c>
      <c r="G55" s="34">
        <v>17.48</v>
      </c>
      <c r="H55" s="34">
        <v>47.85</v>
      </c>
      <c r="I55" s="34">
        <v>19.67</v>
      </c>
      <c r="J55" s="34">
        <v>27.95</v>
      </c>
      <c r="K55" s="34">
        <v>87.77</v>
      </c>
      <c r="L55" s="34">
        <v>66.69</v>
      </c>
      <c r="M55" s="34">
        <v>22.32</v>
      </c>
      <c r="N55" s="34">
        <v>17.43</v>
      </c>
      <c r="O55" s="34">
        <v>15.2</v>
      </c>
      <c r="P55" s="32"/>
      <c r="Q55" s="34">
        <v>83.71</v>
      </c>
      <c r="R55" s="34">
        <v>6.79</v>
      </c>
      <c r="S55" s="34">
        <v>4.01</v>
      </c>
      <c r="T55" s="34">
        <v>21.51</v>
      </c>
      <c r="U55" s="32"/>
      <c r="V55" s="32"/>
      <c r="W55" s="34">
        <v>23.04</v>
      </c>
      <c r="X55" s="34">
        <v>16.27</v>
      </c>
      <c r="Y55" s="34">
        <v>12.28</v>
      </c>
      <c r="Z55" s="34">
        <v>14.21</v>
      </c>
      <c r="AA55" s="34">
        <v>7.21</v>
      </c>
      <c r="AB55" s="34">
        <v>12.98</v>
      </c>
      <c r="AC55" s="34">
        <v>8.62</v>
      </c>
    </row>
    <row r="56" ht="15.0" customHeight="1">
      <c r="A56" s="31" t="s">
        <v>388</v>
      </c>
      <c r="B56" s="34">
        <v>0.88</v>
      </c>
      <c r="C56" s="34">
        <v>0.93</v>
      </c>
      <c r="D56" s="34">
        <v>1.0</v>
      </c>
      <c r="E56" s="34">
        <v>0.98</v>
      </c>
      <c r="F56" s="34">
        <v>1.04</v>
      </c>
      <c r="G56" s="34">
        <v>1.07</v>
      </c>
      <c r="H56" s="34">
        <v>1.12</v>
      </c>
      <c r="I56" s="34">
        <v>1.1</v>
      </c>
      <c r="J56" s="34">
        <v>1.14</v>
      </c>
      <c r="K56" s="34">
        <v>1.19</v>
      </c>
      <c r="L56" s="34">
        <v>1.16</v>
      </c>
      <c r="M56" s="34">
        <v>1.14</v>
      </c>
      <c r="N56" s="34">
        <v>1.08</v>
      </c>
      <c r="O56" s="34">
        <v>1.07</v>
      </c>
      <c r="P56" s="34">
        <v>1.03</v>
      </c>
      <c r="Q56" s="34">
        <v>1.1</v>
      </c>
      <c r="R56" s="34">
        <v>1.1</v>
      </c>
      <c r="S56" s="34">
        <v>1.12</v>
      </c>
      <c r="T56" s="34">
        <v>1.22</v>
      </c>
      <c r="U56" s="34">
        <v>1.39</v>
      </c>
      <c r="V56" s="34">
        <v>1.4</v>
      </c>
      <c r="W56" s="34">
        <v>1.52</v>
      </c>
      <c r="X56" s="34">
        <v>1.66</v>
      </c>
      <c r="Y56" s="34">
        <v>1.54</v>
      </c>
      <c r="Z56" s="32"/>
      <c r="AA56" s="32"/>
      <c r="AB56" s="32"/>
      <c r="AC56" s="32"/>
    </row>
    <row r="57" ht="15.0" customHeight="1">
      <c r="A57" s="29" t="s">
        <v>389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15.0" customHeight="1">
      <c r="A58" s="31" t="s">
        <v>390</v>
      </c>
      <c r="B58" s="37">
        <v>-8.02</v>
      </c>
      <c r="C58" s="34">
        <v>0.16</v>
      </c>
      <c r="D58" s="32"/>
      <c r="E58" s="34">
        <v>0.35</v>
      </c>
      <c r="F58" s="34">
        <v>0.02</v>
      </c>
      <c r="G58" s="37">
        <v>-0.37</v>
      </c>
      <c r="H58" s="37">
        <v>-0.6</v>
      </c>
      <c r="I58" s="34">
        <v>0.16</v>
      </c>
      <c r="J58" s="37">
        <v>-1.49</v>
      </c>
      <c r="K58" s="37">
        <v>-1.92</v>
      </c>
      <c r="L58" s="34">
        <v>0.02</v>
      </c>
      <c r="M58" s="37">
        <v>-0.55</v>
      </c>
      <c r="N58" s="34">
        <v>1.36</v>
      </c>
      <c r="O58" s="34">
        <v>0.79</v>
      </c>
      <c r="P58" s="37">
        <v>-8.69</v>
      </c>
      <c r="Q58" s="34">
        <v>0.03</v>
      </c>
      <c r="R58" s="34">
        <v>0.32</v>
      </c>
      <c r="S58" s="32"/>
      <c r="T58" s="37">
        <v>-0.12</v>
      </c>
      <c r="U58" s="34">
        <v>0.03</v>
      </c>
      <c r="V58" s="34">
        <v>0.04</v>
      </c>
      <c r="W58" s="34">
        <v>0.12</v>
      </c>
      <c r="X58" s="37">
        <v>-6.06</v>
      </c>
      <c r="Y58" s="34">
        <v>0.95</v>
      </c>
      <c r="Z58" s="37">
        <v>-0.26</v>
      </c>
      <c r="AA58" s="34">
        <v>0.02</v>
      </c>
      <c r="AB58" s="37">
        <v>-0.67</v>
      </c>
      <c r="AC58" s="32"/>
    </row>
    <row r="59" ht="15.0" customHeight="1">
      <c r="A59" s="31" t="s">
        <v>391</v>
      </c>
      <c r="B59" s="37">
        <v>-27.83</v>
      </c>
      <c r="C59" s="37">
        <v>-0.67</v>
      </c>
      <c r="D59" s="32"/>
      <c r="E59" s="34">
        <v>0.65</v>
      </c>
      <c r="F59" s="34">
        <v>1.06</v>
      </c>
      <c r="G59" s="37">
        <v>-0.43</v>
      </c>
      <c r="H59" s="34">
        <v>0.21</v>
      </c>
      <c r="I59" s="34">
        <v>0.29</v>
      </c>
      <c r="J59" s="34">
        <v>0.43</v>
      </c>
      <c r="K59" s="34">
        <v>0.38</v>
      </c>
      <c r="L59" s="34">
        <v>0.41</v>
      </c>
      <c r="M59" s="34">
        <v>0.46</v>
      </c>
      <c r="N59" s="32"/>
      <c r="O59" s="37">
        <v>-2.11</v>
      </c>
      <c r="P59" s="37">
        <v>-0.71</v>
      </c>
      <c r="Q59" s="37">
        <v>-2.79</v>
      </c>
      <c r="R59" s="37">
        <v>-0.54</v>
      </c>
      <c r="S59" s="32"/>
      <c r="T59" s="34">
        <v>0.11</v>
      </c>
      <c r="U59" s="34">
        <v>0.09</v>
      </c>
      <c r="V59" s="34">
        <v>0.47</v>
      </c>
      <c r="W59" s="34">
        <v>0.3</v>
      </c>
      <c r="X59" s="34">
        <v>0.91</v>
      </c>
      <c r="Y59" s="32"/>
      <c r="Z59" s="32"/>
      <c r="AA59" s="32"/>
      <c r="AB59" s="32"/>
      <c r="AC59" s="32"/>
    </row>
    <row r="60" ht="15.0" customHeight="1">
      <c r="A60" s="29" t="s">
        <v>392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0" customHeight="1">
      <c r="A61" s="31" t="s">
        <v>393</v>
      </c>
      <c r="B61" s="34">
        <v>14.54</v>
      </c>
      <c r="C61" s="34">
        <v>14.83</v>
      </c>
      <c r="D61" s="34">
        <v>17.41</v>
      </c>
      <c r="E61" s="34">
        <v>17.37</v>
      </c>
      <c r="F61" s="34">
        <v>15.14</v>
      </c>
      <c r="G61" s="34">
        <v>14.67</v>
      </c>
      <c r="H61" s="34">
        <v>17.95</v>
      </c>
      <c r="I61" s="34">
        <v>14.43</v>
      </c>
      <c r="J61" s="34">
        <v>13.6</v>
      </c>
      <c r="K61" s="34">
        <v>14.49</v>
      </c>
      <c r="L61" s="34">
        <v>12.22</v>
      </c>
      <c r="M61" s="34">
        <v>11.6</v>
      </c>
      <c r="N61" s="34">
        <v>9.99</v>
      </c>
      <c r="O61" s="34">
        <v>10.91</v>
      </c>
      <c r="P61" s="34">
        <v>9.37</v>
      </c>
      <c r="Q61" s="34">
        <v>10.25</v>
      </c>
      <c r="R61" s="34">
        <v>8.55</v>
      </c>
      <c r="S61" s="34">
        <v>8.76</v>
      </c>
      <c r="T61" s="34">
        <v>8.45</v>
      </c>
      <c r="U61" s="34">
        <v>10.14</v>
      </c>
      <c r="V61" s="34">
        <v>6.84</v>
      </c>
      <c r="W61" s="34">
        <v>5.69</v>
      </c>
      <c r="X61" s="34">
        <v>6.31</v>
      </c>
      <c r="Y61" s="34">
        <v>5.87</v>
      </c>
      <c r="Z61" s="34">
        <v>5.34</v>
      </c>
      <c r="AA61" s="34">
        <v>6.97</v>
      </c>
      <c r="AB61" s="34">
        <v>7.54</v>
      </c>
      <c r="AC61" s="34">
        <v>6.43</v>
      </c>
    </row>
    <row r="62" ht="15.0" customHeight="1">
      <c r="A62" s="31" t="s">
        <v>394</v>
      </c>
      <c r="B62" s="34">
        <v>15.79</v>
      </c>
      <c r="C62" s="34">
        <v>15.86</v>
      </c>
      <c r="D62" s="34">
        <v>16.5</v>
      </c>
      <c r="E62" s="34">
        <v>15.9</v>
      </c>
      <c r="F62" s="34">
        <v>15.19</v>
      </c>
      <c r="G62" s="34">
        <v>15.08</v>
      </c>
      <c r="H62" s="34">
        <v>14.62</v>
      </c>
      <c r="I62" s="34">
        <v>13.29</v>
      </c>
      <c r="J62" s="34">
        <v>12.39</v>
      </c>
      <c r="K62" s="34">
        <v>11.86</v>
      </c>
      <c r="L62" s="34">
        <v>10.87</v>
      </c>
      <c r="M62" s="34">
        <v>10.45</v>
      </c>
      <c r="N62" s="34">
        <v>9.83</v>
      </c>
      <c r="O62" s="34">
        <v>9.59</v>
      </c>
      <c r="P62" s="34">
        <v>9.08</v>
      </c>
      <c r="Q62" s="34">
        <v>9.14</v>
      </c>
      <c r="R62" s="34">
        <v>8.63</v>
      </c>
      <c r="S62" s="34">
        <v>8.31</v>
      </c>
      <c r="T62" s="34">
        <v>7.87</v>
      </c>
      <c r="U62" s="34">
        <v>7.24</v>
      </c>
      <c r="V62" s="34">
        <v>6.02</v>
      </c>
      <c r="W62" s="34">
        <v>5.99</v>
      </c>
      <c r="X62" s="34">
        <v>6.27</v>
      </c>
      <c r="Y62" s="34">
        <v>6.28</v>
      </c>
      <c r="Z62" s="32"/>
      <c r="AA62" s="32"/>
      <c r="AB62" s="32"/>
      <c r="AC62" s="32"/>
    </row>
    <row r="63" ht="15.0" customHeight="1">
      <c r="A63" s="29" t="s">
        <v>395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15.0" customHeight="1">
      <c r="A64" s="31" t="s">
        <v>396</v>
      </c>
      <c r="B64" s="34">
        <v>24.76</v>
      </c>
      <c r="C64" s="34">
        <v>25.49</v>
      </c>
      <c r="D64" s="34">
        <v>29.02</v>
      </c>
      <c r="E64" s="34">
        <v>30.51</v>
      </c>
      <c r="F64" s="34">
        <v>29.42</v>
      </c>
      <c r="G64" s="34">
        <v>27.87</v>
      </c>
      <c r="H64" s="34">
        <v>30.74</v>
      </c>
      <c r="I64" s="34">
        <v>24.83</v>
      </c>
      <c r="J64" s="34">
        <v>22.34</v>
      </c>
      <c r="K64" s="34">
        <v>24.57</v>
      </c>
      <c r="L64" s="34">
        <v>22.23</v>
      </c>
      <c r="M64" s="34">
        <v>21.07</v>
      </c>
      <c r="N64" s="34">
        <v>18.84</v>
      </c>
      <c r="O64" s="34">
        <v>19.17</v>
      </c>
      <c r="P64" s="34">
        <v>17.88</v>
      </c>
      <c r="Q64" s="34">
        <v>19.82</v>
      </c>
      <c r="R64" s="34">
        <v>16.86</v>
      </c>
      <c r="S64" s="34">
        <v>17.77</v>
      </c>
      <c r="T64" s="34">
        <v>16.68</v>
      </c>
      <c r="U64" s="34">
        <v>24.72</v>
      </c>
      <c r="V64" s="34">
        <v>17.51</v>
      </c>
      <c r="W64" s="34">
        <v>13.65</v>
      </c>
      <c r="X64" s="34">
        <v>14.38</v>
      </c>
      <c r="Y64" s="34">
        <v>12.94</v>
      </c>
      <c r="Z64" s="34">
        <v>13.78</v>
      </c>
      <c r="AA64" s="34">
        <v>16.73</v>
      </c>
      <c r="AB64" s="34">
        <v>16.87</v>
      </c>
      <c r="AC64" s="34">
        <v>15.28</v>
      </c>
    </row>
    <row r="65" ht="15.0" customHeight="1">
      <c r="A65" s="31" t="s">
        <v>397</v>
      </c>
      <c r="B65" s="34">
        <v>27.63</v>
      </c>
      <c r="C65" s="34">
        <v>28.34</v>
      </c>
      <c r="D65" s="34">
        <v>29.51</v>
      </c>
      <c r="E65" s="34">
        <v>28.72</v>
      </c>
      <c r="F65" s="34">
        <v>27.09</v>
      </c>
      <c r="G65" s="34">
        <v>26.15</v>
      </c>
      <c r="H65" s="34">
        <v>25.09</v>
      </c>
      <c r="I65" s="34">
        <v>23.05</v>
      </c>
      <c r="J65" s="34">
        <v>21.88</v>
      </c>
      <c r="K65" s="34">
        <v>21.27</v>
      </c>
      <c r="L65" s="34">
        <v>19.95</v>
      </c>
      <c r="M65" s="34">
        <v>19.39</v>
      </c>
      <c r="N65" s="34">
        <v>18.54</v>
      </c>
      <c r="O65" s="34">
        <v>18.33</v>
      </c>
      <c r="P65" s="34">
        <v>17.82</v>
      </c>
      <c r="Q65" s="34">
        <v>18.45</v>
      </c>
      <c r="R65" s="34">
        <v>17.99</v>
      </c>
      <c r="S65" s="34">
        <v>17.94</v>
      </c>
      <c r="T65" s="34">
        <v>17.54</v>
      </c>
      <c r="U65" s="34">
        <v>17.21</v>
      </c>
      <c r="V65" s="34">
        <v>14.43</v>
      </c>
      <c r="W65" s="34">
        <v>14.18</v>
      </c>
      <c r="X65" s="34">
        <v>14.68</v>
      </c>
      <c r="Y65" s="34">
        <v>14.85</v>
      </c>
      <c r="Z65" s="32"/>
      <c r="AA65" s="32"/>
      <c r="AB65" s="32"/>
      <c r="AC65" s="32"/>
    </row>
    <row r="66" ht="15.0" customHeight="1">
      <c r="A66" s="29" t="s">
        <v>398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15.0" customHeight="1">
      <c r="A67" s="31" t="s">
        <v>399</v>
      </c>
      <c r="B67" s="34">
        <v>41.74</v>
      </c>
      <c r="C67" s="34">
        <v>40.22</v>
      </c>
      <c r="D67" s="34">
        <v>51.75</v>
      </c>
      <c r="E67" s="34">
        <v>37.6</v>
      </c>
      <c r="F67" s="34">
        <v>37.5</v>
      </c>
      <c r="G67" s="34">
        <v>33.9</v>
      </c>
      <c r="H67" s="34">
        <v>37.39</v>
      </c>
      <c r="I67" s="34">
        <v>30.13</v>
      </c>
      <c r="J67" s="34">
        <v>29.91</v>
      </c>
      <c r="K67" s="34">
        <v>35.11</v>
      </c>
      <c r="L67" s="34">
        <v>29.99</v>
      </c>
      <c r="M67" s="34">
        <v>36.51</v>
      </c>
      <c r="N67" s="34">
        <v>27.63</v>
      </c>
      <c r="O67" s="34">
        <v>27.25</v>
      </c>
      <c r="P67" s="34">
        <v>29.56</v>
      </c>
      <c r="Q67" s="34">
        <v>29.58</v>
      </c>
      <c r="R67" s="34">
        <v>27.84</v>
      </c>
      <c r="S67" s="34">
        <v>27.43</v>
      </c>
      <c r="T67" s="34">
        <v>32.95</v>
      </c>
      <c r="U67" s="34">
        <v>29.45</v>
      </c>
      <c r="V67" s="34">
        <v>31.82</v>
      </c>
      <c r="W67" s="34">
        <v>27.56</v>
      </c>
      <c r="X67" s="34">
        <v>30.43</v>
      </c>
      <c r="Y67" s="34">
        <v>23.52</v>
      </c>
      <c r="Z67" s="34">
        <v>25.63</v>
      </c>
      <c r="AA67" s="34">
        <v>32.93</v>
      </c>
      <c r="AB67" s="34">
        <v>42.16</v>
      </c>
      <c r="AC67" s="34">
        <v>31.44</v>
      </c>
    </row>
    <row r="68" ht="15.0" customHeight="1">
      <c r="A68" s="31" t="s">
        <v>400</v>
      </c>
      <c r="B68" s="34">
        <v>41.46</v>
      </c>
      <c r="C68" s="34">
        <v>39.87</v>
      </c>
      <c r="D68" s="34">
        <v>39.26</v>
      </c>
      <c r="E68" s="34">
        <v>35.34</v>
      </c>
      <c r="F68" s="34">
        <v>33.87</v>
      </c>
      <c r="G68" s="34">
        <v>33.31</v>
      </c>
      <c r="H68" s="34">
        <v>32.6</v>
      </c>
      <c r="I68" s="34">
        <v>31.89</v>
      </c>
      <c r="J68" s="34">
        <v>31.59</v>
      </c>
      <c r="K68" s="34">
        <v>31.21</v>
      </c>
      <c r="L68" s="34">
        <v>30.04</v>
      </c>
      <c r="M68" s="34">
        <v>29.97</v>
      </c>
      <c r="N68" s="34">
        <v>28.28</v>
      </c>
      <c r="O68" s="34">
        <v>28.3</v>
      </c>
      <c r="P68" s="34">
        <v>29.33</v>
      </c>
      <c r="Q68" s="34">
        <v>29.29</v>
      </c>
      <c r="R68" s="34">
        <v>29.38</v>
      </c>
      <c r="S68" s="34">
        <v>29.77</v>
      </c>
      <c r="T68" s="34">
        <v>30.95</v>
      </c>
      <c r="U68" s="34">
        <v>28.67</v>
      </c>
      <c r="V68" s="34">
        <v>27.73</v>
      </c>
      <c r="W68" s="34">
        <v>27.68</v>
      </c>
      <c r="X68" s="34">
        <v>29.28</v>
      </c>
      <c r="Y68" s="34">
        <v>29.31</v>
      </c>
      <c r="Z68" s="32"/>
      <c r="AA68" s="32"/>
      <c r="AB68" s="32"/>
      <c r="AC68" s="32"/>
    </row>
    <row r="69" ht="15.0" customHeight="1">
      <c r="A69" s="29" t="s">
        <v>401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15.0" customHeight="1">
      <c r="A70" s="31" t="s">
        <v>402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4">
        <v>76.13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