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shKIcIN/TIxRndMp2L3Fk8L74C0GV8TFoFxGXIaaGg="/>
    </ext>
  </extLst>
</workbook>
</file>

<file path=xl/sharedStrings.xml><?xml version="1.0" encoding="utf-8"?>
<sst xmlns="http://schemas.openxmlformats.org/spreadsheetml/2006/main" count="864" uniqueCount="436">
  <si>
    <t>Company Fundamentals - Income Statement</t>
  </si>
  <si>
    <t>Company Name</t>
  </si>
  <si>
    <t>Beijer Alma AB (BEIAb.ST)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</si>
  <si>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</si>
  <si>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</si>
  <si>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</si>
  <si>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</si>
  <si>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</si>
  <si>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</si>
  <si>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</si>
  <si>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</si>
  <si>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</si>
  <si>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</si>
  <si>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</si>
  <si>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</si>
  <si>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</si>
  <si>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</si>
  <si>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</si>
  <si>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</si>
  <si>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</si>
  <si>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</si>
  <si>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</si>
  <si>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</si>
  <si>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</si>
  <si>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</si>
  <si>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</si>
  <si>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</si>
  <si>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</si>
  <si>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</si>
  <si>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</si>
  <si>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</si>
  <si>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</si>
  <si>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</si>
  <si>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</si>
  <si>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</si>
  <si>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</si>
  <si>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</si>
  <si>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</si>
  <si>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</si>
  <si>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</si>
  <si>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</si>
  <si>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</si>
  <si>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</si>
  <si>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</si>
  <si>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</si>
  <si>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</si>
  <si>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</si>
  <si>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</si>
  <si>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</si>
  <si>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</si>
  <si>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</si>
  <si>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</si>
  <si>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</si>
  <si>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</si>
  <si>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</si>
  <si>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</si>
  <si>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</si>
  <si>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</si>
  <si>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</si>
  <si>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</si>
  <si>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</si>
  <si>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</si>
  <si>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</si>
  <si>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</si>
  <si>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</si>
  <si>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</si>
  <si>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</si>
  <si>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</si>
  <si>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</si>
  <si>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</si>
  <si>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</si>
  <si>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</si>
  <si>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</si>
  <si>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31-12-1997</t>
  </si>
  <si>
    <t>Net revenue</t>
  </si>
  <si>
    <t>Total Revenue</t>
  </si>
  <si>
    <t>Cost of goods sold</t>
  </si>
  <si>
    <t>Cost of revenues/COGS</t>
  </si>
  <si>
    <t>Gross profit</t>
  </si>
  <si>
    <t>Other Operating Expense/income</t>
  </si>
  <si>
    <t>Items affecting comparability</t>
  </si>
  <si>
    <t>Provision close down of Russian operations</t>
  </si>
  <si>
    <t>Adjustment acquisition related earn-out</t>
  </si>
  <si>
    <t>Result and restructuring cost Stumpp &amp; Schle</t>
  </si>
  <si>
    <t>Restructuring cost Germany</t>
  </si>
  <si>
    <t>Items affecting comparability - Balancing value</t>
  </si>
  <si>
    <t>sale of a business in Germany</t>
  </si>
  <si>
    <t>Other Operating Expense</t>
  </si>
  <si>
    <t>Selling expenses</t>
  </si>
  <si>
    <t>Administrative expenses</t>
  </si>
  <si>
    <t>Profit from participations in associated companies</t>
  </si>
  <si>
    <t>Other operating income</t>
  </si>
  <si>
    <t>Impairment of Goodwill</t>
  </si>
  <si>
    <t>Reversal of provisions</t>
  </si>
  <si>
    <t>Operating (Income)/Expense, net</t>
  </si>
  <si>
    <t>Operating profit</t>
  </si>
  <si>
    <t>Financial Income - Total</t>
  </si>
  <si>
    <t>Financial income</t>
  </si>
  <si>
    <t>Foreign Exchange Gain/Loss - Non-Business</t>
  </si>
  <si>
    <t>Unrealized Adjustments on Derivatives for Hedging</t>
  </si>
  <si>
    <t>Other Non-Operating Income/Expense</t>
  </si>
  <si>
    <t>Impairment of Securities</t>
  </si>
  <si>
    <t>Financial Expense - Total</t>
  </si>
  <si>
    <t>Financial expenses</t>
  </si>
  <si>
    <t>Interest Expense on Financial Lease Liabilities</t>
  </si>
  <si>
    <t>Interest expense - Balancing value</t>
  </si>
  <si>
    <t>Interest expenses - Balancing value</t>
  </si>
  <si>
    <t>Fair Value Adjustments - Financial Investments</t>
  </si>
  <si>
    <t>Financial Expense - Total - Balancing value</t>
  </si>
  <si>
    <t>Non-operating Income/(Expense), Net</t>
  </si>
  <si>
    <t>Profit after net financial items</t>
  </si>
  <si>
    <t>Income tax</t>
  </si>
  <si>
    <t>Deferred tax pertaining to:Untaxed reserves</t>
  </si>
  <si>
    <t>Deferred tax pertaining to:provisions</t>
  </si>
  <si>
    <t>Current tax attributable to earlier Years</t>
  </si>
  <si>
    <t>Current tax for the period</t>
  </si>
  <si>
    <t>Income Taxes - Other - Deferred/Current</t>
  </si>
  <si>
    <t>Other</t>
  </si>
  <si>
    <t>Income tax - Balancing value</t>
  </si>
  <si>
    <t>Reported Deferred Tax - Total</t>
  </si>
  <si>
    <t>Income Taxes - Total</t>
  </si>
  <si>
    <t>Profit for the period continuing operations</t>
  </si>
  <si>
    <t>Net Income Before Extra. Items</t>
  </si>
  <si>
    <t>Habia Cable</t>
  </si>
  <si>
    <t>Discontinued Operations - Balancing value</t>
  </si>
  <si>
    <t>Extraordinary Items (after Tax)</t>
  </si>
  <si>
    <t>Non-controlling interests</t>
  </si>
  <si>
    <t>Minority Interest - Total</t>
  </si>
  <si>
    <t>Parent Company shareholders</t>
  </si>
  <si>
    <t>Income Available to Com Excluding Extra Ordinary</t>
  </si>
  <si>
    <t>Total profit for the period</t>
  </si>
  <si>
    <t>Cash-flow hedges</t>
  </si>
  <si>
    <t>Translation differences related to discontinued operations trans- ferred to net profit for the period</t>
  </si>
  <si>
    <t>Translation differences</t>
  </si>
  <si>
    <t>Total other comprehensive income after tax</t>
  </si>
  <si>
    <t>Total profit Of which attributable to</t>
  </si>
  <si>
    <t>As Reported Basic Weighted Avg. Shares</t>
  </si>
  <si>
    <t>Net earnings per share</t>
  </si>
  <si>
    <t>Basic EPS Excluding Extra Ordinary Items</t>
  </si>
  <si>
    <t>Diluted Net Income</t>
  </si>
  <si>
    <t>As Reported Diluted Weighted Avg. Shares</t>
  </si>
  <si>
    <t>Diluted EPS Excluding Extra Ordinary Items</t>
  </si>
  <si>
    <t>Dilution Adjustment</t>
  </si>
  <si>
    <t>Diluted Net Income excluding Extra Items applicable to Common - (Company Level)</t>
  </si>
  <si>
    <t>Amortization and depreciation</t>
  </si>
  <si>
    <t>Depreciation of Financial Lease Right-of-Use Assets - Supplemental</t>
  </si>
  <si>
    <t>Depreciation - Supplemental</t>
  </si>
  <si>
    <t>Interest Expense on Financial Lease Liabilities - Supplemental</t>
  </si>
  <si>
    <t>Total Financial Income</t>
  </si>
  <si>
    <t>Rents</t>
  </si>
  <si>
    <t>Interest Expense</t>
  </si>
  <si>
    <t>Amortization</t>
  </si>
  <si>
    <t>Depreciation</t>
  </si>
  <si>
    <t>Equity/Affiliates</t>
  </si>
  <si>
    <t>Audit Fees</t>
  </si>
  <si>
    <t>Audit-related Fees</t>
  </si>
  <si>
    <t>Tax Fees</t>
  </si>
  <si>
    <t>Other Fees</t>
  </si>
  <si>
    <t>STAFF EXPENSES</t>
  </si>
  <si>
    <t>Short-Term Lease Cost</t>
  </si>
  <si>
    <t>Amortization of Acquisition Costs</t>
  </si>
  <si>
    <t>Total Depreciation &amp; Amortization (Combined)</t>
  </si>
  <si>
    <t>Total Depreciation of Fixed Assets</t>
  </si>
  <si>
    <t>Auditor Fees - Total</t>
  </si>
  <si>
    <t>Total Depreciation of Goodwill</t>
  </si>
  <si>
    <t>Amortization of Intangible Assets excluding Goodwill - Total</t>
  </si>
  <si>
    <t>Non-Recurring Income/Expense - Other</t>
  </si>
  <si>
    <t>Impairment - Intangibles excluding Goodwill</t>
  </si>
  <si>
    <t>Impairment - Fixed Assets</t>
  </si>
  <si>
    <t>Non-GAAP Operating Margin %</t>
  </si>
  <si>
    <t>Non-GAAP Adjusted EBITDA</t>
  </si>
  <si>
    <t>Non-GAAP Income from Operations</t>
  </si>
  <si>
    <t>Basic Weighted Average Shares used to Calculate EPS - (Instrument Level)</t>
  </si>
  <si>
    <t>Allocated Diluted Net Income Including Extra Items applicable to Common - (Instrument Level)</t>
  </si>
  <si>
    <t>Diluted Weighted Average Shares used to Calculate EPS - (Instrument Level)</t>
  </si>
  <si>
    <t>Allocated Net Income Including Extra Items applicable to Common - (Instrument Level)</t>
  </si>
  <si>
    <t>Diluted EPS - Net Income Excluding Extra Items applicable to Common - (Instrument Level)</t>
  </si>
  <si>
    <t>Basic EPS - Net Inc Including Extra Items Applicable to Common - (Instrument Level)</t>
  </si>
  <si>
    <t>Diluted EPS - Net Inc Including Extra Items Applicable to Common - (Instrument Level)</t>
  </si>
  <si>
    <t>Basic EPS - Net Income Excluding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</si>
  <si>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</si>
  <si>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</si>
  <si>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</si>
  <si>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</si>
  <si>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</si>
  <si>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</si>
  <si>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</si>
  <si>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</si>
  <si>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</si>
  <si>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Products in Progress</t>
  </si>
  <si>
    <t>Finished Goods</t>
  </si>
  <si>
    <t>Tax Assets</t>
  </si>
  <si>
    <t>Receivables</t>
  </si>
  <si>
    <t>Total outstanding accounts receivable</t>
  </si>
  <si>
    <t>Accounts receivable - Balancing value</t>
  </si>
  <si>
    <t>Provisions for doubtful receivables</t>
  </si>
  <si>
    <t>Cash and cash equivalents</t>
  </si>
  <si>
    <t>Prepaid Expenses and Accrued Income</t>
  </si>
  <si>
    <t>Prepaid Expenses</t>
  </si>
  <si>
    <t>Accrued commission</t>
  </si>
  <si>
    <t>Contract Assets</t>
  </si>
  <si>
    <t>Derivative Instruments</t>
  </si>
  <si>
    <t>Accrued Income - Short-Term</t>
  </si>
  <si>
    <t>Accrued interest income</t>
  </si>
  <si>
    <t>Prepaid Expenses and Accrued Income - Balancing value</t>
  </si>
  <si>
    <t>Other receivables</t>
  </si>
  <si>
    <t>Balancing Item - Current Assets</t>
  </si>
  <si>
    <t>Total current assets</t>
  </si>
  <si>
    <t>Intangible assets</t>
  </si>
  <si>
    <t>Other intangible assets</t>
  </si>
  <si>
    <t>Customer relations- Gross</t>
  </si>
  <si>
    <t>Customer relations- Accumulated Amortization &amp; Impairment</t>
  </si>
  <si>
    <t>Customer relations - Net - Balancing value</t>
  </si>
  <si>
    <t>Intangibles ,Gross</t>
  </si>
  <si>
    <t>Amortisation</t>
  </si>
  <si>
    <t>Impairment</t>
  </si>
  <si>
    <t>Ongoing intangible new installations</t>
  </si>
  <si>
    <t>Tangible assets</t>
  </si>
  <si>
    <t>Capital leases-cost/valuation</t>
  </si>
  <si>
    <t>Tangible assets - Balancing value</t>
  </si>
  <si>
    <t>Financial assets</t>
  </si>
  <si>
    <t>Other Non-Current Assets</t>
  </si>
  <si>
    <t>Plant and machinery</t>
  </si>
  <si>
    <t>Plant/Machinery</t>
  </si>
  <si>
    <t>Plant/Machinery/Equipment - Depreciation</t>
  </si>
  <si>
    <t>Plant, Machinery &amp; Equipment - Impairment</t>
  </si>
  <si>
    <t>Plant and machinery - Balancing value</t>
  </si>
  <si>
    <t>Deferred tax assets</t>
  </si>
  <si>
    <t>Other securities</t>
  </si>
  <si>
    <t>Participations in associated companies</t>
  </si>
  <si>
    <t>Other long-term receivables</t>
  </si>
  <si>
    <t>Construction in Progress - Net</t>
  </si>
  <si>
    <t>Construction in Progress - Gross</t>
  </si>
  <si>
    <t>Equipment , tools, fixtures and fittings</t>
  </si>
  <si>
    <t>Equipment , tools, fixtures and fittings-gross</t>
  </si>
  <si>
    <t>Acc Depreciation Equipment</t>
  </si>
  <si>
    <t>Impairment-Equipment , tools, fixtures and fittings</t>
  </si>
  <si>
    <t>Equipment , tools, fixtures and fittings - Balancing value</t>
  </si>
  <si>
    <t>Goodwill</t>
  </si>
  <si>
    <t>Goodwill Write-Down</t>
  </si>
  <si>
    <t>Goodwill, Net - Balancing value</t>
  </si>
  <si>
    <t>Buildings</t>
  </si>
  <si>
    <t>Buildings gross</t>
  </si>
  <si>
    <t>Buildings - acc Depreciation</t>
  </si>
  <si>
    <t>Buildings, Net</t>
  </si>
  <si>
    <t>Buildings - Impairment</t>
  </si>
  <si>
    <t>Licenses, net</t>
  </si>
  <si>
    <t>Land and land improvements</t>
  </si>
  <si>
    <t>Land and land improvements - Gross</t>
  </si>
  <si>
    <t>Land and land improvements - acc depreciation</t>
  </si>
  <si>
    <t>Land and land improvements - Impairment</t>
  </si>
  <si>
    <t>Other Land-NBV</t>
  </si>
  <si>
    <t>Right-of-use assets</t>
  </si>
  <si>
    <t>Total fixed assets</t>
  </si>
  <si>
    <t>Total Assets</t>
  </si>
  <si>
    <t>Current liabilities to credit institutions</t>
  </si>
  <si>
    <t>Current non-interest-bearing liabilities</t>
  </si>
  <si>
    <t>Personnel tax</t>
  </si>
  <si>
    <t>Value-added tax</t>
  </si>
  <si>
    <t>Advance payments from customers</t>
  </si>
  <si>
    <t>Current Liabilities Bookmark - Balancing value</t>
  </si>
  <si>
    <t>Committed credit facilities</t>
  </si>
  <si>
    <t>Accounts Payable</t>
  </si>
  <si>
    <t>Tax liability</t>
  </si>
  <si>
    <t>Accrued expenses and deferred income</t>
  </si>
  <si>
    <t>Accrued personnel costs</t>
  </si>
  <si>
    <t>Derivative instruments</t>
  </si>
  <si>
    <t>Accrued Interest</t>
  </si>
  <si>
    <t>Deferred Income</t>
  </si>
  <si>
    <t>Contract Liabilities</t>
  </si>
  <si>
    <t>Accrued expenses and deferred income - Balancing value</t>
  </si>
  <si>
    <t>Liabilities to group companies</t>
  </si>
  <si>
    <t>Current lease liabilities</t>
  </si>
  <si>
    <t>Total Current Liabilities</t>
  </si>
  <si>
    <t>Provisions</t>
  </si>
  <si>
    <t>Long Term Loans</t>
  </si>
  <si>
    <t>Other non-current liabilities</t>
  </si>
  <si>
    <t>Pension obligations</t>
  </si>
  <si>
    <t>Deferred Tax</t>
  </si>
  <si>
    <t>Non-current liabilities to credit institutions</t>
  </si>
  <si>
    <t>Non-current lease liabilities</t>
  </si>
  <si>
    <t>Total non-current liabilities</t>
  </si>
  <si>
    <t>Total liabilities</t>
  </si>
  <si>
    <t>Share capital</t>
  </si>
  <si>
    <t>Other contributed capital</t>
  </si>
  <si>
    <t>Reserves</t>
  </si>
  <si>
    <t>Translation reserve</t>
  </si>
  <si>
    <t>Hedging Reserves</t>
  </si>
  <si>
    <t>Reserves - Balancing value</t>
  </si>
  <si>
    <t>Retained earnings, including net profit for the period</t>
  </si>
  <si>
    <t>Net Profit</t>
  </si>
  <si>
    <t>Restricted Reserves</t>
  </si>
  <si>
    <t>Share Issue</t>
  </si>
  <si>
    <t>Shareholders equity attributable to Parent Company shareholders</t>
  </si>
  <si>
    <t>Non-controlling Interests</t>
  </si>
  <si>
    <t>Total shareholders equity</t>
  </si>
  <si>
    <t>Total shareholders equity and liabilities</t>
  </si>
  <si>
    <t>Common Shares Issued - (Company Level)</t>
  </si>
  <si>
    <t>Number of shares outstanding</t>
  </si>
  <si>
    <t>Total Long Term Debt, Supplemental</t>
  </si>
  <si>
    <t>Borrowing</t>
  </si>
  <si>
    <t>Borrowing - Balancing value</t>
  </si>
  <si>
    <t>Debt due in 1 Year</t>
  </si>
  <si>
    <t>Debt - Long-Term - Maturities - Year 3</t>
  </si>
  <si>
    <t>Debt due in 1-5 Years</t>
  </si>
  <si>
    <t>Debt due after 5 Years</t>
  </si>
  <si>
    <t>Total Capital Leases</t>
  </si>
  <si>
    <t>Total Capital Leases - Balancing value</t>
  </si>
  <si>
    <t>Finance Leases Mat within 1 Year</t>
  </si>
  <si>
    <t>Capital Lease Maturities - Due in Year 3</t>
  </si>
  <si>
    <t>Finance Leases Mat within 1-5 Years</t>
  </si>
  <si>
    <t>Finance Leases Mat after 5 Years</t>
  </si>
  <si>
    <t>Number of shares outstanding Class B Shares</t>
  </si>
  <si>
    <t>Asset Allocation Factor - (Instrument Level)</t>
  </si>
  <si>
    <t>Common Shares Issued - (Instrument Level)</t>
  </si>
  <si>
    <t>Number of shares outstanding Class A Shares</t>
  </si>
  <si>
    <t>Company Fundamentals - Cash Flow</t>
  </si>
  <si>
    <t>Industrial - Indirect</t>
  </si>
  <si>
    <t>Cash Flow - Company Specific (Currency: Norwegian Krone)</t>
  </si>
  <si>
    <t>Changes in Working Capital, increase (-) decrease(+)</t>
  </si>
  <si>
    <t>Working Capital</t>
  </si>
  <si>
    <t>Operating profit for discontinued operations</t>
  </si>
  <si>
    <t>Financial items</t>
  </si>
  <si>
    <t>Cash flow from operating activities before change in working capital and capital expenditures</t>
  </si>
  <si>
    <t>Items not affecting cash flow</t>
  </si>
  <si>
    <t>Depreciation/amortization</t>
  </si>
  <si>
    <t>Capital gain/loss on divestment of Habia Cable</t>
  </si>
  <si>
    <t>Goodwill impairment</t>
  </si>
  <si>
    <t>Provision for Russian operations</t>
  </si>
  <si>
    <t>Revaluation of additional purchase considerations</t>
  </si>
  <si>
    <t>Profit/loss from associated companies</t>
  </si>
  <si>
    <t>Interest paid</t>
  </si>
  <si>
    <t>Interest Received</t>
  </si>
  <si>
    <t>Interest Paid</t>
  </si>
  <si>
    <t>Interest received</t>
  </si>
  <si>
    <t>Interest Paid - Cash</t>
  </si>
  <si>
    <t>Income tax paid</t>
  </si>
  <si>
    <t>Change in inventories</t>
  </si>
  <si>
    <t>Change in receivables</t>
  </si>
  <si>
    <t>Change in current liabilities</t>
  </si>
  <si>
    <t>Share of Associates</t>
  </si>
  <si>
    <t>Balancing Item - Operating (Indirect)</t>
  </si>
  <si>
    <t>Cash flow from operating activities</t>
  </si>
  <si>
    <t>Acquired companies less cash and cash equivalents</t>
  </si>
  <si>
    <t>Investment in material and immaterial assets</t>
  </si>
  <si>
    <t>Divested companies less cash and cash equivalents</t>
  </si>
  <si>
    <t>Investments in tangible assets</t>
  </si>
  <si>
    <t>Investments in intangible assets</t>
  </si>
  <si>
    <t>Shares</t>
  </si>
  <si>
    <t>Change in other financial assets</t>
  </si>
  <si>
    <t>Real Estate</t>
  </si>
  <si>
    <t>Cash flow from investing activities</t>
  </si>
  <si>
    <t>Net new loans and amortizations</t>
  </si>
  <si>
    <t>New loans</t>
  </si>
  <si>
    <t>Amortizations</t>
  </si>
  <si>
    <t>Repayment</t>
  </si>
  <si>
    <t>Increase in liabilities/new loans</t>
  </si>
  <si>
    <t>Paid dividend</t>
  </si>
  <si>
    <t>LT Loans Repaid</t>
  </si>
  <si>
    <t>Change in provisions and non-current liabilities</t>
  </si>
  <si>
    <t>Change in utilized committed credit facilities</t>
  </si>
  <si>
    <t>Loans</t>
  </si>
  <si>
    <t>New Issue</t>
  </si>
  <si>
    <t>Balancing Item - Financing</t>
  </si>
  <si>
    <t>Cash flow from financing activities</t>
  </si>
  <si>
    <t>Change in cash and cash equivalents</t>
  </si>
  <si>
    <t>Exchange-rate fluctuations in cash and cash equivalents</t>
  </si>
  <si>
    <t>Cash and cash equivalents at beginning of period</t>
  </si>
  <si>
    <t>Cash and cash equivalents at end of period</t>
  </si>
  <si>
    <t>Cash Interest Paid</t>
  </si>
  <si>
    <t>Depreciation depletion, impairment and Amortization.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</si>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</sst>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46092.3935318403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39172.0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0.926707052395963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8208.51</v>
      </c>
      <c r="C20" s="15">
        <v>7325.43</v>
      </c>
      <c r="D20" s="15">
        <v>6849.49</v>
      </c>
      <c r="E20" s="15">
        <v>5573.36</v>
      </c>
      <c r="F20" s="15">
        <v>4590.01</v>
      </c>
      <c r="G20" s="15">
        <v>4349.65</v>
      </c>
      <c r="H20" s="15">
        <v>4300.91</v>
      </c>
      <c r="I20" s="15">
        <v>4128.7</v>
      </c>
      <c r="J20" s="15">
        <v>3845.78</v>
      </c>
      <c r="K20" s="15">
        <v>3463.87</v>
      </c>
      <c r="L20" s="15">
        <v>3367.28</v>
      </c>
      <c r="M20" s="15">
        <v>3029.63</v>
      </c>
      <c r="N20" s="15">
        <v>2767.57</v>
      </c>
      <c r="O20" s="15">
        <v>2388.95</v>
      </c>
      <c r="P20" s="15">
        <v>2444.41</v>
      </c>
      <c r="Q20" s="15">
        <v>1923.24</v>
      </c>
      <c r="R20" s="15">
        <v>1293.11</v>
      </c>
      <c r="S20" s="15">
        <v>1570.62</v>
      </c>
      <c r="T20" s="15">
        <v>1433.91</v>
      </c>
      <c r="U20" s="15">
        <v>1294.59</v>
      </c>
      <c r="V20" s="15">
        <v>1142.75</v>
      </c>
      <c r="W20" s="15">
        <v>1102.61</v>
      </c>
      <c r="X20" s="15">
        <v>871.04</v>
      </c>
    </row>
    <row r="21" ht="15.0" customHeight="1">
      <c r="A21" s="16" t="s">
        <v>75</v>
      </c>
      <c r="B21" s="17">
        <v>8208.51</v>
      </c>
      <c r="C21" s="17">
        <v>7325.43</v>
      </c>
      <c r="D21" s="17">
        <v>6849.49</v>
      </c>
      <c r="E21" s="17">
        <v>5573.36</v>
      </c>
      <c r="F21" s="17">
        <v>4590.01</v>
      </c>
      <c r="G21" s="17">
        <v>4349.65</v>
      </c>
      <c r="H21" s="17">
        <v>4300.91</v>
      </c>
      <c r="I21" s="17">
        <v>4128.7</v>
      </c>
      <c r="J21" s="17">
        <v>3845.78</v>
      </c>
      <c r="K21" s="17">
        <v>3463.87</v>
      </c>
      <c r="L21" s="17">
        <v>3367.28</v>
      </c>
      <c r="M21" s="17">
        <v>3029.63</v>
      </c>
      <c r="N21" s="17">
        <v>2767.57</v>
      </c>
      <c r="O21" s="17">
        <v>2388.95</v>
      </c>
      <c r="P21" s="17">
        <v>2444.41</v>
      </c>
      <c r="Q21" s="17">
        <v>1923.24</v>
      </c>
      <c r="R21" s="17">
        <v>1293.11</v>
      </c>
      <c r="S21" s="17">
        <v>1570.62</v>
      </c>
      <c r="T21" s="17">
        <v>1433.91</v>
      </c>
      <c r="U21" s="17">
        <v>1294.59</v>
      </c>
      <c r="V21" s="17">
        <v>1142.75</v>
      </c>
      <c r="W21" s="17">
        <v>1102.61</v>
      </c>
      <c r="X21" s="17">
        <v>871.04</v>
      </c>
    </row>
    <row r="22" ht="15.0" customHeight="1">
      <c r="A22" s="14" t="s">
        <v>76</v>
      </c>
      <c r="B22" s="15">
        <v>5672.88</v>
      </c>
      <c r="C22" s="15">
        <v>5051.43</v>
      </c>
      <c r="D22" s="15">
        <v>4830.08</v>
      </c>
      <c r="E22" s="15">
        <v>3897.59</v>
      </c>
      <c r="F22" s="15">
        <v>3066.25</v>
      </c>
      <c r="G22" s="15">
        <v>3028.72</v>
      </c>
      <c r="H22" s="15">
        <v>3017.17</v>
      </c>
      <c r="I22" s="15">
        <v>2839.75</v>
      </c>
      <c r="J22" s="15">
        <v>2621.24</v>
      </c>
      <c r="K22" s="15">
        <v>2338.74</v>
      </c>
      <c r="L22" s="15">
        <v>2263.86</v>
      </c>
      <c r="M22" s="15">
        <v>2047.57</v>
      </c>
      <c r="N22" s="15">
        <v>1869.58</v>
      </c>
      <c r="O22" s="15">
        <v>1583.53</v>
      </c>
      <c r="P22" s="15">
        <v>1593.97</v>
      </c>
      <c r="Q22" s="15">
        <v>1197.76</v>
      </c>
      <c r="R22" s="15">
        <v>822.17</v>
      </c>
      <c r="S22" s="15">
        <v>1015.76</v>
      </c>
      <c r="T22" s="15">
        <v>897.3</v>
      </c>
      <c r="U22" s="15">
        <v>804.52</v>
      </c>
      <c r="V22" s="15">
        <v>721.85</v>
      </c>
      <c r="W22" s="15">
        <v>707.03</v>
      </c>
      <c r="X22" s="15">
        <v>569.64</v>
      </c>
    </row>
    <row r="23" ht="15.0" customHeight="1">
      <c r="A23" s="16" t="s">
        <v>77</v>
      </c>
      <c r="B23" s="17">
        <v>5672.88</v>
      </c>
      <c r="C23" s="17">
        <v>5051.43</v>
      </c>
      <c r="D23" s="17">
        <v>4830.08</v>
      </c>
      <c r="E23" s="17">
        <v>3897.59</v>
      </c>
      <c r="F23" s="17">
        <v>3066.25</v>
      </c>
      <c r="G23" s="17">
        <v>3028.72</v>
      </c>
      <c r="H23" s="17">
        <v>3017.17</v>
      </c>
      <c r="I23" s="17">
        <v>2839.75</v>
      </c>
      <c r="J23" s="17">
        <v>2621.24</v>
      </c>
      <c r="K23" s="17">
        <v>2338.74</v>
      </c>
      <c r="L23" s="17">
        <v>2263.86</v>
      </c>
      <c r="M23" s="17">
        <v>2047.57</v>
      </c>
      <c r="N23" s="17">
        <v>1869.58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ht="15.0" customHeight="1">
      <c r="A24" s="16" t="s">
        <v>78</v>
      </c>
      <c r="B24" s="17">
        <v>2535.64</v>
      </c>
      <c r="C24" s="17">
        <v>2274.01</v>
      </c>
      <c r="D24" s="17">
        <v>2019.42</v>
      </c>
      <c r="E24" s="17">
        <v>1675.77</v>
      </c>
      <c r="F24" s="17">
        <v>1523.76</v>
      </c>
      <c r="G24" s="17">
        <v>1320.93</v>
      </c>
      <c r="H24" s="17">
        <v>1283.74</v>
      </c>
      <c r="I24" s="17">
        <v>1288.95</v>
      </c>
      <c r="J24" s="17">
        <v>1224.54</v>
      </c>
      <c r="K24" s="17">
        <v>1125.12</v>
      </c>
      <c r="L24" s="17">
        <v>1103.42</v>
      </c>
      <c r="M24" s="17">
        <v>982.06</v>
      </c>
      <c r="N24" s="17">
        <v>897.99</v>
      </c>
      <c r="O24" s="17">
        <v>2388.95</v>
      </c>
      <c r="P24" s="18"/>
      <c r="Q24" s="18"/>
      <c r="R24" s="18"/>
      <c r="S24" s="18"/>
      <c r="T24" s="18"/>
      <c r="U24" s="18"/>
      <c r="V24" s="18"/>
      <c r="W24" s="18"/>
      <c r="X24" s="18"/>
    </row>
    <row r="25" ht="15.0" customHeight="1">
      <c r="A25" s="14" t="s">
        <v>79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0">
        <v>0.02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5.0" customHeight="1">
      <c r="A26" s="14" t="s">
        <v>80</v>
      </c>
      <c r="B26" s="15">
        <v>136.63</v>
      </c>
      <c r="C26" s="21">
        <v>-170.86</v>
      </c>
      <c r="D26" s="22">
        <v>-78.63</v>
      </c>
      <c r="E26" s="20">
        <v>23.75</v>
      </c>
      <c r="F26" s="20">
        <v>45.4</v>
      </c>
      <c r="G26" s="19"/>
      <c r="H26" s="19"/>
      <c r="I26" s="19">
        <v>0.0</v>
      </c>
      <c r="J26" s="20">
        <v>15.63</v>
      </c>
      <c r="K26" s="19"/>
      <c r="L26" s="19">
        <v>0.0</v>
      </c>
      <c r="M26" s="22">
        <v>-0.08</v>
      </c>
      <c r="N26" s="20">
        <v>1.18</v>
      </c>
      <c r="O26" s="19"/>
      <c r="P26" s="19"/>
      <c r="Q26" s="19"/>
      <c r="R26" s="19"/>
      <c r="S26" s="19"/>
      <c r="T26" s="19"/>
      <c r="U26" s="19"/>
      <c r="V26" s="19"/>
      <c r="W26" s="19"/>
      <c r="X26" s="22">
        <v>-4.32</v>
      </c>
    </row>
    <row r="27" ht="15.0" customHeight="1">
      <c r="A27" s="14" t="s">
        <v>81</v>
      </c>
      <c r="B27" s="19"/>
      <c r="C27" s="22">
        <v>-2.03</v>
      </c>
      <c r="D27" s="22">
        <v>-9.95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15.0" customHeight="1">
      <c r="A28" s="14" t="s">
        <v>82</v>
      </c>
      <c r="B28" s="19"/>
      <c r="C28" s="21">
        <v>-190.18</v>
      </c>
      <c r="D28" s="21">
        <v>-214.98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5.0" customHeight="1">
      <c r="A29" s="14" t="s">
        <v>83</v>
      </c>
      <c r="B29" s="19"/>
      <c r="C29" s="20">
        <v>6.1</v>
      </c>
      <c r="D29" s="15">
        <v>147.3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15.0" customHeight="1">
      <c r="A30" s="14" t="s">
        <v>84</v>
      </c>
      <c r="B30" s="19"/>
      <c r="C30" s="20">
        <v>15.25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15.0" customHeight="1">
      <c r="A31" s="14" t="s">
        <v>85</v>
      </c>
      <c r="B31" s="19"/>
      <c r="C31" s="19"/>
      <c r="D31" s="22">
        <v>-1.0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15.0" customHeight="1">
      <c r="A32" s="14" t="s">
        <v>86</v>
      </c>
      <c r="B32" s="19"/>
      <c r="C32" s="19"/>
      <c r="D32" s="19"/>
      <c r="E32" s="19"/>
      <c r="F32" s="20">
        <v>45.4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15.0" customHeight="1">
      <c r="A33" s="14" t="s">
        <v>87</v>
      </c>
      <c r="B33" s="20">
        <v>4.24</v>
      </c>
      <c r="C33" s="19"/>
      <c r="D33" s="19"/>
      <c r="E33" s="19"/>
      <c r="F33" s="19"/>
      <c r="G33" s="19"/>
      <c r="H33" s="19"/>
      <c r="I33" s="19"/>
      <c r="J33" s="19"/>
      <c r="K33" s="19"/>
      <c r="L33" s="19">
        <v>0.0</v>
      </c>
      <c r="M33" s="20">
        <v>0.46</v>
      </c>
      <c r="N33" s="20">
        <v>3.61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15.0" customHeight="1">
      <c r="A34" s="14" t="s">
        <v>88</v>
      </c>
      <c r="B34" s="15">
        <v>677.86</v>
      </c>
      <c r="C34" s="15">
        <v>624.44</v>
      </c>
      <c r="D34" s="15">
        <v>535.46</v>
      </c>
      <c r="E34" s="15">
        <v>435.17</v>
      </c>
      <c r="F34" s="15">
        <v>376.33</v>
      </c>
      <c r="G34" s="15">
        <v>392.31</v>
      </c>
      <c r="H34" s="15">
        <v>392.44</v>
      </c>
      <c r="I34" s="15">
        <v>382.57</v>
      </c>
      <c r="J34" s="15">
        <v>364.16</v>
      </c>
      <c r="K34" s="15">
        <v>362.06</v>
      </c>
      <c r="L34" s="15">
        <v>349.99</v>
      </c>
      <c r="M34" s="15">
        <v>315.39</v>
      </c>
      <c r="N34" s="15">
        <v>293.27</v>
      </c>
      <c r="O34" s="15">
        <v>271.81</v>
      </c>
      <c r="P34" s="15">
        <v>258.75</v>
      </c>
      <c r="Q34" s="15">
        <v>200.15</v>
      </c>
      <c r="R34" s="15">
        <v>156.96</v>
      </c>
      <c r="S34" s="15">
        <v>166.02</v>
      </c>
      <c r="T34" s="15">
        <v>154.37</v>
      </c>
      <c r="U34" s="15">
        <v>143.46</v>
      </c>
      <c r="V34" s="15">
        <v>141.64</v>
      </c>
      <c r="W34" s="15">
        <v>145.35</v>
      </c>
      <c r="X34" s="15">
        <v>125.15</v>
      </c>
    </row>
    <row r="35" ht="15.0" customHeight="1">
      <c r="A35" s="14" t="s">
        <v>89</v>
      </c>
      <c r="B35" s="15">
        <v>765.77</v>
      </c>
      <c r="C35" s="15">
        <v>733.26</v>
      </c>
      <c r="D35" s="15">
        <v>641.95</v>
      </c>
      <c r="E35" s="15">
        <v>483.91</v>
      </c>
      <c r="F35" s="15">
        <v>405.09</v>
      </c>
      <c r="G35" s="15">
        <v>390.57</v>
      </c>
      <c r="H35" s="15">
        <v>349.35</v>
      </c>
      <c r="I35" s="15">
        <v>324.27</v>
      </c>
      <c r="J35" s="15">
        <v>336.65</v>
      </c>
      <c r="K35" s="15">
        <v>318.49</v>
      </c>
      <c r="L35" s="15">
        <v>299.5</v>
      </c>
      <c r="M35" s="15">
        <v>276.32</v>
      </c>
      <c r="N35" s="15">
        <v>249.8</v>
      </c>
      <c r="O35" s="15">
        <v>214.43</v>
      </c>
      <c r="P35" s="15">
        <v>211.21</v>
      </c>
      <c r="Q35" s="15">
        <v>184.89</v>
      </c>
      <c r="R35" s="15">
        <v>117.28</v>
      </c>
      <c r="S35" s="15">
        <v>131.49</v>
      </c>
      <c r="T35" s="15">
        <v>131.94</v>
      </c>
      <c r="U35" s="15">
        <v>113.93</v>
      </c>
      <c r="V35" s="15">
        <v>100.5</v>
      </c>
      <c r="W35" s="20">
        <v>98.74</v>
      </c>
      <c r="X35" s="20">
        <v>88.78</v>
      </c>
    </row>
    <row r="36" ht="15.0" customHeight="1">
      <c r="A36" s="14" t="s">
        <v>90</v>
      </c>
      <c r="B36" s="22">
        <v>-7.41</v>
      </c>
      <c r="C36" s="22">
        <v>-3.05</v>
      </c>
      <c r="D36" s="19">
        <v>0.0</v>
      </c>
      <c r="E36" s="22">
        <v>-0.38</v>
      </c>
      <c r="F36" s="22">
        <v>-0.2</v>
      </c>
      <c r="G36" s="22">
        <v>-0.41</v>
      </c>
      <c r="H36" s="22">
        <v>-0.2</v>
      </c>
      <c r="I36" s="22">
        <v>-1.13</v>
      </c>
      <c r="J36" s="22">
        <v>-0.75</v>
      </c>
      <c r="K36" s="22">
        <v>-2.38</v>
      </c>
      <c r="L36" s="22">
        <v>-2.41</v>
      </c>
      <c r="M36" s="22">
        <v>-1.74</v>
      </c>
      <c r="N36" s="22">
        <v>-0.95</v>
      </c>
      <c r="O36" s="22">
        <v>-0.75</v>
      </c>
      <c r="P36" s="22">
        <v>-0.77</v>
      </c>
      <c r="Q36" s="22">
        <v>-0.74</v>
      </c>
      <c r="R36" s="20">
        <v>0.7</v>
      </c>
      <c r="S36" s="22">
        <v>-1.26</v>
      </c>
      <c r="T36" s="22">
        <v>-0.68</v>
      </c>
      <c r="U36" s="22">
        <v>-0.83</v>
      </c>
      <c r="V36" s="20">
        <v>0.19</v>
      </c>
      <c r="W36" s="22">
        <v>-1.19</v>
      </c>
      <c r="X36" s="20">
        <v>0.66</v>
      </c>
    </row>
    <row r="37" ht="15.0" customHeight="1">
      <c r="A37" s="14" t="s">
        <v>91</v>
      </c>
      <c r="B37" s="22">
        <v>-49.78</v>
      </c>
      <c r="C37" s="22">
        <v>-19.32</v>
      </c>
      <c r="D37" s="22">
        <v>-15.92</v>
      </c>
      <c r="E37" s="22">
        <v>-1.05</v>
      </c>
      <c r="F37" s="22">
        <v>-16.14</v>
      </c>
      <c r="G37" s="22">
        <v>-19.16</v>
      </c>
      <c r="H37" s="19">
        <v>0.0</v>
      </c>
      <c r="I37" s="19">
        <v>0.0</v>
      </c>
      <c r="J37" s="22">
        <v>-2.77</v>
      </c>
      <c r="K37" s="19">
        <v>0.0</v>
      </c>
      <c r="L37" s="19"/>
      <c r="M37" s="22">
        <v>-0.6</v>
      </c>
      <c r="N37" s="22">
        <v>-1.83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ht="15.0" customHeight="1">
      <c r="A38" s="14" t="s">
        <v>92</v>
      </c>
      <c r="B38" s="19"/>
      <c r="C38" s="19"/>
      <c r="D38" s="19"/>
      <c r="E38" s="19"/>
      <c r="F38" s="19"/>
      <c r="G38" s="19"/>
      <c r="H38" s="19"/>
      <c r="I38" s="19"/>
      <c r="J38" s="19"/>
      <c r="K38" s="19">
        <v>0.0</v>
      </c>
      <c r="L38" s="20">
        <v>34.65</v>
      </c>
      <c r="M38" s="20">
        <v>24.17</v>
      </c>
      <c r="N38" s="20">
        <v>39.27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5.0" customHeight="1">
      <c r="A39" s="14" t="s">
        <v>93</v>
      </c>
      <c r="B39" s="19"/>
      <c r="C39" s="19"/>
      <c r="D39" s="19"/>
      <c r="E39" s="19"/>
      <c r="F39" s="19"/>
      <c r="G39" s="19"/>
      <c r="H39" s="19"/>
      <c r="I39" s="19"/>
      <c r="J39" s="19"/>
      <c r="K39" s="19">
        <v>0.0</v>
      </c>
      <c r="L39" s="22">
        <v>-34.63</v>
      </c>
      <c r="M39" s="22">
        <v>-25.15</v>
      </c>
      <c r="N39" s="22">
        <v>-45.89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0" customHeight="1">
      <c r="A40" s="16" t="s">
        <v>94</v>
      </c>
      <c r="B40" s="17">
        <v>1527.31</v>
      </c>
      <c r="C40" s="17">
        <v>1164.46</v>
      </c>
      <c r="D40" s="17">
        <v>1082.86</v>
      </c>
      <c r="E40" s="17">
        <v>941.4</v>
      </c>
      <c r="F40" s="17">
        <v>810.48</v>
      </c>
      <c r="G40" s="17">
        <v>763.32</v>
      </c>
      <c r="H40" s="17">
        <v>741.59</v>
      </c>
      <c r="I40" s="17">
        <v>705.71</v>
      </c>
      <c r="J40" s="17">
        <v>712.92</v>
      </c>
      <c r="K40" s="17">
        <v>678.18</v>
      </c>
      <c r="L40" s="17">
        <v>647.1</v>
      </c>
      <c r="M40" s="17">
        <v>589.38</v>
      </c>
      <c r="N40" s="17">
        <v>540.29</v>
      </c>
      <c r="O40" s="17">
        <v>2069.02</v>
      </c>
      <c r="P40" s="17">
        <v>2063.16</v>
      </c>
      <c r="Q40" s="17">
        <v>1582.06</v>
      </c>
      <c r="R40" s="17">
        <v>1097.11</v>
      </c>
      <c r="S40" s="17">
        <v>1312.01</v>
      </c>
      <c r="T40" s="17">
        <v>1182.93</v>
      </c>
      <c r="U40" s="17">
        <v>1061.08</v>
      </c>
      <c r="V40" s="17">
        <v>964.17</v>
      </c>
      <c r="W40" s="17">
        <v>949.92</v>
      </c>
      <c r="X40" s="17">
        <v>779.91</v>
      </c>
    </row>
    <row r="41" ht="15.0" customHeight="1">
      <c r="A41" s="16" t="s">
        <v>95</v>
      </c>
      <c r="B41" s="17">
        <v>1008.32</v>
      </c>
      <c r="C41" s="17">
        <v>1109.54</v>
      </c>
      <c r="D41" s="17">
        <v>936.56</v>
      </c>
      <c r="E41" s="17">
        <v>734.37</v>
      </c>
      <c r="F41" s="17">
        <v>713.27</v>
      </c>
      <c r="G41" s="17">
        <v>557.61</v>
      </c>
      <c r="H41" s="17">
        <v>542.15</v>
      </c>
      <c r="I41" s="17">
        <v>583.24</v>
      </c>
      <c r="J41" s="17">
        <v>511.63</v>
      </c>
      <c r="K41" s="17">
        <v>446.94</v>
      </c>
      <c r="L41" s="17">
        <v>456.32</v>
      </c>
      <c r="M41" s="17">
        <v>392.69</v>
      </c>
      <c r="N41" s="17">
        <v>357.7</v>
      </c>
      <c r="O41" s="17">
        <v>319.93</v>
      </c>
      <c r="P41" s="17">
        <v>381.25</v>
      </c>
      <c r="Q41" s="17">
        <v>341.19</v>
      </c>
      <c r="R41" s="17">
        <v>196.0</v>
      </c>
      <c r="S41" s="17">
        <v>258.61</v>
      </c>
      <c r="T41" s="17">
        <v>250.98</v>
      </c>
      <c r="U41" s="17">
        <v>233.51</v>
      </c>
      <c r="V41" s="17">
        <v>178.57</v>
      </c>
      <c r="W41" s="17">
        <v>152.69</v>
      </c>
      <c r="X41" s="23">
        <v>91.13</v>
      </c>
    </row>
    <row r="42" ht="15.0" customHeight="1">
      <c r="A42" s="14" t="s">
        <v>96</v>
      </c>
      <c r="B42" s="19"/>
      <c r="C42" s="20">
        <v>21.36</v>
      </c>
      <c r="D42" s="20">
        <v>79.62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ht="15.0" customHeight="1">
      <c r="A43" s="14" t="s">
        <v>97</v>
      </c>
      <c r="B43" s="20">
        <v>13.77</v>
      </c>
      <c r="C43" s="20">
        <v>13.22</v>
      </c>
      <c r="D43" s="20">
        <v>10.95</v>
      </c>
      <c r="E43" s="20">
        <v>24.04</v>
      </c>
      <c r="F43" s="20">
        <v>1.1</v>
      </c>
      <c r="G43" s="20">
        <v>0.87</v>
      </c>
      <c r="H43" s="20">
        <v>1.0</v>
      </c>
      <c r="I43" s="20">
        <v>1.94</v>
      </c>
      <c r="J43" s="20">
        <v>1.49</v>
      </c>
      <c r="K43" s="20">
        <v>1.21</v>
      </c>
      <c r="L43" s="20">
        <v>0.97</v>
      </c>
      <c r="M43" s="20">
        <v>6.04</v>
      </c>
      <c r="N43" s="20">
        <v>1.91</v>
      </c>
      <c r="O43" s="20">
        <v>2.71</v>
      </c>
      <c r="P43" s="20">
        <v>3.01</v>
      </c>
      <c r="Q43" s="20">
        <v>1.63</v>
      </c>
      <c r="R43" s="20">
        <v>0.91</v>
      </c>
      <c r="S43" s="20">
        <v>6.1</v>
      </c>
      <c r="T43" s="20">
        <v>4.9</v>
      </c>
      <c r="U43" s="20">
        <v>2.6</v>
      </c>
      <c r="V43" s="20">
        <v>1.49</v>
      </c>
      <c r="W43" s="20">
        <v>1.19</v>
      </c>
      <c r="X43" s="20">
        <v>2.56</v>
      </c>
    </row>
    <row r="44" ht="15.0" customHeight="1">
      <c r="A44" s="14" t="s">
        <v>98</v>
      </c>
      <c r="B44" s="19"/>
      <c r="C44" s="20">
        <v>7.12</v>
      </c>
      <c r="D44" s="20">
        <v>63.7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ht="15.0" customHeight="1">
      <c r="A45" s="14" t="s">
        <v>99</v>
      </c>
      <c r="B45" s="19"/>
      <c r="C45" s="22">
        <v>-7.12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ht="15.0" customHeight="1">
      <c r="A46" s="14" t="s">
        <v>100</v>
      </c>
      <c r="B46" s="19"/>
      <c r="C46" s="20">
        <v>8.14</v>
      </c>
      <c r="D46" s="20">
        <v>4.98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5.0" customHeight="1">
      <c r="A47" s="14" t="s">
        <v>101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>
        <v>0.0</v>
      </c>
      <c r="N47" s="22">
        <v>-1.5</v>
      </c>
      <c r="O47" s="22">
        <v>-3.09</v>
      </c>
      <c r="P47" s="22">
        <v>-3.18</v>
      </c>
      <c r="Q47" s="22">
        <v>-3.03</v>
      </c>
      <c r="R47" s="22">
        <v>-4.85</v>
      </c>
      <c r="S47" s="19"/>
      <c r="T47" s="19"/>
      <c r="U47" s="19"/>
      <c r="V47" s="19"/>
      <c r="W47" s="19"/>
      <c r="X47" s="19"/>
    </row>
    <row r="48" ht="15.0" customHeight="1">
      <c r="A48" s="14" t="s">
        <v>102</v>
      </c>
      <c r="B48" s="19"/>
      <c r="C48" s="21">
        <v>-220.69</v>
      </c>
      <c r="D48" s="21">
        <v>-301.57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ht="15.0" customHeight="1">
      <c r="A49" s="14" t="s">
        <v>103</v>
      </c>
      <c r="B49" s="21">
        <v>-199.12</v>
      </c>
      <c r="C49" s="21">
        <v>-195.26</v>
      </c>
      <c r="D49" s="21">
        <v>-217.97</v>
      </c>
      <c r="E49" s="22">
        <v>-89.69</v>
      </c>
      <c r="F49" s="22">
        <v>-31.97</v>
      </c>
      <c r="G49" s="22">
        <v>-31.16</v>
      </c>
      <c r="H49" s="22">
        <v>-24.46</v>
      </c>
      <c r="I49" s="22">
        <v>-14.65</v>
      </c>
      <c r="J49" s="22">
        <v>-12.06</v>
      </c>
      <c r="K49" s="22">
        <v>-9.19</v>
      </c>
      <c r="L49" s="22">
        <v>-10.93</v>
      </c>
      <c r="M49" s="22">
        <v>-9.65</v>
      </c>
      <c r="N49" s="22">
        <v>-10.92</v>
      </c>
      <c r="O49" s="22">
        <v>-8.64</v>
      </c>
      <c r="P49" s="22">
        <v>-10.79</v>
      </c>
      <c r="Q49" s="22">
        <v>-4.88</v>
      </c>
      <c r="R49" s="22">
        <v>-5.69</v>
      </c>
      <c r="S49" s="22">
        <v>-12.37</v>
      </c>
      <c r="T49" s="22">
        <v>-10.85</v>
      </c>
      <c r="U49" s="22">
        <v>-7.98</v>
      </c>
      <c r="V49" s="22">
        <v>-7.44</v>
      </c>
      <c r="W49" s="22">
        <v>-11.65</v>
      </c>
      <c r="X49" s="22">
        <v>-8.22</v>
      </c>
    </row>
    <row r="50" ht="15.0" customHeight="1">
      <c r="A50" s="14" t="s">
        <v>104</v>
      </c>
      <c r="B50" s="19"/>
      <c r="C50" s="22">
        <v>-16.27</v>
      </c>
      <c r="D50" s="22">
        <v>-11.94</v>
      </c>
      <c r="E50" s="22">
        <v>-8.27</v>
      </c>
      <c r="F50" s="22">
        <v>-8.52</v>
      </c>
      <c r="G50" s="22">
        <v>-9.11</v>
      </c>
      <c r="H50" s="22">
        <v>-8.25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5.0" customHeight="1">
      <c r="A51" s="14" t="s">
        <v>105</v>
      </c>
      <c r="B51" s="19"/>
      <c r="C51" s="21">
        <v>-178.99</v>
      </c>
      <c r="D51" s="21">
        <v>-206.02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ht="15.0" customHeight="1">
      <c r="A52" s="14" t="s">
        <v>106</v>
      </c>
      <c r="B52" s="19"/>
      <c r="C52" s="19"/>
      <c r="D52" s="19"/>
      <c r="E52" s="22">
        <v>-81.43</v>
      </c>
      <c r="F52" s="22">
        <v>-23.45</v>
      </c>
      <c r="G52" s="22">
        <v>-22.05</v>
      </c>
      <c r="H52" s="22">
        <v>-16.2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ht="15.0" customHeight="1">
      <c r="A53" s="14" t="s">
        <v>98</v>
      </c>
      <c r="B53" s="19"/>
      <c r="C53" s="22">
        <v>-1.02</v>
      </c>
      <c r="D53" s="22">
        <v>-55.74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ht="15.0" customHeight="1">
      <c r="A54" s="14" t="s">
        <v>107</v>
      </c>
      <c r="B54" s="19"/>
      <c r="C54" s="22">
        <v>-15.25</v>
      </c>
      <c r="D54" s="22">
        <v>-34.83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5.0" customHeight="1">
      <c r="A55" s="14" t="s">
        <v>99</v>
      </c>
      <c r="B55" s="19"/>
      <c r="C55" s="19"/>
      <c r="D55" s="20">
        <v>6.97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15.0" customHeight="1">
      <c r="A56" s="14" t="s">
        <v>100</v>
      </c>
      <c r="B56" s="19"/>
      <c r="C56" s="22">
        <v>-10.17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ht="15.0" customHeight="1">
      <c r="A57" s="14" t="s">
        <v>108</v>
      </c>
      <c r="B57" s="19"/>
      <c r="C57" s="20">
        <v>1.02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ht="15.0" customHeight="1">
      <c r="A58" s="16" t="s">
        <v>109</v>
      </c>
      <c r="B58" s="24">
        <v>-185.35</v>
      </c>
      <c r="C58" s="24">
        <v>-199.33</v>
      </c>
      <c r="D58" s="24">
        <v>-221.95</v>
      </c>
      <c r="E58" s="25">
        <v>-65.65</v>
      </c>
      <c r="F58" s="25">
        <v>-30.87</v>
      </c>
      <c r="G58" s="25">
        <v>-30.29</v>
      </c>
      <c r="H58" s="25">
        <v>-23.46</v>
      </c>
      <c r="I58" s="25">
        <v>-12.71</v>
      </c>
      <c r="J58" s="25">
        <v>-10.57</v>
      </c>
      <c r="K58" s="25">
        <v>-7.98</v>
      </c>
      <c r="L58" s="25">
        <v>-9.96</v>
      </c>
      <c r="M58" s="25">
        <v>-3.62</v>
      </c>
      <c r="N58" s="25">
        <v>-10.52</v>
      </c>
      <c r="O58" s="25">
        <v>-9.02</v>
      </c>
      <c r="P58" s="25">
        <v>-10.95</v>
      </c>
      <c r="Q58" s="25">
        <v>-6.27</v>
      </c>
      <c r="R58" s="25">
        <v>-9.63</v>
      </c>
      <c r="S58" s="25">
        <v>-6.27</v>
      </c>
      <c r="T58" s="25">
        <v>-5.95</v>
      </c>
      <c r="U58" s="25">
        <v>-5.38</v>
      </c>
      <c r="V58" s="25">
        <v>-5.95</v>
      </c>
      <c r="W58" s="25">
        <v>-10.46</v>
      </c>
      <c r="X58" s="25">
        <v>-5.66</v>
      </c>
    </row>
    <row r="59" ht="15.0" customHeight="1">
      <c r="A59" s="16" t="s">
        <v>110</v>
      </c>
      <c r="B59" s="17">
        <v>822.97</v>
      </c>
      <c r="C59" s="17">
        <v>910.21</v>
      </c>
      <c r="D59" s="17">
        <v>714.61</v>
      </c>
      <c r="E59" s="17">
        <v>668.71</v>
      </c>
      <c r="F59" s="17">
        <v>682.4</v>
      </c>
      <c r="G59" s="17">
        <v>527.32</v>
      </c>
      <c r="H59" s="17">
        <v>518.69</v>
      </c>
      <c r="I59" s="17">
        <v>570.52</v>
      </c>
      <c r="J59" s="17">
        <v>501.06</v>
      </c>
      <c r="K59" s="17">
        <v>438.96</v>
      </c>
      <c r="L59" s="17">
        <v>446.36</v>
      </c>
      <c r="M59" s="17">
        <v>389.07</v>
      </c>
      <c r="N59" s="17">
        <v>347.18</v>
      </c>
      <c r="O59" s="17">
        <v>310.91</v>
      </c>
      <c r="P59" s="17">
        <v>370.3</v>
      </c>
      <c r="Q59" s="17">
        <v>334.91</v>
      </c>
      <c r="R59" s="17">
        <v>186.37</v>
      </c>
      <c r="S59" s="17">
        <v>252.35</v>
      </c>
      <c r="T59" s="17">
        <v>245.03</v>
      </c>
      <c r="U59" s="17">
        <v>228.13</v>
      </c>
      <c r="V59" s="17">
        <v>172.62</v>
      </c>
      <c r="W59" s="17">
        <v>142.23</v>
      </c>
      <c r="X59" s="23">
        <v>85.46</v>
      </c>
    </row>
    <row r="60" ht="15.0" customHeight="1">
      <c r="A60" s="14" t="s">
        <v>111</v>
      </c>
      <c r="B60" s="15">
        <v>202.3</v>
      </c>
      <c r="C60" s="15">
        <v>168.82</v>
      </c>
      <c r="D60" s="15">
        <v>182.14</v>
      </c>
      <c r="E60" s="15">
        <v>155.92</v>
      </c>
      <c r="F60" s="15">
        <v>154.24</v>
      </c>
      <c r="G60" s="15">
        <v>121.06</v>
      </c>
      <c r="H60" s="15">
        <v>117.8</v>
      </c>
      <c r="I60" s="15">
        <v>131.47</v>
      </c>
      <c r="J60" s="15">
        <v>125.0</v>
      </c>
      <c r="K60" s="15">
        <v>117.24</v>
      </c>
      <c r="L60" s="15">
        <v>108.17</v>
      </c>
      <c r="M60" s="20">
        <v>95.77</v>
      </c>
      <c r="N60" s="20">
        <v>86.33</v>
      </c>
      <c r="O60" s="20">
        <v>80.16</v>
      </c>
      <c r="P60" s="15">
        <v>100.08</v>
      </c>
      <c r="Q60" s="20">
        <v>94.28</v>
      </c>
      <c r="R60" s="20">
        <v>52.74</v>
      </c>
      <c r="S60" s="20">
        <v>66.98</v>
      </c>
      <c r="T60" s="20">
        <v>66.9</v>
      </c>
      <c r="U60" s="20">
        <v>63.0</v>
      </c>
      <c r="V60" s="20">
        <v>50.09</v>
      </c>
      <c r="W60" s="20">
        <v>36.7</v>
      </c>
      <c r="X60" s="20">
        <v>41.92</v>
      </c>
    </row>
    <row r="61" ht="15.0" customHeight="1">
      <c r="A61" s="14" t="s">
        <v>112</v>
      </c>
      <c r="B61" s="19"/>
      <c r="C61" s="22">
        <v>-2.03</v>
      </c>
      <c r="D61" s="22">
        <v>-14.93</v>
      </c>
      <c r="E61" s="22">
        <v>-0.67</v>
      </c>
      <c r="F61" s="22">
        <v>-1.2</v>
      </c>
      <c r="G61" s="20">
        <v>1.42</v>
      </c>
      <c r="H61" s="20">
        <v>0.85</v>
      </c>
      <c r="I61" s="22">
        <v>-1.3</v>
      </c>
      <c r="J61" s="20">
        <v>2.19</v>
      </c>
      <c r="K61" s="20">
        <v>2.47</v>
      </c>
      <c r="L61" s="20">
        <v>3.6</v>
      </c>
      <c r="M61" s="20">
        <v>1.0</v>
      </c>
      <c r="N61" s="19"/>
      <c r="O61" s="19"/>
      <c r="P61" s="20">
        <v>4.32</v>
      </c>
      <c r="Q61" s="20">
        <v>1.97</v>
      </c>
      <c r="R61" s="19"/>
      <c r="S61" s="19"/>
      <c r="T61" s="19"/>
      <c r="U61" s="19"/>
      <c r="V61" s="19"/>
      <c r="W61" s="19"/>
      <c r="X61" s="19"/>
    </row>
    <row r="62" ht="15.0" customHeight="1">
      <c r="A62" s="14" t="s">
        <v>113</v>
      </c>
      <c r="B62" s="19"/>
      <c r="C62" s="22">
        <v>-2.03</v>
      </c>
      <c r="D62" s="20">
        <v>1.99</v>
      </c>
      <c r="E62" s="22">
        <v>-0.19</v>
      </c>
      <c r="F62" s="22">
        <v>-2.1</v>
      </c>
      <c r="G62" s="20">
        <v>2.12</v>
      </c>
      <c r="H62" s="22">
        <v>-2.66</v>
      </c>
      <c r="I62" s="20">
        <v>2.01</v>
      </c>
      <c r="J62" s="20">
        <v>7.06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15.0" customHeight="1">
      <c r="A63" s="14" t="s">
        <v>114</v>
      </c>
      <c r="B63" s="19"/>
      <c r="C63" s="20">
        <v>3.05</v>
      </c>
      <c r="D63" s="20">
        <v>3.98</v>
      </c>
      <c r="E63" s="20">
        <v>0.38</v>
      </c>
      <c r="F63" s="20">
        <v>1.2</v>
      </c>
      <c r="G63" s="19">
        <v>0.0</v>
      </c>
      <c r="H63" s="22">
        <v>-0.14</v>
      </c>
      <c r="I63" s="20">
        <v>0.31</v>
      </c>
      <c r="J63" s="20">
        <v>0.57</v>
      </c>
      <c r="K63" s="19">
        <v>0.0</v>
      </c>
      <c r="L63" s="19">
        <v>0.0</v>
      </c>
      <c r="M63" s="20">
        <v>0.19</v>
      </c>
      <c r="N63" s="22">
        <v>-0.48</v>
      </c>
      <c r="O63" s="22">
        <v>-4.45</v>
      </c>
      <c r="P63" s="20">
        <v>0.75</v>
      </c>
      <c r="Q63" s="22">
        <v>-0.34</v>
      </c>
      <c r="R63" s="22">
        <v>-0.05</v>
      </c>
      <c r="S63" s="22">
        <v>-0.58</v>
      </c>
      <c r="T63" s="20">
        <v>0.77</v>
      </c>
      <c r="U63" s="22">
        <v>-0.2</v>
      </c>
      <c r="V63" s="20">
        <v>0.76</v>
      </c>
      <c r="W63" s="19"/>
      <c r="X63" s="19"/>
    </row>
    <row r="64" ht="15.0" customHeight="1">
      <c r="A64" s="14" t="s">
        <v>115</v>
      </c>
      <c r="B64" s="19"/>
      <c r="C64" s="15">
        <v>210.52</v>
      </c>
      <c r="D64" s="15">
        <v>187.11</v>
      </c>
      <c r="E64" s="15">
        <v>156.96</v>
      </c>
      <c r="F64" s="15">
        <v>156.54</v>
      </c>
      <c r="G64" s="15">
        <v>117.52</v>
      </c>
      <c r="H64" s="15">
        <v>119.76</v>
      </c>
      <c r="I64" s="15">
        <v>130.45</v>
      </c>
      <c r="J64" s="15">
        <v>115.19</v>
      </c>
      <c r="K64" s="15">
        <v>114.77</v>
      </c>
      <c r="L64" s="15">
        <v>104.56</v>
      </c>
      <c r="M64" s="20">
        <v>94.58</v>
      </c>
      <c r="N64" s="20">
        <v>87.73</v>
      </c>
      <c r="O64" s="20">
        <v>81.94</v>
      </c>
      <c r="P64" s="20">
        <v>95.02</v>
      </c>
      <c r="Q64" s="20">
        <v>92.65</v>
      </c>
      <c r="R64" s="20">
        <v>51.18</v>
      </c>
      <c r="S64" s="20">
        <v>69.01</v>
      </c>
      <c r="T64" s="20">
        <v>66.47</v>
      </c>
      <c r="U64" s="20">
        <v>62.44</v>
      </c>
      <c r="V64" s="20">
        <v>50.14</v>
      </c>
      <c r="W64" s="19"/>
      <c r="X64" s="20">
        <v>38.83</v>
      </c>
    </row>
    <row r="65" ht="15.0" customHeight="1">
      <c r="A65" s="14" t="s">
        <v>116</v>
      </c>
      <c r="B65" s="19"/>
      <c r="C65" s="22">
        <v>-35.59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15.0" customHeight="1">
      <c r="A66" s="14" t="s">
        <v>117</v>
      </c>
      <c r="B66" s="19"/>
      <c r="C66" s="22">
        <v>-6.1</v>
      </c>
      <c r="D66" s="20">
        <v>3.98</v>
      </c>
      <c r="E66" s="22">
        <v>-0.48</v>
      </c>
      <c r="F66" s="22">
        <v>-0.3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5.0" customHeight="1">
      <c r="A67" s="14" t="s">
        <v>118</v>
      </c>
      <c r="B67" s="19"/>
      <c r="C67" s="20">
        <v>1.02</v>
      </c>
      <c r="D67" s="19"/>
      <c r="E67" s="22">
        <v>-0.1</v>
      </c>
      <c r="F67" s="20">
        <v>0.1</v>
      </c>
      <c r="G67" s="19">
        <v>0.0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ht="15.0" customHeight="1">
      <c r="A68" s="14" t="s">
        <v>119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2">
        <v>-0.92</v>
      </c>
      <c r="O68" s="20">
        <v>2.67</v>
      </c>
      <c r="P68" s="19"/>
      <c r="Q68" s="22">
        <v>-1.97</v>
      </c>
      <c r="R68" s="20">
        <v>1.6</v>
      </c>
      <c r="S68" s="22">
        <v>-1.45</v>
      </c>
      <c r="T68" s="22">
        <v>-0.34</v>
      </c>
      <c r="U68" s="20">
        <v>0.76</v>
      </c>
      <c r="V68" s="22">
        <v>-0.81</v>
      </c>
      <c r="W68" s="19"/>
      <c r="X68" s="20">
        <v>3.09</v>
      </c>
    </row>
    <row r="69" ht="15.0" customHeight="1">
      <c r="A69" s="16" t="s">
        <v>120</v>
      </c>
      <c r="B69" s="17">
        <v>202.3</v>
      </c>
      <c r="C69" s="17">
        <v>168.82</v>
      </c>
      <c r="D69" s="17">
        <v>182.14</v>
      </c>
      <c r="E69" s="17">
        <v>155.92</v>
      </c>
      <c r="F69" s="17">
        <v>154.24</v>
      </c>
      <c r="G69" s="17">
        <v>121.06</v>
      </c>
      <c r="H69" s="17">
        <v>117.8</v>
      </c>
      <c r="I69" s="17">
        <v>131.47</v>
      </c>
      <c r="J69" s="17">
        <v>125.0</v>
      </c>
      <c r="K69" s="17">
        <v>117.24</v>
      </c>
      <c r="L69" s="17">
        <v>108.17</v>
      </c>
      <c r="M69" s="23">
        <v>95.77</v>
      </c>
      <c r="N69" s="23">
        <v>86.33</v>
      </c>
      <c r="O69" s="23">
        <v>80.16</v>
      </c>
      <c r="P69" s="17">
        <v>100.08</v>
      </c>
      <c r="Q69" s="23">
        <v>94.28</v>
      </c>
      <c r="R69" s="23">
        <v>52.74</v>
      </c>
      <c r="S69" s="23">
        <v>66.98</v>
      </c>
      <c r="T69" s="23">
        <v>66.9</v>
      </c>
      <c r="U69" s="23">
        <v>63.0</v>
      </c>
      <c r="V69" s="23">
        <v>50.09</v>
      </c>
      <c r="W69" s="23">
        <v>36.7</v>
      </c>
      <c r="X69" s="23">
        <v>41.92</v>
      </c>
    </row>
    <row r="70" ht="15.0" customHeight="1">
      <c r="A70" s="16" t="s">
        <v>121</v>
      </c>
      <c r="B70" s="17">
        <v>620.67</v>
      </c>
      <c r="C70" s="17">
        <v>741.39</v>
      </c>
      <c r="D70" s="17">
        <v>532.47</v>
      </c>
      <c r="E70" s="17">
        <v>512.79</v>
      </c>
      <c r="F70" s="17">
        <v>528.16</v>
      </c>
      <c r="G70" s="17">
        <v>406.26</v>
      </c>
      <c r="H70" s="17">
        <v>400.89</v>
      </c>
      <c r="I70" s="17">
        <v>439.06</v>
      </c>
      <c r="J70" s="17">
        <v>376.06</v>
      </c>
      <c r="K70" s="17">
        <v>321.73</v>
      </c>
      <c r="L70" s="17">
        <v>338.19</v>
      </c>
      <c r="M70" s="17">
        <v>293.3</v>
      </c>
      <c r="N70" s="17">
        <v>260.85</v>
      </c>
      <c r="O70" s="17">
        <v>230.75</v>
      </c>
      <c r="P70" s="17">
        <v>270.22</v>
      </c>
      <c r="Q70" s="17">
        <v>240.63</v>
      </c>
      <c r="R70" s="17">
        <v>133.64</v>
      </c>
      <c r="S70" s="17">
        <v>185.36</v>
      </c>
      <c r="T70" s="17">
        <v>178.13</v>
      </c>
      <c r="U70" s="17">
        <v>165.13</v>
      </c>
      <c r="V70" s="17">
        <v>122.53</v>
      </c>
      <c r="W70" s="17">
        <v>105.53</v>
      </c>
      <c r="X70" s="23">
        <v>43.55</v>
      </c>
    </row>
    <row r="71" ht="15.0" customHeight="1">
      <c r="A71" s="16" t="s">
        <v>122</v>
      </c>
      <c r="B71" s="17">
        <v>620.67</v>
      </c>
      <c r="C71" s="17">
        <v>741.39</v>
      </c>
      <c r="D71" s="17">
        <v>532.47</v>
      </c>
      <c r="E71" s="17">
        <v>512.79</v>
      </c>
      <c r="F71" s="17">
        <v>528.16</v>
      </c>
      <c r="G71" s="17">
        <v>406.26</v>
      </c>
      <c r="H71" s="17">
        <v>400.89</v>
      </c>
      <c r="I71" s="17">
        <v>439.06</v>
      </c>
      <c r="J71" s="17">
        <v>376.06</v>
      </c>
      <c r="K71" s="17">
        <v>321.73</v>
      </c>
      <c r="L71" s="17">
        <v>338.19</v>
      </c>
      <c r="M71" s="17">
        <v>293.3</v>
      </c>
      <c r="N71" s="17">
        <v>260.85</v>
      </c>
      <c r="O71" s="17">
        <v>230.75</v>
      </c>
      <c r="P71" s="17">
        <v>270.22</v>
      </c>
      <c r="Q71" s="17">
        <v>240.63</v>
      </c>
      <c r="R71" s="17">
        <v>133.64</v>
      </c>
      <c r="S71" s="17">
        <v>185.36</v>
      </c>
      <c r="T71" s="17">
        <v>178.13</v>
      </c>
      <c r="U71" s="17">
        <v>165.13</v>
      </c>
      <c r="V71" s="17">
        <v>122.53</v>
      </c>
      <c r="W71" s="17">
        <v>105.53</v>
      </c>
      <c r="X71" s="23">
        <v>43.55</v>
      </c>
    </row>
    <row r="72" ht="15.0" customHeight="1">
      <c r="A72" s="14" t="s">
        <v>123</v>
      </c>
      <c r="B72" s="19"/>
      <c r="C72" s="19"/>
      <c r="D72" s="19">
        <v>0.0</v>
      </c>
      <c r="E72" s="15">
        <v>411.6</v>
      </c>
      <c r="F72" s="20">
        <v>46.8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>
        <v>0.0</v>
      </c>
      <c r="U72" s="22">
        <v>-32.44</v>
      </c>
      <c r="V72" s="20">
        <v>29.53</v>
      </c>
      <c r="W72" s="20">
        <v>11.19</v>
      </c>
      <c r="X72" s="19"/>
    </row>
    <row r="73" ht="15.0" customHeight="1">
      <c r="A73" s="14" t="s">
        <v>110</v>
      </c>
      <c r="B73" s="19"/>
      <c r="C73" s="19"/>
      <c r="D73" s="19"/>
      <c r="E73" s="15">
        <v>431.27</v>
      </c>
      <c r="F73" s="20">
        <v>64.04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ht="15.0" customHeight="1">
      <c r="A74" s="14" t="s">
        <v>111</v>
      </c>
      <c r="B74" s="19"/>
      <c r="C74" s="19"/>
      <c r="D74" s="19"/>
      <c r="E74" s="22">
        <v>-19.57</v>
      </c>
      <c r="F74" s="22">
        <v>-17.24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ht="15.0" customHeight="1">
      <c r="A75" s="14" t="s">
        <v>124</v>
      </c>
      <c r="B75" s="19"/>
      <c r="C75" s="19"/>
      <c r="D75" s="19"/>
      <c r="E75" s="22">
        <v>-0.1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ht="15.0" customHeight="1">
      <c r="A76" s="16" t="s">
        <v>125</v>
      </c>
      <c r="B76" s="18"/>
      <c r="C76" s="18"/>
      <c r="D76" s="18">
        <v>0.0</v>
      </c>
      <c r="E76" s="17">
        <v>411.6</v>
      </c>
      <c r="F76" s="23">
        <v>46.8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>
        <v>0.0</v>
      </c>
      <c r="U76" s="25">
        <v>-32.44</v>
      </c>
      <c r="V76" s="23">
        <v>29.53</v>
      </c>
      <c r="W76" s="23">
        <v>11.19</v>
      </c>
      <c r="X76" s="18"/>
    </row>
    <row r="77" ht="15.0" customHeight="1">
      <c r="A77" s="14" t="s">
        <v>126</v>
      </c>
      <c r="B77" s="20">
        <v>19.06</v>
      </c>
      <c r="C77" s="20">
        <v>15.25</v>
      </c>
      <c r="D77" s="20">
        <v>15.92</v>
      </c>
      <c r="E77" s="20">
        <v>12.83</v>
      </c>
      <c r="F77" s="20">
        <v>5.51</v>
      </c>
      <c r="G77" s="20">
        <v>0.28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ht="15.0" customHeight="1">
      <c r="A78" s="16" t="s">
        <v>127</v>
      </c>
      <c r="B78" s="23">
        <v>19.06</v>
      </c>
      <c r="C78" s="23">
        <v>15.25</v>
      </c>
      <c r="D78" s="23">
        <v>15.92</v>
      </c>
      <c r="E78" s="23">
        <v>12.83</v>
      </c>
      <c r="F78" s="23">
        <v>5.51</v>
      </c>
      <c r="G78" s="23">
        <v>0.28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ht="15.0" customHeight="1">
      <c r="A79" s="16" t="s">
        <v>128</v>
      </c>
      <c r="B79" s="17">
        <v>601.6</v>
      </c>
      <c r="C79" s="17">
        <v>726.14</v>
      </c>
      <c r="D79" s="17">
        <v>516.55</v>
      </c>
      <c r="E79" s="17">
        <v>911.57</v>
      </c>
      <c r="F79" s="17">
        <v>569.45</v>
      </c>
      <c r="G79" s="17">
        <v>405.98</v>
      </c>
      <c r="H79" s="17">
        <v>400.89</v>
      </c>
      <c r="I79" s="17">
        <v>439.06</v>
      </c>
      <c r="J79" s="17">
        <v>376.06</v>
      </c>
      <c r="K79" s="17">
        <v>321.73</v>
      </c>
      <c r="L79" s="17">
        <v>338.19</v>
      </c>
      <c r="M79" s="17">
        <v>293.3</v>
      </c>
      <c r="N79" s="17">
        <v>260.85</v>
      </c>
      <c r="O79" s="17">
        <v>230.75</v>
      </c>
      <c r="P79" s="17">
        <v>270.22</v>
      </c>
      <c r="Q79" s="17">
        <v>240.63</v>
      </c>
      <c r="R79" s="17">
        <v>133.64</v>
      </c>
      <c r="S79" s="17">
        <v>185.36</v>
      </c>
      <c r="T79" s="17">
        <v>178.13</v>
      </c>
      <c r="U79" s="17">
        <v>132.7</v>
      </c>
      <c r="V79" s="17">
        <v>152.06</v>
      </c>
      <c r="W79" s="17">
        <v>116.72</v>
      </c>
      <c r="X79" s="23">
        <v>43.55</v>
      </c>
    </row>
    <row r="80" ht="15.0" customHeight="1">
      <c r="A80" s="16" t="s">
        <v>129</v>
      </c>
      <c r="B80" s="17">
        <v>601.6</v>
      </c>
      <c r="C80" s="17">
        <v>726.14</v>
      </c>
      <c r="D80" s="17">
        <v>516.55</v>
      </c>
      <c r="E80" s="17">
        <v>499.97</v>
      </c>
      <c r="F80" s="17">
        <v>522.65</v>
      </c>
      <c r="G80" s="17">
        <v>405.98</v>
      </c>
      <c r="H80" s="17">
        <v>400.89</v>
      </c>
      <c r="I80" s="17">
        <v>439.06</v>
      </c>
      <c r="J80" s="17">
        <v>376.06</v>
      </c>
      <c r="K80" s="17">
        <v>321.73</v>
      </c>
      <c r="L80" s="17">
        <v>338.19</v>
      </c>
      <c r="M80" s="17">
        <v>293.3</v>
      </c>
      <c r="N80" s="17">
        <v>260.85</v>
      </c>
      <c r="O80" s="17">
        <v>230.75</v>
      </c>
      <c r="P80" s="17">
        <v>270.22</v>
      </c>
      <c r="Q80" s="17">
        <v>240.63</v>
      </c>
      <c r="R80" s="17">
        <v>133.64</v>
      </c>
      <c r="S80" s="17">
        <v>185.36</v>
      </c>
      <c r="T80" s="17">
        <v>178.13</v>
      </c>
      <c r="U80" s="17">
        <v>165.13</v>
      </c>
      <c r="V80" s="17">
        <v>122.53</v>
      </c>
      <c r="W80" s="17">
        <v>105.53</v>
      </c>
      <c r="X80" s="23">
        <v>43.55</v>
      </c>
    </row>
    <row r="81" ht="15.0" customHeight="1">
      <c r="A81" s="16" t="s">
        <v>128</v>
      </c>
      <c r="B81" s="17">
        <v>601.6</v>
      </c>
      <c r="C81" s="17">
        <v>726.14</v>
      </c>
      <c r="D81" s="17">
        <v>516.55</v>
      </c>
      <c r="E81" s="17">
        <v>911.57</v>
      </c>
      <c r="F81" s="17">
        <v>569.45</v>
      </c>
      <c r="G81" s="17">
        <v>405.98</v>
      </c>
      <c r="H81" s="17">
        <v>400.89</v>
      </c>
      <c r="I81" s="17">
        <v>439.06</v>
      </c>
      <c r="J81" s="17">
        <v>376.06</v>
      </c>
      <c r="K81" s="17">
        <v>321.73</v>
      </c>
      <c r="L81" s="17">
        <v>338.19</v>
      </c>
      <c r="M81" s="17">
        <v>293.3</v>
      </c>
      <c r="N81" s="17">
        <v>260.85</v>
      </c>
      <c r="O81" s="17">
        <v>230.75</v>
      </c>
      <c r="P81" s="17">
        <v>270.22</v>
      </c>
      <c r="Q81" s="17">
        <v>240.63</v>
      </c>
      <c r="R81" s="17">
        <v>133.64</v>
      </c>
      <c r="S81" s="17">
        <v>185.36</v>
      </c>
      <c r="T81" s="17">
        <v>178.13</v>
      </c>
      <c r="U81" s="17">
        <v>132.7</v>
      </c>
      <c r="V81" s="17">
        <v>152.06</v>
      </c>
      <c r="W81" s="17">
        <v>116.72</v>
      </c>
      <c r="X81" s="23">
        <v>43.55</v>
      </c>
    </row>
    <row r="82" ht="15.0" customHeight="1">
      <c r="A82" s="14" t="s">
        <v>130</v>
      </c>
      <c r="B82" s="19"/>
      <c r="C82" s="15">
        <v>741.39</v>
      </c>
      <c r="D82" s="15">
        <v>532.47</v>
      </c>
      <c r="E82" s="15">
        <v>924.4</v>
      </c>
      <c r="F82" s="15">
        <v>574.97</v>
      </c>
      <c r="G82" s="15">
        <v>406.26</v>
      </c>
      <c r="H82" s="15">
        <v>400.89</v>
      </c>
      <c r="I82" s="15">
        <v>439.06</v>
      </c>
      <c r="J82" s="15">
        <v>376.06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5.0" customHeight="1">
      <c r="A83" s="14" t="s">
        <v>131</v>
      </c>
      <c r="B83" s="19"/>
      <c r="C83" s="22">
        <v>-6.1</v>
      </c>
      <c r="D83" s="20">
        <v>11.94</v>
      </c>
      <c r="E83" s="22">
        <v>-2.47</v>
      </c>
      <c r="F83" s="22">
        <v>-13.43</v>
      </c>
      <c r="G83" s="20">
        <v>8.89</v>
      </c>
      <c r="H83" s="20">
        <v>0.04</v>
      </c>
      <c r="I83" s="20">
        <v>7.23</v>
      </c>
      <c r="J83" s="22">
        <v>-5.48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5.0" customHeight="1">
      <c r="A84" s="14" t="s">
        <v>132</v>
      </c>
      <c r="B84" s="19"/>
      <c r="C84" s="19"/>
      <c r="D84" s="19">
        <v>0.0</v>
      </c>
      <c r="E84" s="22">
        <v>-68.89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ht="15.0" customHeight="1">
      <c r="A85" s="14" t="s">
        <v>133</v>
      </c>
      <c r="B85" s="19"/>
      <c r="C85" s="15">
        <v>171.87</v>
      </c>
      <c r="D85" s="22">
        <v>-37.82</v>
      </c>
      <c r="E85" s="15">
        <v>109.46</v>
      </c>
      <c r="F85" s="20">
        <v>90.6</v>
      </c>
      <c r="G85" s="21">
        <v>-110.77</v>
      </c>
      <c r="H85" s="20">
        <v>53.8</v>
      </c>
      <c r="I85" s="20">
        <v>41.88</v>
      </c>
      <c r="J85" s="22">
        <v>-6.68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ht="15.0" customHeight="1">
      <c r="A86" s="16" t="s">
        <v>134</v>
      </c>
      <c r="B86" s="18"/>
      <c r="C86" s="17">
        <v>165.77</v>
      </c>
      <c r="D86" s="25">
        <v>-25.88</v>
      </c>
      <c r="E86" s="23">
        <v>38.1</v>
      </c>
      <c r="F86" s="23">
        <v>77.17</v>
      </c>
      <c r="G86" s="24">
        <v>-101.89</v>
      </c>
      <c r="H86" s="23">
        <v>53.84</v>
      </c>
      <c r="I86" s="23">
        <v>49.12</v>
      </c>
      <c r="J86" s="25">
        <v>-12.15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ht="15.0" customHeight="1">
      <c r="A87" s="14" t="s">
        <v>126</v>
      </c>
      <c r="B87" s="19"/>
      <c r="C87" s="20">
        <v>18.31</v>
      </c>
      <c r="D87" s="20">
        <v>5.97</v>
      </c>
      <c r="E87" s="20">
        <v>12.83</v>
      </c>
      <c r="F87" s="20">
        <v>5.51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ht="15.0" customHeight="1">
      <c r="A88" s="14" t="s">
        <v>128</v>
      </c>
      <c r="B88" s="19"/>
      <c r="C88" s="15">
        <v>888.86</v>
      </c>
      <c r="D88" s="15">
        <v>500.62</v>
      </c>
      <c r="E88" s="15">
        <v>949.67</v>
      </c>
      <c r="F88" s="15">
        <v>646.62</v>
      </c>
      <c r="G88" s="15">
        <v>304.37</v>
      </c>
      <c r="H88" s="15">
        <v>454.73</v>
      </c>
      <c r="I88" s="15">
        <v>488.17</v>
      </c>
      <c r="J88" s="15">
        <v>363.9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15.0" customHeight="1">
      <c r="A89" s="16" t="s">
        <v>135</v>
      </c>
      <c r="B89" s="18"/>
      <c r="C89" s="17">
        <v>907.16</v>
      </c>
      <c r="D89" s="17">
        <v>506.6</v>
      </c>
      <c r="E89" s="17">
        <v>962.5</v>
      </c>
      <c r="F89" s="17">
        <v>652.14</v>
      </c>
      <c r="G89" s="17">
        <v>304.37</v>
      </c>
      <c r="H89" s="17">
        <v>454.73</v>
      </c>
      <c r="I89" s="17">
        <v>488.17</v>
      </c>
      <c r="J89" s="17">
        <v>363.9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ht="15.0" customHeight="1">
      <c r="A90" s="14" t="s">
        <v>136</v>
      </c>
      <c r="B90" s="20">
        <v>60.26</v>
      </c>
      <c r="C90" s="20">
        <v>60.26</v>
      </c>
      <c r="D90" s="20">
        <v>60.26</v>
      </c>
      <c r="E90" s="20">
        <v>60.26</v>
      </c>
      <c r="F90" s="20">
        <v>60.26</v>
      </c>
      <c r="G90" s="20">
        <v>60.26</v>
      </c>
      <c r="H90" s="20">
        <v>60.26</v>
      </c>
      <c r="I90" s="20">
        <v>60.26</v>
      </c>
      <c r="J90" s="20">
        <v>60.26</v>
      </c>
      <c r="K90" s="20">
        <v>60.26</v>
      </c>
      <c r="L90" s="20">
        <v>60.26</v>
      </c>
      <c r="M90" s="20">
        <v>60.26</v>
      </c>
      <c r="N90" s="20">
        <v>60.26</v>
      </c>
      <c r="O90" s="20">
        <v>60.26</v>
      </c>
      <c r="P90" s="20">
        <v>60.26</v>
      </c>
      <c r="Q90" s="20">
        <v>58.91</v>
      </c>
      <c r="R90" s="20">
        <v>54.86</v>
      </c>
      <c r="S90" s="20">
        <v>54.86</v>
      </c>
      <c r="T90" s="20">
        <v>54.86</v>
      </c>
      <c r="U90" s="20">
        <v>54.86</v>
      </c>
      <c r="V90" s="20">
        <v>54.86</v>
      </c>
      <c r="W90" s="20">
        <v>54.86</v>
      </c>
      <c r="X90" s="20">
        <v>48.27</v>
      </c>
    </row>
    <row r="91" ht="15.0" customHeight="1">
      <c r="A91" s="14" t="s">
        <v>137</v>
      </c>
      <c r="B91" s="20">
        <v>9.99</v>
      </c>
      <c r="C91" s="20">
        <v>12.05</v>
      </c>
      <c r="D91" s="20">
        <v>8.57</v>
      </c>
      <c r="E91" s="20">
        <v>15.13</v>
      </c>
      <c r="F91" s="20">
        <v>9.45</v>
      </c>
      <c r="G91" s="20">
        <v>6.73</v>
      </c>
      <c r="H91" s="20">
        <v>6.65</v>
      </c>
      <c r="I91" s="20">
        <v>7.29</v>
      </c>
      <c r="J91" s="20">
        <v>6.24</v>
      </c>
      <c r="K91" s="20">
        <v>5.34</v>
      </c>
      <c r="L91" s="20">
        <v>5.61</v>
      </c>
      <c r="M91" s="20">
        <v>4.87</v>
      </c>
      <c r="N91" s="20">
        <v>4.33</v>
      </c>
      <c r="O91" s="20">
        <v>3.83</v>
      </c>
      <c r="P91" s="20">
        <v>4.48</v>
      </c>
      <c r="Q91" s="20">
        <v>3.99</v>
      </c>
      <c r="R91" s="20">
        <v>2.44</v>
      </c>
      <c r="S91" s="20">
        <v>3.38</v>
      </c>
      <c r="T91" s="20">
        <v>3.25</v>
      </c>
      <c r="U91" s="20">
        <v>2.42</v>
      </c>
      <c r="V91" s="20">
        <v>2.77</v>
      </c>
      <c r="W91" s="20">
        <v>2.13</v>
      </c>
      <c r="X91" s="20">
        <v>0.9</v>
      </c>
    </row>
    <row r="92" ht="15.0" customHeight="1">
      <c r="A92" s="14" t="s">
        <v>137</v>
      </c>
      <c r="B92" s="20">
        <v>9.99</v>
      </c>
      <c r="C92" s="20">
        <v>12.05</v>
      </c>
      <c r="D92" s="20">
        <v>8.57</v>
      </c>
      <c r="E92" s="20">
        <v>15.13</v>
      </c>
      <c r="F92" s="20">
        <v>9.45</v>
      </c>
      <c r="G92" s="20">
        <v>6.73</v>
      </c>
      <c r="H92" s="20">
        <v>6.65</v>
      </c>
      <c r="I92" s="20">
        <v>7.29</v>
      </c>
      <c r="J92" s="20">
        <v>6.24</v>
      </c>
      <c r="K92" s="20">
        <v>5.34</v>
      </c>
      <c r="L92" s="20">
        <v>5.61</v>
      </c>
      <c r="M92" s="20">
        <v>4.87</v>
      </c>
      <c r="N92" s="20">
        <v>4.33</v>
      </c>
      <c r="O92" s="20">
        <v>3.83</v>
      </c>
      <c r="P92" s="20">
        <v>4.48</v>
      </c>
      <c r="Q92" s="20">
        <v>3.99</v>
      </c>
      <c r="R92" s="20">
        <v>2.44</v>
      </c>
      <c r="S92" s="20">
        <v>3.38</v>
      </c>
      <c r="T92" s="20">
        <v>3.25</v>
      </c>
      <c r="U92" s="20">
        <v>2.42</v>
      </c>
      <c r="V92" s="20">
        <v>2.77</v>
      </c>
      <c r="W92" s="20">
        <v>2.13</v>
      </c>
      <c r="X92" s="20">
        <v>0.9</v>
      </c>
    </row>
    <row r="93" ht="15.0" customHeight="1">
      <c r="A93" s="14" t="s">
        <v>138</v>
      </c>
      <c r="B93" s="20">
        <v>9.99</v>
      </c>
      <c r="C93" s="20">
        <v>12.05</v>
      </c>
      <c r="D93" s="20">
        <v>8.57</v>
      </c>
      <c r="E93" s="20">
        <v>8.3</v>
      </c>
      <c r="F93" s="20">
        <v>8.67</v>
      </c>
      <c r="G93" s="20">
        <v>6.73</v>
      </c>
      <c r="H93" s="20">
        <v>6.65</v>
      </c>
      <c r="I93" s="20">
        <v>7.29</v>
      </c>
      <c r="J93" s="20">
        <v>6.24</v>
      </c>
      <c r="K93" s="20">
        <v>5.34</v>
      </c>
      <c r="L93" s="20">
        <v>5.61</v>
      </c>
      <c r="M93" s="20">
        <v>4.87</v>
      </c>
      <c r="N93" s="20">
        <v>4.33</v>
      </c>
      <c r="O93" s="20">
        <v>3.83</v>
      </c>
      <c r="P93" s="20">
        <v>4.48</v>
      </c>
      <c r="Q93" s="20">
        <v>4.08</v>
      </c>
      <c r="R93" s="20">
        <v>2.44</v>
      </c>
      <c r="S93" s="20">
        <v>3.38</v>
      </c>
      <c r="T93" s="20">
        <v>3.25</v>
      </c>
      <c r="U93" s="20">
        <v>3.01</v>
      </c>
      <c r="V93" s="20">
        <v>2.23</v>
      </c>
      <c r="W93" s="20">
        <v>1.92</v>
      </c>
      <c r="X93" s="20">
        <v>5.41</v>
      </c>
    </row>
    <row r="94" ht="15.0" customHeight="1">
      <c r="A94" s="14" t="s">
        <v>139</v>
      </c>
      <c r="B94" s="15">
        <v>601.6</v>
      </c>
      <c r="C94" s="15">
        <v>726.14</v>
      </c>
      <c r="D94" s="15">
        <v>516.55</v>
      </c>
      <c r="E94" s="15">
        <v>911.57</v>
      </c>
      <c r="F94" s="15">
        <v>569.45</v>
      </c>
      <c r="G94" s="15">
        <v>405.98</v>
      </c>
      <c r="H94" s="15">
        <v>400.89</v>
      </c>
      <c r="I94" s="15">
        <v>439.06</v>
      </c>
      <c r="J94" s="15">
        <v>376.06</v>
      </c>
      <c r="K94" s="15">
        <v>321.73</v>
      </c>
      <c r="L94" s="15">
        <v>338.19</v>
      </c>
      <c r="M94" s="15">
        <v>293.3</v>
      </c>
      <c r="N94" s="15">
        <v>260.83</v>
      </c>
      <c r="O94" s="15">
        <v>230.75</v>
      </c>
      <c r="P94" s="15">
        <v>270.22</v>
      </c>
      <c r="Q94" s="15">
        <v>240.63</v>
      </c>
      <c r="R94" s="15">
        <v>133.64</v>
      </c>
      <c r="S94" s="15">
        <v>185.36</v>
      </c>
      <c r="T94" s="15">
        <v>178.13</v>
      </c>
      <c r="U94" s="15">
        <v>132.7</v>
      </c>
      <c r="V94" s="15">
        <v>152.06</v>
      </c>
      <c r="W94" s="15">
        <v>116.72</v>
      </c>
      <c r="X94" s="20">
        <v>43.55</v>
      </c>
    </row>
    <row r="95" ht="15.0" customHeight="1">
      <c r="A95" s="14" t="s">
        <v>140</v>
      </c>
      <c r="B95" s="20">
        <v>60.26</v>
      </c>
      <c r="C95" s="20">
        <v>60.26</v>
      </c>
      <c r="D95" s="20">
        <v>60.26</v>
      </c>
      <c r="E95" s="20">
        <v>60.26</v>
      </c>
      <c r="F95" s="20">
        <v>60.26</v>
      </c>
      <c r="G95" s="20">
        <v>60.26</v>
      </c>
      <c r="H95" s="20">
        <v>60.26</v>
      </c>
      <c r="I95" s="20">
        <v>60.26</v>
      </c>
      <c r="J95" s="20">
        <v>60.26</v>
      </c>
      <c r="K95" s="20">
        <v>60.26</v>
      </c>
      <c r="L95" s="20">
        <v>60.26</v>
      </c>
      <c r="M95" s="20">
        <v>60.26</v>
      </c>
      <c r="N95" s="20">
        <v>60.26</v>
      </c>
      <c r="O95" s="20">
        <v>60.26</v>
      </c>
      <c r="P95" s="20">
        <v>60.26</v>
      </c>
      <c r="Q95" s="20">
        <v>58.91</v>
      </c>
      <c r="R95" s="20">
        <v>54.86</v>
      </c>
      <c r="S95" s="20">
        <v>54.86</v>
      </c>
      <c r="T95" s="20">
        <v>54.86</v>
      </c>
      <c r="U95" s="20">
        <v>54.86</v>
      </c>
      <c r="V95" s="20">
        <v>54.86</v>
      </c>
      <c r="W95" s="20">
        <v>54.86</v>
      </c>
      <c r="X95" s="20">
        <v>48.27</v>
      </c>
    </row>
    <row r="96" ht="15.0" customHeight="1">
      <c r="A96" s="14" t="s">
        <v>141</v>
      </c>
      <c r="B96" s="20">
        <v>9.99</v>
      </c>
      <c r="C96" s="20">
        <v>12.05</v>
      </c>
      <c r="D96" s="20">
        <v>8.57</v>
      </c>
      <c r="E96" s="20">
        <v>8.3</v>
      </c>
      <c r="F96" s="20">
        <v>8.67</v>
      </c>
      <c r="G96" s="20">
        <v>6.73</v>
      </c>
      <c r="H96" s="20">
        <v>6.65</v>
      </c>
      <c r="I96" s="20">
        <v>7.29</v>
      </c>
      <c r="J96" s="20">
        <v>6.24</v>
      </c>
      <c r="K96" s="20">
        <v>5.34</v>
      </c>
      <c r="L96" s="20">
        <v>5.61</v>
      </c>
      <c r="M96" s="20">
        <v>4.87</v>
      </c>
      <c r="N96" s="20">
        <v>4.33</v>
      </c>
      <c r="O96" s="20">
        <v>3.83</v>
      </c>
      <c r="P96" s="20">
        <v>4.48</v>
      </c>
      <c r="Q96" s="20">
        <v>4.08</v>
      </c>
      <c r="R96" s="20">
        <v>2.44</v>
      </c>
      <c r="S96" s="20">
        <v>3.38</v>
      </c>
      <c r="T96" s="20">
        <v>3.25</v>
      </c>
      <c r="U96" s="20">
        <v>3.01</v>
      </c>
      <c r="V96" s="20">
        <v>2.23</v>
      </c>
      <c r="W96" s="20">
        <v>1.92</v>
      </c>
      <c r="X96" s="20">
        <v>5.41</v>
      </c>
    </row>
    <row r="97" ht="15.0" customHeight="1">
      <c r="A97" s="14" t="s">
        <v>142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2">
        <v>-0.02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ht="15.0" customHeight="1">
      <c r="A98" s="14" t="s">
        <v>143</v>
      </c>
      <c r="B98" s="15">
        <v>601.6</v>
      </c>
      <c r="C98" s="15">
        <v>726.14</v>
      </c>
      <c r="D98" s="15">
        <v>516.55</v>
      </c>
      <c r="E98" s="15">
        <v>499.97</v>
      </c>
      <c r="F98" s="15">
        <v>522.65</v>
      </c>
      <c r="G98" s="15">
        <v>405.98</v>
      </c>
      <c r="H98" s="15">
        <v>400.89</v>
      </c>
      <c r="I98" s="15">
        <v>439.06</v>
      </c>
      <c r="J98" s="15">
        <v>376.06</v>
      </c>
      <c r="K98" s="15">
        <v>321.73</v>
      </c>
      <c r="L98" s="15">
        <v>338.19</v>
      </c>
      <c r="M98" s="15">
        <v>293.3</v>
      </c>
      <c r="N98" s="15">
        <v>260.83</v>
      </c>
      <c r="O98" s="15">
        <v>230.75</v>
      </c>
      <c r="P98" s="15">
        <v>270.22</v>
      </c>
      <c r="Q98" s="15">
        <v>240.63</v>
      </c>
      <c r="R98" s="15">
        <v>133.64</v>
      </c>
      <c r="S98" s="15">
        <v>185.36</v>
      </c>
      <c r="T98" s="15">
        <v>178.13</v>
      </c>
      <c r="U98" s="15">
        <v>165.13</v>
      </c>
      <c r="V98" s="15">
        <v>122.53</v>
      </c>
      <c r="W98" s="15">
        <v>105.53</v>
      </c>
      <c r="X98" s="20">
        <v>43.55</v>
      </c>
    </row>
    <row r="99" ht="15.0" customHeight="1">
      <c r="A99" s="14" t="s">
        <v>144</v>
      </c>
      <c r="B99" s="15">
        <v>404.6</v>
      </c>
      <c r="C99" s="15">
        <v>369.17</v>
      </c>
      <c r="D99" s="15">
        <v>339.39</v>
      </c>
      <c r="E99" s="15">
        <v>260.62</v>
      </c>
      <c r="F99" s="15">
        <v>210.56</v>
      </c>
      <c r="G99" s="15">
        <v>245.3</v>
      </c>
      <c r="H99" s="15">
        <v>214.72</v>
      </c>
      <c r="I99" s="15">
        <v>129.75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5.0" customHeight="1">
      <c r="A100" s="14" t="s">
        <v>145</v>
      </c>
      <c r="B100" s="19"/>
      <c r="C100" s="15">
        <v>109.84</v>
      </c>
      <c r="D100" s="20">
        <v>90.57</v>
      </c>
      <c r="E100" s="20">
        <v>74.11</v>
      </c>
      <c r="F100" s="19"/>
      <c r="G100" s="20">
        <v>69.92</v>
      </c>
      <c r="H100" s="20">
        <v>62.56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15.0" customHeight="1">
      <c r="A101" s="14" t="s">
        <v>146</v>
      </c>
      <c r="B101" s="19"/>
      <c r="C101" s="15">
        <v>178.99</v>
      </c>
      <c r="D101" s="15">
        <v>178.15</v>
      </c>
      <c r="E101" s="15">
        <v>140.72</v>
      </c>
      <c r="F101" s="19"/>
      <c r="G101" s="15">
        <v>166.51</v>
      </c>
      <c r="H101" s="15">
        <v>145.86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15.0" customHeight="1">
      <c r="A102" s="14" t="s">
        <v>147</v>
      </c>
      <c r="B102" s="19"/>
      <c r="C102" s="20">
        <v>16.27</v>
      </c>
      <c r="D102" s="20">
        <v>11.94</v>
      </c>
      <c r="E102" s="20">
        <v>8.27</v>
      </c>
      <c r="F102" s="20">
        <v>8.52</v>
      </c>
      <c r="G102" s="20">
        <v>9.11</v>
      </c>
      <c r="H102" s="20">
        <v>8.25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ht="15.0" customHeight="1">
      <c r="A103" s="14" t="s">
        <v>148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>
        <v>3.01</v>
      </c>
      <c r="Q103" s="19"/>
      <c r="R103" s="19"/>
      <c r="S103" s="19"/>
      <c r="T103" s="19"/>
      <c r="U103" s="19"/>
      <c r="V103" s="19"/>
      <c r="W103" s="19"/>
      <c r="X103" s="19"/>
    </row>
    <row r="104" ht="15.0" customHeight="1">
      <c r="A104" s="14" t="s">
        <v>149</v>
      </c>
      <c r="B104" s="19"/>
      <c r="C104" s="19"/>
      <c r="D104" s="19"/>
      <c r="E104" s="19"/>
      <c r="F104" s="19"/>
      <c r="G104" s="19"/>
      <c r="H104" s="19">
        <v>0.0</v>
      </c>
      <c r="I104" s="20">
        <v>65.48</v>
      </c>
      <c r="J104" s="20">
        <v>63.97</v>
      </c>
      <c r="K104" s="20">
        <v>64.37</v>
      </c>
      <c r="L104" s="20">
        <v>52.43</v>
      </c>
      <c r="M104" s="20">
        <v>45.22</v>
      </c>
      <c r="N104" s="20">
        <v>42.97</v>
      </c>
      <c r="O104" s="20">
        <v>39.56</v>
      </c>
      <c r="P104" s="20">
        <v>36.62</v>
      </c>
      <c r="Q104" s="20">
        <v>32.81</v>
      </c>
      <c r="R104" s="20">
        <v>16.64</v>
      </c>
      <c r="S104" s="20">
        <v>13.52</v>
      </c>
      <c r="T104" s="20">
        <v>12.86</v>
      </c>
      <c r="U104" s="20">
        <v>11.67</v>
      </c>
      <c r="V104" s="20">
        <v>9.05</v>
      </c>
      <c r="W104" s="19"/>
      <c r="X104" s="19"/>
    </row>
    <row r="105" ht="15.0" customHeight="1">
      <c r="A105" s="14" t="s">
        <v>150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2">
        <v>-10.79</v>
      </c>
      <c r="Q105" s="19"/>
      <c r="R105" s="19"/>
      <c r="S105" s="19"/>
      <c r="T105" s="19"/>
      <c r="U105" s="19"/>
      <c r="V105" s="19"/>
      <c r="W105" s="19"/>
      <c r="X105" s="19"/>
    </row>
    <row r="106" ht="15.0" customHeight="1">
      <c r="A106" s="14" t="s">
        <v>151</v>
      </c>
      <c r="B106" s="20">
        <v>90.03</v>
      </c>
      <c r="C106" s="20">
        <v>80.34</v>
      </c>
      <c r="D106" s="20">
        <v>70.66</v>
      </c>
      <c r="E106" s="20">
        <v>45.61</v>
      </c>
      <c r="F106" s="19"/>
      <c r="G106" s="20">
        <v>8.88</v>
      </c>
      <c r="H106" s="20">
        <v>6.3</v>
      </c>
      <c r="I106" s="20">
        <v>6.35</v>
      </c>
      <c r="J106" s="20">
        <v>4.68</v>
      </c>
      <c r="K106" s="20">
        <v>3.25</v>
      </c>
      <c r="L106" s="20">
        <v>3.88</v>
      </c>
      <c r="M106" s="20">
        <v>4.16</v>
      </c>
      <c r="N106" s="20">
        <v>4.38</v>
      </c>
      <c r="O106" s="20">
        <v>3.98</v>
      </c>
      <c r="P106" s="20">
        <v>3.0</v>
      </c>
      <c r="Q106" s="20">
        <v>1.86</v>
      </c>
      <c r="R106" s="20">
        <v>0.3</v>
      </c>
      <c r="S106" s="20">
        <v>0.03</v>
      </c>
      <c r="T106" s="19"/>
      <c r="U106" s="19"/>
      <c r="V106" s="19"/>
      <c r="W106" s="19"/>
      <c r="X106" s="19"/>
    </row>
    <row r="107" ht="15.0" customHeight="1">
      <c r="A107" s="14" t="s">
        <v>152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>
        <v>62.91</v>
      </c>
      <c r="Q107" s="20">
        <v>57.25</v>
      </c>
      <c r="R107" s="20">
        <v>58.5</v>
      </c>
      <c r="S107" s="20">
        <v>58.31</v>
      </c>
      <c r="T107" s="20">
        <v>56.61</v>
      </c>
      <c r="U107" s="20">
        <v>60.13</v>
      </c>
      <c r="V107" s="20">
        <v>61.91</v>
      </c>
      <c r="W107" s="20">
        <v>63.68</v>
      </c>
      <c r="X107" s="20">
        <v>24.27</v>
      </c>
    </row>
    <row r="108" ht="15.0" customHeight="1">
      <c r="A108" s="14" t="s">
        <v>153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>
        <v>0.77</v>
      </c>
      <c r="Q108" s="19"/>
      <c r="R108" s="19"/>
      <c r="S108" s="19"/>
      <c r="T108" s="19"/>
      <c r="U108" s="19"/>
      <c r="V108" s="19"/>
      <c r="W108" s="19"/>
      <c r="X108" s="19"/>
    </row>
    <row r="109" ht="15.0" customHeight="1">
      <c r="A109" s="14" t="s">
        <v>154</v>
      </c>
      <c r="B109" s="19"/>
      <c r="C109" s="20">
        <v>18.31</v>
      </c>
      <c r="D109" s="20">
        <v>13.93</v>
      </c>
      <c r="E109" s="20">
        <v>10.64</v>
      </c>
      <c r="F109" s="20">
        <v>9.72</v>
      </c>
      <c r="G109" s="20">
        <v>8.65</v>
      </c>
      <c r="H109" s="20">
        <v>6.77</v>
      </c>
      <c r="I109" s="20">
        <v>6.49</v>
      </c>
      <c r="J109" s="20">
        <v>6.71</v>
      </c>
      <c r="K109" s="20">
        <v>6.38</v>
      </c>
      <c r="L109" s="19"/>
      <c r="M109" s="19"/>
      <c r="N109" s="20">
        <v>4.71</v>
      </c>
      <c r="O109" s="19"/>
      <c r="P109" s="20">
        <v>3.59</v>
      </c>
      <c r="Q109" s="20">
        <v>3.84</v>
      </c>
      <c r="R109" s="20">
        <v>3.16</v>
      </c>
      <c r="S109" s="20">
        <v>3.23</v>
      </c>
      <c r="T109" s="20">
        <v>3.01</v>
      </c>
      <c r="U109" s="19"/>
      <c r="V109" s="19"/>
      <c r="W109" s="19"/>
      <c r="X109" s="19"/>
    </row>
    <row r="110" ht="15.0" customHeight="1">
      <c r="A110" s="14" t="s">
        <v>155</v>
      </c>
      <c r="B110" s="19"/>
      <c r="C110" s="20">
        <v>1.02</v>
      </c>
      <c r="D110" s="19">
        <v>0.0</v>
      </c>
      <c r="E110" s="20">
        <v>0.76</v>
      </c>
      <c r="F110" s="20">
        <v>0.2</v>
      </c>
      <c r="G110" s="20">
        <v>1.1</v>
      </c>
      <c r="H110" s="20">
        <v>0.79</v>
      </c>
      <c r="I110" s="20">
        <v>0.7</v>
      </c>
      <c r="J110" s="20">
        <v>0.68</v>
      </c>
      <c r="K110" s="19"/>
      <c r="L110" s="20">
        <v>1.0</v>
      </c>
      <c r="M110" s="20">
        <v>1.03</v>
      </c>
      <c r="N110" s="20">
        <v>0.54</v>
      </c>
      <c r="O110" s="20">
        <v>0.73</v>
      </c>
      <c r="P110" s="20">
        <v>0.86</v>
      </c>
      <c r="Q110" s="19"/>
      <c r="R110" s="19"/>
      <c r="S110" s="19"/>
      <c r="T110" s="19"/>
      <c r="U110" s="19"/>
      <c r="V110" s="19"/>
      <c r="W110" s="19"/>
      <c r="X110" s="19"/>
    </row>
    <row r="111" ht="15.0" customHeight="1">
      <c r="A111" s="14" t="s">
        <v>156</v>
      </c>
      <c r="B111" s="19"/>
      <c r="C111" s="20">
        <v>2.03</v>
      </c>
      <c r="D111" s="20">
        <v>1.99</v>
      </c>
      <c r="E111" s="20">
        <v>0.76</v>
      </c>
      <c r="F111" s="20">
        <v>1.0</v>
      </c>
      <c r="G111" s="20">
        <v>0.86</v>
      </c>
      <c r="H111" s="20">
        <v>1.53</v>
      </c>
      <c r="I111" s="20">
        <v>0.84</v>
      </c>
      <c r="J111" s="20">
        <v>0.76</v>
      </c>
      <c r="K111" s="19"/>
      <c r="L111" s="20">
        <v>0.04</v>
      </c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5.0" customHeight="1">
      <c r="A112" s="14" t="s">
        <v>157</v>
      </c>
      <c r="B112" s="19"/>
      <c r="C112" s="20">
        <v>2.03</v>
      </c>
      <c r="D112" s="20">
        <v>2.99</v>
      </c>
      <c r="E112" s="20">
        <v>3.9</v>
      </c>
      <c r="F112" s="20">
        <v>1.2</v>
      </c>
      <c r="G112" s="20">
        <v>1.29</v>
      </c>
      <c r="H112" s="20">
        <v>0.96</v>
      </c>
      <c r="I112" s="20">
        <v>0.99</v>
      </c>
      <c r="J112" s="20">
        <v>0.91</v>
      </c>
      <c r="K112" s="20">
        <v>2.24</v>
      </c>
      <c r="L112" s="20">
        <v>6.45</v>
      </c>
      <c r="M112" s="20">
        <v>0.34</v>
      </c>
      <c r="N112" s="20">
        <v>0.34</v>
      </c>
      <c r="O112" s="20">
        <v>0.37</v>
      </c>
      <c r="P112" s="20">
        <v>0.14</v>
      </c>
      <c r="Q112" s="20">
        <v>0.01</v>
      </c>
      <c r="R112" s="20">
        <v>0.04</v>
      </c>
      <c r="S112" s="20">
        <v>0.25</v>
      </c>
      <c r="T112" s="20">
        <v>0.2</v>
      </c>
      <c r="U112" s="19"/>
      <c r="V112" s="19"/>
      <c r="W112" s="19"/>
      <c r="X112" s="19"/>
    </row>
    <row r="113" ht="15.0" customHeight="1">
      <c r="A113" s="14" t="s">
        <v>158</v>
      </c>
      <c r="B113" s="19"/>
      <c r="C113" s="15">
        <v>1927.21</v>
      </c>
      <c r="D113" s="15">
        <v>1799.46</v>
      </c>
      <c r="E113" s="15">
        <v>1121.93</v>
      </c>
      <c r="F113" s="15">
        <v>1162.96</v>
      </c>
      <c r="G113" s="15">
        <v>1206.86</v>
      </c>
      <c r="H113" s="15">
        <v>1153.85</v>
      </c>
      <c r="I113" s="15">
        <v>1062.11</v>
      </c>
      <c r="J113" s="15">
        <v>1037.06</v>
      </c>
      <c r="K113" s="15">
        <v>957.15</v>
      </c>
      <c r="L113" s="15">
        <v>923.63</v>
      </c>
      <c r="M113" s="15">
        <v>797.68</v>
      </c>
      <c r="N113" s="15">
        <v>768.14</v>
      </c>
      <c r="O113" s="15">
        <v>620.47</v>
      </c>
      <c r="P113" s="15">
        <v>577.81</v>
      </c>
      <c r="Q113" s="19"/>
      <c r="R113" s="19"/>
      <c r="S113" s="19"/>
      <c r="T113" s="19"/>
      <c r="U113" s="19"/>
      <c r="V113" s="19"/>
      <c r="W113" s="19"/>
      <c r="X113" s="19"/>
    </row>
    <row r="114" ht="15.0" customHeight="1">
      <c r="A114" s="14" t="s">
        <v>159</v>
      </c>
      <c r="B114" s="19"/>
      <c r="C114" s="20">
        <v>4.07</v>
      </c>
      <c r="D114" s="20">
        <v>3.98</v>
      </c>
      <c r="E114" s="20">
        <v>2.95</v>
      </c>
      <c r="F114" s="20">
        <v>3.41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5.0" customHeight="1">
      <c r="A115" s="14" t="s">
        <v>160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20">
        <v>4.56</v>
      </c>
    </row>
    <row r="116" ht="15.0" customHeight="1">
      <c r="A116" s="14" t="s">
        <v>161</v>
      </c>
      <c r="B116" s="15">
        <v>404.6</v>
      </c>
      <c r="C116" s="15">
        <v>369.17</v>
      </c>
      <c r="D116" s="15">
        <v>339.39</v>
      </c>
      <c r="E116" s="15">
        <v>260.43</v>
      </c>
      <c r="F116" s="15">
        <v>210.56</v>
      </c>
      <c r="G116" s="15">
        <v>245.31</v>
      </c>
      <c r="H116" s="15">
        <v>214.72</v>
      </c>
      <c r="I116" s="15">
        <v>129.75</v>
      </c>
      <c r="J116" s="15">
        <v>126.36</v>
      </c>
      <c r="K116" s="15">
        <v>115.18</v>
      </c>
      <c r="L116" s="15">
        <v>105.71</v>
      </c>
      <c r="M116" s="20">
        <v>90.7</v>
      </c>
      <c r="N116" s="20">
        <v>78.22</v>
      </c>
      <c r="O116" s="20">
        <v>67.68</v>
      </c>
      <c r="P116" s="20">
        <v>68.42</v>
      </c>
      <c r="Q116" s="20">
        <v>64.51</v>
      </c>
      <c r="R116" s="20">
        <v>58.8</v>
      </c>
      <c r="S116" s="20">
        <v>53.16</v>
      </c>
      <c r="T116" s="20">
        <v>50.98</v>
      </c>
      <c r="U116" s="20">
        <v>50.45</v>
      </c>
      <c r="V116" s="20">
        <v>47.95</v>
      </c>
      <c r="W116" s="19"/>
      <c r="X116" s="20">
        <v>28.83</v>
      </c>
    </row>
    <row r="117" ht="15.0" customHeight="1">
      <c r="A117" s="14" t="s">
        <v>162</v>
      </c>
      <c r="B117" s="19"/>
      <c r="C117" s="15">
        <v>288.83</v>
      </c>
      <c r="D117" s="15">
        <v>268.72</v>
      </c>
      <c r="E117" s="15">
        <v>214.83</v>
      </c>
      <c r="F117" s="19"/>
      <c r="G117" s="15">
        <v>236.43</v>
      </c>
      <c r="H117" s="15">
        <v>208.42</v>
      </c>
      <c r="I117" s="19"/>
      <c r="J117" s="19"/>
      <c r="K117" s="19"/>
      <c r="L117" s="19"/>
      <c r="M117" s="19"/>
      <c r="N117" s="19"/>
      <c r="O117" s="19"/>
      <c r="P117" s="20">
        <v>62.91</v>
      </c>
      <c r="Q117" s="20">
        <v>57.25</v>
      </c>
      <c r="R117" s="20">
        <v>58.5</v>
      </c>
      <c r="S117" s="20">
        <v>58.31</v>
      </c>
      <c r="T117" s="20">
        <v>56.61</v>
      </c>
      <c r="U117" s="20">
        <v>60.13</v>
      </c>
      <c r="V117" s="20">
        <v>61.91</v>
      </c>
      <c r="W117" s="20">
        <v>63.68</v>
      </c>
      <c r="X117" s="20">
        <v>24.27</v>
      </c>
    </row>
    <row r="118" ht="15.0" customHeight="1">
      <c r="A118" s="14" t="s">
        <v>163</v>
      </c>
      <c r="B118" s="19"/>
      <c r="C118" s="20">
        <v>23.39</v>
      </c>
      <c r="D118" s="20">
        <v>18.91</v>
      </c>
      <c r="E118" s="20">
        <v>16.06</v>
      </c>
      <c r="F118" s="20">
        <v>12.13</v>
      </c>
      <c r="G118" s="20">
        <v>11.9</v>
      </c>
      <c r="H118" s="20">
        <v>10.04</v>
      </c>
      <c r="I118" s="20">
        <v>9.02</v>
      </c>
      <c r="J118" s="20">
        <v>9.06</v>
      </c>
      <c r="K118" s="20">
        <v>8.62</v>
      </c>
      <c r="L118" s="20">
        <v>7.49</v>
      </c>
      <c r="M118" s="20">
        <v>1.37</v>
      </c>
      <c r="N118" s="20">
        <v>5.59</v>
      </c>
      <c r="O118" s="20">
        <v>1.1</v>
      </c>
      <c r="P118" s="20">
        <v>4.58</v>
      </c>
      <c r="Q118" s="20">
        <v>3.84</v>
      </c>
      <c r="R118" s="20">
        <v>3.2</v>
      </c>
      <c r="S118" s="20">
        <v>3.48</v>
      </c>
      <c r="T118" s="20">
        <v>3.21</v>
      </c>
      <c r="U118" s="19"/>
      <c r="V118" s="19"/>
      <c r="W118" s="19"/>
      <c r="X118" s="19"/>
    </row>
    <row r="119" ht="15.0" customHeight="1">
      <c r="A119" s="14" t="s">
        <v>164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20">
        <v>4.56</v>
      </c>
    </row>
    <row r="120" ht="15.0" customHeight="1">
      <c r="A120" s="14" t="s">
        <v>165</v>
      </c>
      <c r="B120" s="20">
        <v>90.03</v>
      </c>
      <c r="C120" s="20">
        <v>80.34</v>
      </c>
      <c r="D120" s="20">
        <v>70.66</v>
      </c>
      <c r="E120" s="20">
        <v>45.61</v>
      </c>
      <c r="F120" s="19"/>
      <c r="G120" s="20">
        <v>8.88</v>
      </c>
      <c r="H120" s="20">
        <v>6.3</v>
      </c>
      <c r="I120" s="20">
        <v>6.35</v>
      </c>
      <c r="J120" s="20">
        <v>4.68</v>
      </c>
      <c r="K120" s="20">
        <v>3.25</v>
      </c>
      <c r="L120" s="20">
        <v>3.88</v>
      </c>
      <c r="M120" s="20">
        <v>4.16</v>
      </c>
      <c r="N120" s="20">
        <v>4.38</v>
      </c>
      <c r="O120" s="20">
        <v>3.98</v>
      </c>
      <c r="P120" s="20">
        <v>3.0</v>
      </c>
      <c r="Q120" s="20">
        <v>1.86</v>
      </c>
      <c r="R120" s="20">
        <v>0.3</v>
      </c>
      <c r="S120" s="20">
        <v>0.03</v>
      </c>
      <c r="T120" s="19"/>
      <c r="U120" s="19"/>
      <c r="V120" s="19"/>
      <c r="W120" s="19"/>
      <c r="X120" s="19"/>
    </row>
    <row r="121" ht="15.0" customHeight="1">
      <c r="A121" s="14" t="s">
        <v>166</v>
      </c>
      <c r="B121" s="19"/>
      <c r="C121" s="19"/>
      <c r="D121" s="19"/>
      <c r="E121" s="19"/>
      <c r="F121" s="19"/>
      <c r="G121" s="19"/>
      <c r="H121" s="19"/>
      <c r="I121" s="19"/>
      <c r="J121" s="22">
        <v>-15.49</v>
      </c>
      <c r="K121" s="22">
        <v>-9.82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5.0" customHeight="1">
      <c r="A122" s="14" t="s">
        <v>167</v>
      </c>
      <c r="B122" s="19"/>
      <c r="C122" s="19"/>
      <c r="D122" s="22">
        <v>-1.99</v>
      </c>
      <c r="E122" s="22">
        <v>-1.43</v>
      </c>
      <c r="F122" s="22">
        <v>-0.8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5.0" customHeight="1">
      <c r="A123" s="14" t="s">
        <v>168</v>
      </c>
      <c r="B123" s="19"/>
      <c r="C123" s="19"/>
      <c r="D123" s="19"/>
      <c r="E123" s="22">
        <v>-1.52</v>
      </c>
      <c r="F123" s="22">
        <v>-1.6</v>
      </c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5.0" customHeight="1">
      <c r="A124" s="14" t="s">
        <v>169</v>
      </c>
      <c r="B124" s="26">
        <v>14.0</v>
      </c>
      <c r="C124" s="26">
        <v>14.0</v>
      </c>
      <c r="D124" s="26">
        <v>14.0</v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 ht="15.0" customHeight="1">
      <c r="A125" s="14" t="s">
        <v>170</v>
      </c>
      <c r="B125" s="15">
        <v>1556.97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5.0" customHeight="1">
      <c r="A126" s="14" t="s">
        <v>171</v>
      </c>
      <c r="B126" s="15">
        <v>1144.95</v>
      </c>
      <c r="C126" s="15">
        <v>732.24</v>
      </c>
      <c r="D126" s="15">
        <v>675.79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5.0" customHeight="1">
      <c r="A127" s="14" t="s">
        <v>172</v>
      </c>
      <c r="B127" s="20">
        <v>60.26</v>
      </c>
      <c r="C127" s="20">
        <v>60.26</v>
      </c>
      <c r="D127" s="20">
        <v>60.26</v>
      </c>
      <c r="E127" s="20">
        <v>60.26</v>
      </c>
      <c r="F127" s="20">
        <v>60.26</v>
      </c>
      <c r="G127" s="20">
        <v>60.26</v>
      </c>
      <c r="H127" s="20">
        <v>60.26</v>
      </c>
      <c r="I127" s="20">
        <v>60.26</v>
      </c>
      <c r="J127" s="20">
        <v>60.26</v>
      </c>
      <c r="K127" s="20">
        <v>60.26</v>
      </c>
      <c r="L127" s="20">
        <v>60.26</v>
      </c>
      <c r="M127" s="20">
        <v>60.26</v>
      </c>
      <c r="N127" s="20">
        <v>60.26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ht="15.0" customHeight="1">
      <c r="A128" s="14" t="s">
        <v>173</v>
      </c>
      <c r="B128" s="15">
        <v>601.6</v>
      </c>
      <c r="C128" s="15">
        <v>726.14</v>
      </c>
      <c r="D128" s="15">
        <v>516.55</v>
      </c>
      <c r="E128" s="15">
        <v>911.57</v>
      </c>
      <c r="F128" s="15">
        <v>569.45</v>
      </c>
      <c r="G128" s="15">
        <v>405.98</v>
      </c>
      <c r="H128" s="15">
        <v>400.89</v>
      </c>
      <c r="I128" s="15">
        <v>439.06</v>
      </c>
      <c r="J128" s="15">
        <v>376.06</v>
      </c>
      <c r="K128" s="15">
        <v>321.73</v>
      </c>
      <c r="L128" s="15">
        <v>338.19</v>
      </c>
      <c r="M128" s="15">
        <v>293.3</v>
      </c>
      <c r="N128" s="15">
        <v>260.85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5.0" customHeight="1">
      <c r="A129" s="14" t="s">
        <v>174</v>
      </c>
      <c r="B129" s="20">
        <v>60.26</v>
      </c>
      <c r="C129" s="20">
        <v>60.26</v>
      </c>
      <c r="D129" s="20">
        <v>60.26</v>
      </c>
      <c r="E129" s="20">
        <v>60.26</v>
      </c>
      <c r="F129" s="20">
        <v>60.26</v>
      </c>
      <c r="G129" s="20">
        <v>60.26</v>
      </c>
      <c r="H129" s="20">
        <v>60.26</v>
      </c>
      <c r="I129" s="20">
        <v>60.26</v>
      </c>
      <c r="J129" s="20">
        <v>60.26</v>
      </c>
      <c r="K129" s="20">
        <v>60.26</v>
      </c>
      <c r="L129" s="20">
        <v>60.26</v>
      </c>
      <c r="M129" s="20">
        <v>60.26</v>
      </c>
      <c r="N129" s="20">
        <v>60.26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5.0" customHeight="1">
      <c r="A130" s="14" t="s">
        <v>175</v>
      </c>
      <c r="B130" s="15">
        <v>601.6</v>
      </c>
      <c r="C130" s="15">
        <v>726.14</v>
      </c>
      <c r="D130" s="15">
        <v>516.55</v>
      </c>
      <c r="E130" s="15">
        <v>911.57</v>
      </c>
      <c r="F130" s="15">
        <v>569.45</v>
      </c>
      <c r="G130" s="15">
        <v>405.98</v>
      </c>
      <c r="H130" s="15">
        <v>400.89</v>
      </c>
      <c r="I130" s="15">
        <v>439.06</v>
      </c>
      <c r="J130" s="15">
        <v>376.06</v>
      </c>
      <c r="K130" s="15">
        <v>321.73</v>
      </c>
      <c r="L130" s="15">
        <v>338.19</v>
      </c>
      <c r="M130" s="15">
        <v>293.3</v>
      </c>
      <c r="N130" s="15">
        <v>260.85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5.0" customHeight="1">
      <c r="A131" s="14" t="s">
        <v>176</v>
      </c>
      <c r="B131" s="20">
        <v>9.99</v>
      </c>
      <c r="C131" s="20">
        <v>12.05</v>
      </c>
      <c r="D131" s="20">
        <v>8.57</v>
      </c>
      <c r="E131" s="20">
        <v>8.3</v>
      </c>
      <c r="F131" s="20">
        <v>8.67</v>
      </c>
      <c r="G131" s="20">
        <v>6.73</v>
      </c>
      <c r="H131" s="20">
        <v>6.65</v>
      </c>
      <c r="I131" s="20">
        <v>7.29</v>
      </c>
      <c r="J131" s="20">
        <v>6.24</v>
      </c>
      <c r="K131" s="20">
        <v>5.34</v>
      </c>
      <c r="L131" s="20">
        <v>5.61</v>
      </c>
      <c r="M131" s="20">
        <v>4.87</v>
      </c>
      <c r="N131" s="20">
        <v>4.33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ht="15.0" customHeight="1">
      <c r="A132" s="14" t="s">
        <v>177</v>
      </c>
      <c r="B132" s="20">
        <v>9.99</v>
      </c>
      <c r="C132" s="20">
        <v>12.05</v>
      </c>
      <c r="D132" s="20">
        <v>8.57</v>
      </c>
      <c r="E132" s="20">
        <v>15.13</v>
      </c>
      <c r="F132" s="20">
        <v>9.45</v>
      </c>
      <c r="G132" s="20">
        <v>6.73</v>
      </c>
      <c r="H132" s="20">
        <v>6.65</v>
      </c>
      <c r="I132" s="20">
        <v>7.29</v>
      </c>
      <c r="J132" s="20">
        <v>6.24</v>
      </c>
      <c r="K132" s="20">
        <v>5.34</v>
      </c>
      <c r="L132" s="20">
        <v>5.61</v>
      </c>
      <c r="M132" s="20">
        <v>4.87</v>
      </c>
      <c r="N132" s="20">
        <v>4.33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ht="15.0" customHeight="1">
      <c r="A133" s="14" t="s">
        <v>178</v>
      </c>
      <c r="B133" s="20">
        <v>9.99</v>
      </c>
      <c r="C133" s="20">
        <v>12.05</v>
      </c>
      <c r="D133" s="20">
        <v>8.57</v>
      </c>
      <c r="E133" s="20">
        <v>15.13</v>
      </c>
      <c r="F133" s="20">
        <v>9.45</v>
      </c>
      <c r="G133" s="20">
        <v>6.73</v>
      </c>
      <c r="H133" s="20">
        <v>6.65</v>
      </c>
      <c r="I133" s="20">
        <v>7.29</v>
      </c>
      <c r="J133" s="20">
        <v>6.24</v>
      </c>
      <c r="K133" s="20">
        <v>5.34</v>
      </c>
      <c r="L133" s="20">
        <v>5.61</v>
      </c>
      <c r="M133" s="20">
        <v>4.87</v>
      </c>
      <c r="N133" s="20">
        <v>4.33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ht="15.0" customHeight="1">
      <c r="A134" s="14" t="s">
        <v>179</v>
      </c>
      <c r="B134" s="20">
        <v>9.99</v>
      </c>
      <c r="C134" s="20">
        <v>12.05</v>
      </c>
      <c r="D134" s="20">
        <v>8.57</v>
      </c>
      <c r="E134" s="20">
        <v>8.3</v>
      </c>
      <c r="F134" s="20">
        <v>8.67</v>
      </c>
      <c r="G134" s="20">
        <v>6.73</v>
      </c>
      <c r="H134" s="20">
        <v>6.65</v>
      </c>
      <c r="I134" s="20">
        <v>7.29</v>
      </c>
      <c r="J134" s="20">
        <v>6.24</v>
      </c>
      <c r="K134" s="20">
        <v>5.34</v>
      </c>
      <c r="L134" s="20">
        <v>5.61</v>
      </c>
      <c r="M134" s="20">
        <v>4.87</v>
      </c>
      <c r="N134" s="20">
        <v>4.33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ht="15.0" customHeight="1">
      <c r="A135" s="14" t="s">
        <v>180</v>
      </c>
      <c r="B135" s="20">
        <v>1.0</v>
      </c>
      <c r="C135" s="20">
        <v>1.0</v>
      </c>
      <c r="D135" s="20">
        <v>1.0</v>
      </c>
      <c r="E135" s="20">
        <v>1.0</v>
      </c>
      <c r="F135" s="20">
        <v>1.0</v>
      </c>
      <c r="G135" s="20">
        <v>1.0</v>
      </c>
      <c r="H135" s="20">
        <v>1.0</v>
      </c>
      <c r="I135" s="20">
        <v>1.0</v>
      </c>
      <c r="J135" s="20">
        <v>1.0</v>
      </c>
      <c r="K135" s="20">
        <v>1.0</v>
      </c>
      <c r="L135" s="20">
        <v>1.0</v>
      </c>
      <c r="M135" s="20">
        <v>1.0</v>
      </c>
      <c r="N135" s="20">
        <v>1.0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ht="15.0" customHeight="1">
      <c r="A136" s="14" t="s">
        <v>181</v>
      </c>
      <c r="B136" s="15">
        <v>601.6</v>
      </c>
      <c r="C136" s="15">
        <v>726.14</v>
      </c>
      <c r="D136" s="15">
        <v>516.55</v>
      </c>
      <c r="E136" s="15">
        <v>499.97</v>
      </c>
      <c r="F136" s="15">
        <v>522.65</v>
      </c>
      <c r="G136" s="15">
        <v>405.98</v>
      </c>
      <c r="H136" s="15">
        <v>400.89</v>
      </c>
      <c r="I136" s="15">
        <v>439.06</v>
      </c>
      <c r="J136" s="15">
        <v>376.06</v>
      </c>
      <c r="K136" s="15">
        <v>321.73</v>
      </c>
      <c r="L136" s="15">
        <v>338.19</v>
      </c>
      <c r="M136" s="15">
        <v>293.3</v>
      </c>
      <c r="N136" s="15">
        <v>260.83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ht="15.0" customHeight="1">
      <c r="A137" s="14" t="s">
        <v>182</v>
      </c>
      <c r="B137" s="15">
        <v>601.6</v>
      </c>
      <c r="C137" s="15">
        <v>726.14</v>
      </c>
      <c r="D137" s="15">
        <v>516.55</v>
      </c>
      <c r="E137" s="15">
        <v>499.97</v>
      </c>
      <c r="F137" s="15">
        <v>522.65</v>
      </c>
      <c r="G137" s="15">
        <v>405.98</v>
      </c>
      <c r="H137" s="15">
        <v>400.89</v>
      </c>
      <c r="I137" s="15">
        <v>439.06</v>
      </c>
      <c r="J137" s="15">
        <v>376.06</v>
      </c>
      <c r="K137" s="15">
        <v>321.73</v>
      </c>
      <c r="L137" s="15">
        <v>338.19</v>
      </c>
      <c r="M137" s="15">
        <v>293.3</v>
      </c>
      <c r="N137" s="15">
        <v>260.85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ht="15.0" customHeight="1">
      <c r="A138" s="14" t="s">
        <v>183</v>
      </c>
      <c r="B138" s="20">
        <v>1.0</v>
      </c>
      <c r="C138" s="20">
        <v>1.0</v>
      </c>
      <c r="D138" s="20">
        <v>1.0</v>
      </c>
      <c r="E138" s="20">
        <v>1.0</v>
      </c>
      <c r="F138" s="20">
        <v>1.0</v>
      </c>
      <c r="G138" s="20">
        <v>1.0</v>
      </c>
      <c r="H138" s="20">
        <v>1.0</v>
      </c>
      <c r="I138" s="20">
        <v>1.0</v>
      </c>
      <c r="J138" s="20">
        <v>1.0</v>
      </c>
      <c r="K138" s="20">
        <v>1.0</v>
      </c>
      <c r="L138" s="20">
        <v>1.0</v>
      </c>
      <c r="M138" s="20">
        <v>1.0</v>
      </c>
      <c r="N138" s="20">
        <v>1.0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46092.3935324421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40724.0</v>
      </c>
      <c r="T13" s="9">
        <v>39813.0</v>
      </c>
      <c r="U13" s="9">
        <v>39082.0</v>
      </c>
      <c r="V13" s="9">
        <v>39629.0</v>
      </c>
      <c r="W13" s="9">
        <v>38442.0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  <c r="N15" s="10" t="s">
        <v>185</v>
      </c>
      <c r="O15" s="10" t="s">
        <v>185</v>
      </c>
      <c r="P15" s="10" t="s">
        <v>185</v>
      </c>
      <c r="Q15" s="10" t="s">
        <v>185</v>
      </c>
      <c r="R15" s="10" t="s">
        <v>185</v>
      </c>
      <c r="S15" s="10" t="s">
        <v>185</v>
      </c>
      <c r="T15" s="10" t="s">
        <v>185</v>
      </c>
      <c r="U15" s="10" t="s">
        <v>185</v>
      </c>
      <c r="V15" s="10" t="s">
        <v>185</v>
      </c>
      <c r="W15" s="10" t="s">
        <v>185</v>
      </c>
      <c r="X15" s="10" t="s">
        <v>185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187</v>
      </c>
      <c r="B20" s="15">
        <v>1868.73</v>
      </c>
      <c r="C20" s="15">
        <v>1768.32</v>
      </c>
      <c r="D20" s="15">
        <v>1497.06</v>
      </c>
      <c r="E20" s="15">
        <v>1515.53</v>
      </c>
      <c r="F20" s="15">
        <v>1325.9</v>
      </c>
      <c r="G20" s="15">
        <v>986.72</v>
      </c>
      <c r="H20" s="15">
        <v>985.73</v>
      </c>
      <c r="I20" s="15">
        <v>928.7</v>
      </c>
      <c r="J20" s="15">
        <v>825.09</v>
      </c>
      <c r="K20" s="15">
        <v>680.83</v>
      </c>
      <c r="L20" s="15">
        <v>704.65</v>
      </c>
      <c r="M20" s="15">
        <v>610.07</v>
      </c>
      <c r="N20" s="15">
        <v>510.03</v>
      </c>
      <c r="O20" s="15">
        <v>441.77</v>
      </c>
      <c r="P20" s="15">
        <v>441.47</v>
      </c>
      <c r="Q20" s="15">
        <v>370.97</v>
      </c>
      <c r="R20" s="15">
        <v>233.59</v>
      </c>
      <c r="S20" s="15">
        <v>289.71</v>
      </c>
      <c r="T20" s="15">
        <v>224.85</v>
      </c>
      <c r="U20" s="15">
        <v>223.16</v>
      </c>
      <c r="V20" s="15">
        <v>188.94</v>
      </c>
      <c r="W20" s="15">
        <v>203.74</v>
      </c>
      <c r="X20" s="19"/>
    </row>
    <row r="21" ht="15.0" customHeight="1">
      <c r="A21" s="14" t="s">
        <v>188</v>
      </c>
      <c r="B21" s="19"/>
      <c r="C21" s="15">
        <v>745.37</v>
      </c>
      <c r="D21" s="15">
        <v>634.26</v>
      </c>
      <c r="E21" s="15">
        <v>703.88</v>
      </c>
      <c r="F21" s="15">
        <v>514.13</v>
      </c>
      <c r="G21" s="15">
        <v>339.25</v>
      </c>
      <c r="H21" s="15">
        <v>355.5</v>
      </c>
      <c r="I21" s="15">
        <v>360.75</v>
      </c>
      <c r="J21" s="15">
        <v>304.03</v>
      </c>
      <c r="K21" s="15">
        <v>245.31</v>
      </c>
      <c r="L21" s="15">
        <v>232.52</v>
      </c>
      <c r="M21" s="15">
        <v>197.28</v>
      </c>
      <c r="N21" s="15">
        <v>159.2</v>
      </c>
      <c r="O21" s="15">
        <v>135.8</v>
      </c>
      <c r="P21" s="15">
        <v>151.65</v>
      </c>
      <c r="Q21" s="15">
        <v>125.56</v>
      </c>
      <c r="R21" s="20">
        <v>91.73</v>
      </c>
      <c r="S21" s="19"/>
      <c r="T21" s="20">
        <v>97.69</v>
      </c>
      <c r="U21" s="20">
        <v>90.67</v>
      </c>
      <c r="V21" s="19"/>
      <c r="W21" s="20">
        <v>89.04</v>
      </c>
      <c r="X21" s="20">
        <v>42.14</v>
      </c>
    </row>
    <row r="22" ht="15.0" customHeight="1">
      <c r="A22" s="14" t="s">
        <v>189</v>
      </c>
      <c r="B22" s="19"/>
      <c r="C22" s="15">
        <v>133.65</v>
      </c>
      <c r="D22" s="15">
        <v>101.68</v>
      </c>
      <c r="E22" s="15">
        <v>116.25</v>
      </c>
      <c r="F22" s="15">
        <v>104.83</v>
      </c>
      <c r="G22" s="20">
        <v>84.03</v>
      </c>
      <c r="H22" s="15">
        <v>102.24</v>
      </c>
      <c r="I22" s="20">
        <v>89.78</v>
      </c>
      <c r="J22" s="15">
        <v>110.84</v>
      </c>
      <c r="K22" s="20">
        <v>79.39</v>
      </c>
      <c r="L22" s="20">
        <v>86.33</v>
      </c>
      <c r="M22" s="20">
        <v>73.43</v>
      </c>
      <c r="N22" s="20">
        <v>51.0</v>
      </c>
      <c r="O22" s="20">
        <v>36.18</v>
      </c>
      <c r="P22" s="20">
        <v>41.75</v>
      </c>
      <c r="Q22" s="20">
        <v>31.05</v>
      </c>
      <c r="R22" s="20">
        <v>29.34</v>
      </c>
      <c r="S22" s="19"/>
      <c r="T22" s="20">
        <v>38.75</v>
      </c>
      <c r="U22" s="20">
        <v>42.06</v>
      </c>
      <c r="V22" s="19"/>
      <c r="W22" s="20">
        <v>37.43</v>
      </c>
      <c r="X22" s="20">
        <v>21.48</v>
      </c>
    </row>
    <row r="23" ht="15.0" customHeight="1">
      <c r="A23" s="14" t="s">
        <v>190</v>
      </c>
      <c r="B23" s="19"/>
      <c r="C23" s="15">
        <v>889.3</v>
      </c>
      <c r="D23" s="15">
        <v>761.11</v>
      </c>
      <c r="E23" s="15">
        <v>695.41</v>
      </c>
      <c r="F23" s="15">
        <v>706.94</v>
      </c>
      <c r="G23" s="15">
        <v>563.44</v>
      </c>
      <c r="H23" s="15">
        <v>527.99</v>
      </c>
      <c r="I23" s="15">
        <v>478.17</v>
      </c>
      <c r="J23" s="15">
        <v>410.21</v>
      </c>
      <c r="K23" s="15">
        <v>356.13</v>
      </c>
      <c r="L23" s="15">
        <v>385.81</v>
      </c>
      <c r="M23" s="15">
        <v>339.36</v>
      </c>
      <c r="N23" s="15">
        <v>299.83</v>
      </c>
      <c r="O23" s="15">
        <v>269.8</v>
      </c>
      <c r="P23" s="15">
        <v>248.07</v>
      </c>
      <c r="Q23" s="15">
        <v>214.36</v>
      </c>
      <c r="R23" s="15">
        <v>112.53</v>
      </c>
      <c r="S23" s="19"/>
      <c r="T23" s="20">
        <v>88.41</v>
      </c>
      <c r="U23" s="20">
        <v>90.43</v>
      </c>
      <c r="V23" s="19"/>
      <c r="W23" s="20">
        <v>77.26</v>
      </c>
      <c r="X23" s="20">
        <v>65.24</v>
      </c>
    </row>
    <row r="24" ht="15.0" customHeight="1">
      <c r="A24" s="14" t="s">
        <v>191</v>
      </c>
      <c r="B24" s="19"/>
      <c r="C24" s="20">
        <v>83.28</v>
      </c>
      <c r="D24" s="20">
        <v>82.55</v>
      </c>
      <c r="E24" s="20">
        <v>69.09</v>
      </c>
      <c r="F24" s="20">
        <v>45.4</v>
      </c>
      <c r="G24" s="20">
        <v>6.78</v>
      </c>
      <c r="H24" s="20">
        <v>12.56</v>
      </c>
      <c r="I24" s="19">
        <v>0.0</v>
      </c>
      <c r="J24" s="20">
        <v>1.69</v>
      </c>
      <c r="K24" s="20">
        <v>3.66</v>
      </c>
      <c r="L24" s="19">
        <v>0.0</v>
      </c>
      <c r="M24" s="19">
        <v>0.0</v>
      </c>
      <c r="N24" s="19">
        <v>0.0</v>
      </c>
      <c r="O24" s="20">
        <v>6.5</v>
      </c>
      <c r="P24" s="19"/>
      <c r="Q24" s="19"/>
      <c r="R24" s="19"/>
      <c r="S24" s="19"/>
      <c r="T24" s="19"/>
      <c r="U24" s="19"/>
      <c r="V24" s="19"/>
      <c r="W24" s="19"/>
      <c r="X24" s="19">
        <v>0.0</v>
      </c>
    </row>
    <row r="25" ht="15.0" customHeight="1">
      <c r="A25" s="14" t="s">
        <v>192</v>
      </c>
      <c r="B25" s="15">
        <v>1561.47</v>
      </c>
      <c r="C25" s="15">
        <v>1047.63</v>
      </c>
      <c r="D25" s="15">
        <v>935.28</v>
      </c>
      <c r="E25" s="15">
        <v>788.4</v>
      </c>
      <c r="F25" s="15">
        <v>872.76</v>
      </c>
      <c r="G25" s="15">
        <v>656.99</v>
      </c>
      <c r="H25" s="15">
        <v>636.55</v>
      </c>
      <c r="I25" s="15">
        <v>690.08</v>
      </c>
      <c r="J25" s="15">
        <v>652.98</v>
      </c>
      <c r="K25" s="15">
        <v>548.76</v>
      </c>
      <c r="L25" s="15">
        <v>575.91</v>
      </c>
      <c r="M25" s="15">
        <v>479.92</v>
      </c>
      <c r="N25" s="15">
        <v>466.15</v>
      </c>
      <c r="O25" s="15">
        <v>392.31</v>
      </c>
      <c r="P25" s="15">
        <v>388.48</v>
      </c>
      <c r="Q25" s="19"/>
      <c r="R25" s="19"/>
      <c r="S25" s="15">
        <v>281.17</v>
      </c>
      <c r="T25" s="19"/>
      <c r="U25" s="19"/>
      <c r="V25" s="15">
        <v>233.35</v>
      </c>
      <c r="W25" s="15">
        <v>185.23</v>
      </c>
      <c r="X25" s="15">
        <v>151.76</v>
      </c>
    </row>
    <row r="26" ht="15.0" customHeight="1">
      <c r="A26" s="14" t="s">
        <v>193</v>
      </c>
      <c r="B26" s="19"/>
      <c r="C26" s="15">
        <v>1070.25</v>
      </c>
      <c r="D26" s="15">
        <v>951.39</v>
      </c>
      <c r="E26" s="15">
        <v>802.05</v>
      </c>
      <c r="F26" s="15">
        <v>883.67</v>
      </c>
      <c r="G26" s="15">
        <v>671.03</v>
      </c>
      <c r="H26" s="15">
        <v>648.87</v>
      </c>
      <c r="I26" s="15">
        <v>700.36</v>
      </c>
      <c r="J26" s="15">
        <v>663.31</v>
      </c>
      <c r="K26" s="15">
        <v>558.13</v>
      </c>
      <c r="L26" s="15">
        <v>590.31</v>
      </c>
      <c r="M26" s="15">
        <v>492.8</v>
      </c>
      <c r="N26" s="15">
        <v>481.75</v>
      </c>
      <c r="O26" s="15">
        <v>403.91</v>
      </c>
      <c r="P26" s="15">
        <v>397.34</v>
      </c>
      <c r="Q26" s="15">
        <v>368.54</v>
      </c>
      <c r="R26" s="15">
        <v>202.45</v>
      </c>
      <c r="S26" s="19"/>
      <c r="T26" s="15">
        <v>229.22</v>
      </c>
      <c r="U26" s="15">
        <v>214.51</v>
      </c>
      <c r="V26" s="19"/>
      <c r="W26" s="19"/>
      <c r="X26" s="19"/>
    </row>
    <row r="27" ht="15.0" customHeight="1">
      <c r="A27" s="14" t="s">
        <v>194</v>
      </c>
      <c r="B27" s="19"/>
      <c r="C27" s="19"/>
      <c r="D27" s="22">
        <v>-1.01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15.0" customHeight="1">
      <c r="A28" s="14" t="s">
        <v>195</v>
      </c>
      <c r="B28" s="19"/>
      <c r="C28" s="22">
        <v>-22.62</v>
      </c>
      <c r="D28" s="22">
        <v>-15.1</v>
      </c>
      <c r="E28" s="22">
        <v>-13.65</v>
      </c>
      <c r="F28" s="22">
        <v>-10.91</v>
      </c>
      <c r="G28" s="22">
        <v>-14.04</v>
      </c>
      <c r="H28" s="22">
        <v>-12.32</v>
      </c>
      <c r="I28" s="22">
        <v>-10.28</v>
      </c>
      <c r="J28" s="22">
        <v>-10.33</v>
      </c>
      <c r="K28" s="22">
        <v>-9.37</v>
      </c>
      <c r="L28" s="22">
        <v>-14.41</v>
      </c>
      <c r="M28" s="22">
        <v>-12.88</v>
      </c>
      <c r="N28" s="22">
        <v>-15.6</v>
      </c>
      <c r="O28" s="22">
        <v>-11.6</v>
      </c>
      <c r="P28" s="22">
        <v>-8.86</v>
      </c>
      <c r="Q28" s="22">
        <v>-8.0</v>
      </c>
      <c r="R28" s="22">
        <v>-5.29</v>
      </c>
      <c r="S28" s="19"/>
      <c r="T28" s="22">
        <v>-2.3</v>
      </c>
      <c r="U28" s="22">
        <v>-2.04</v>
      </c>
      <c r="V28" s="19"/>
      <c r="W28" s="19"/>
      <c r="X28" s="19"/>
    </row>
    <row r="29" ht="15.0" customHeight="1">
      <c r="A29" s="14" t="s">
        <v>196</v>
      </c>
      <c r="B29" s="15">
        <v>457.07</v>
      </c>
      <c r="C29" s="15">
        <v>494.51</v>
      </c>
      <c r="D29" s="15">
        <v>439.96</v>
      </c>
      <c r="E29" s="15">
        <v>710.0</v>
      </c>
      <c r="F29" s="15">
        <v>468.14</v>
      </c>
      <c r="G29" s="15">
        <v>643.36</v>
      </c>
      <c r="H29" s="15">
        <v>436.09</v>
      </c>
      <c r="I29" s="15">
        <v>284.27</v>
      </c>
      <c r="J29" s="15">
        <v>328.31</v>
      </c>
      <c r="K29" s="15">
        <v>259.47</v>
      </c>
      <c r="L29" s="15">
        <v>263.92</v>
      </c>
      <c r="M29" s="15">
        <v>183.36</v>
      </c>
      <c r="N29" s="15">
        <v>239.18</v>
      </c>
      <c r="O29" s="15">
        <v>205.03</v>
      </c>
      <c r="P29" s="15">
        <v>233.43</v>
      </c>
      <c r="Q29" s="15">
        <v>206.61</v>
      </c>
      <c r="R29" s="15">
        <v>158.19</v>
      </c>
      <c r="S29" s="15">
        <v>143.61</v>
      </c>
      <c r="T29" s="15">
        <v>139.05</v>
      </c>
      <c r="U29" s="15">
        <v>174.03</v>
      </c>
      <c r="V29" s="15">
        <v>105.64</v>
      </c>
      <c r="W29" s="20">
        <v>96.35</v>
      </c>
      <c r="X29" s="20">
        <v>32.11</v>
      </c>
    </row>
    <row r="30" ht="15.0" customHeight="1">
      <c r="A30" s="14" t="s">
        <v>197</v>
      </c>
      <c r="B30" s="19"/>
      <c r="C30" s="15">
        <v>105.89</v>
      </c>
      <c r="D30" s="20">
        <v>94.64</v>
      </c>
      <c r="E30" s="20">
        <v>57.61</v>
      </c>
      <c r="F30" s="20">
        <v>67.42</v>
      </c>
      <c r="G30" s="20">
        <v>45.64</v>
      </c>
      <c r="H30" s="20">
        <v>38.86</v>
      </c>
      <c r="I30" s="20">
        <v>34.96</v>
      </c>
      <c r="J30" s="20">
        <v>34.64</v>
      </c>
      <c r="K30" s="20">
        <v>31.33</v>
      </c>
      <c r="L30" s="20">
        <v>50.65</v>
      </c>
      <c r="M30" s="20">
        <v>32.96</v>
      </c>
      <c r="N30" s="20">
        <v>23.77</v>
      </c>
      <c r="O30" s="20">
        <v>24.62</v>
      </c>
      <c r="P30" s="20">
        <v>22.23</v>
      </c>
      <c r="Q30" s="20">
        <v>44.67</v>
      </c>
      <c r="R30" s="20">
        <v>26.29</v>
      </c>
      <c r="S30" s="19"/>
      <c r="T30" s="20">
        <v>14.13</v>
      </c>
      <c r="U30" s="20">
        <v>10.3</v>
      </c>
      <c r="V30" s="19"/>
      <c r="W30" s="20">
        <v>12.13</v>
      </c>
      <c r="X30" s="20">
        <v>10.36</v>
      </c>
    </row>
    <row r="31" ht="15.0" customHeight="1">
      <c r="A31" s="14" t="s">
        <v>198</v>
      </c>
      <c r="B31" s="19"/>
      <c r="C31" s="20">
        <v>56.55</v>
      </c>
      <c r="D31" s="20">
        <v>50.34</v>
      </c>
      <c r="E31" s="20">
        <v>28.14</v>
      </c>
      <c r="F31" s="20">
        <v>36.83</v>
      </c>
      <c r="G31" s="20">
        <v>24.62</v>
      </c>
      <c r="H31" s="20">
        <v>15.48</v>
      </c>
      <c r="I31" s="20">
        <v>17.54</v>
      </c>
      <c r="J31" s="20">
        <v>16.65</v>
      </c>
      <c r="K31" s="20">
        <v>16.1</v>
      </c>
      <c r="L31" s="20">
        <v>20.38</v>
      </c>
      <c r="M31" s="20">
        <v>10.57</v>
      </c>
      <c r="N31" s="20">
        <v>7.06</v>
      </c>
      <c r="O31" s="20">
        <v>6.44</v>
      </c>
      <c r="P31" s="19"/>
      <c r="Q31" s="19"/>
      <c r="R31" s="19"/>
      <c r="S31" s="19"/>
      <c r="T31" s="19"/>
      <c r="U31" s="19"/>
      <c r="V31" s="19"/>
      <c r="W31" s="19"/>
      <c r="X31" s="19"/>
    </row>
    <row r="32" ht="15.0" customHeight="1">
      <c r="A32" s="14" t="s">
        <v>199</v>
      </c>
      <c r="B32" s="19"/>
      <c r="C32" s="19"/>
      <c r="D32" s="19"/>
      <c r="E32" s="19"/>
      <c r="F32" s="19"/>
      <c r="G32" s="19"/>
      <c r="H32" s="20">
        <v>0.41</v>
      </c>
      <c r="I32" s="20">
        <v>2.51</v>
      </c>
      <c r="J32" s="19">
        <v>0.0</v>
      </c>
      <c r="K32" s="20">
        <v>1.49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15.0" customHeight="1">
      <c r="A33" s="14" t="s">
        <v>200</v>
      </c>
      <c r="B33" s="19"/>
      <c r="C33" s="20">
        <v>32.9</v>
      </c>
      <c r="D33" s="20">
        <v>29.2</v>
      </c>
      <c r="E33" s="20">
        <v>11.86</v>
      </c>
      <c r="F33" s="20">
        <v>3.51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15.0" customHeight="1">
      <c r="A34" s="14" t="s">
        <v>201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>
        <v>0.0</v>
      </c>
      <c r="O34" s="20">
        <v>3.87</v>
      </c>
      <c r="P34" s="19"/>
      <c r="Q34" s="19"/>
      <c r="R34" s="19"/>
      <c r="S34" s="19"/>
      <c r="T34" s="19"/>
      <c r="U34" s="19"/>
      <c r="V34" s="19"/>
      <c r="W34" s="19"/>
      <c r="X34" s="19"/>
    </row>
    <row r="35" ht="15.0" customHeight="1">
      <c r="A35" s="14" t="s">
        <v>202</v>
      </c>
      <c r="B35" s="19"/>
      <c r="C35" s="20">
        <v>2.06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ht="15.0" customHeight="1">
      <c r="A36" s="14" t="s">
        <v>203</v>
      </c>
      <c r="B36" s="19"/>
      <c r="C36" s="19">
        <v>0.0</v>
      </c>
      <c r="D36" s="19">
        <v>0.0</v>
      </c>
      <c r="E36" s="19">
        <v>0.0</v>
      </c>
      <c r="F36" s="20">
        <v>8.48</v>
      </c>
      <c r="G36" s="20">
        <v>6.15</v>
      </c>
      <c r="H36" s="20">
        <v>11.63</v>
      </c>
      <c r="I36" s="19">
        <v>0.0</v>
      </c>
      <c r="J36" s="20">
        <v>0.1</v>
      </c>
      <c r="K36" s="19">
        <v>0.0</v>
      </c>
      <c r="L36" s="20">
        <v>0.32</v>
      </c>
      <c r="M36" s="19">
        <v>0.0</v>
      </c>
      <c r="N36" s="20">
        <v>0.76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15.0" customHeight="1">
      <c r="A37" s="14" t="s">
        <v>204</v>
      </c>
      <c r="B37" s="19"/>
      <c r="C37" s="20">
        <v>14.39</v>
      </c>
      <c r="D37" s="20">
        <v>15.1</v>
      </c>
      <c r="E37" s="20">
        <v>17.6</v>
      </c>
      <c r="F37" s="20">
        <v>18.61</v>
      </c>
      <c r="G37" s="20">
        <v>14.87</v>
      </c>
      <c r="H37" s="20">
        <v>11.35</v>
      </c>
      <c r="I37" s="20">
        <v>14.91</v>
      </c>
      <c r="J37" s="20">
        <v>17.89</v>
      </c>
      <c r="K37" s="20">
        <v>13.74</v>
      </c>
      <c r="L37" s="20">
        <v>29.94</v>
      </c>
      <c r="M37" s="20">
        <v>22.39</v>
      </c>
      <c r="N37" s="20">
        <v>15.95</v>
      </c>
      <c r="O37" s="20">
        <v>14.3</v>
      </c>
      <c r="P37" s="19"/>
      <c r="Q37" s="19"/>
      <c r="R37" s="19"/>
      <c r="S37" s="19"/>
      <c r="T37" s="19"/>
      <c r="U37" s="19"/>
      <c r="V37" s="19"/>
      <c r="W37" s="19"/>
      <c r="X37" s="19"/>
    </row>
    <row r="38" ht="15.0" customHeight="1">
      <c r="A38" s="14" t="s">
        <v>205</v>
      </c>
      <c r="B38" s="19"/>
      <c r="C38" s="15">
        <v>114.12</v>
      </c>
      <c r="D38" s="20">
        <v>98.66</v>
      </c>
      <c r="E38" s="20">
        <v>61.28</v>
      </c>
      <c r="F38" s="20">
        <v>52.71</v>
      </c>
      <c r="G38" s="20">
        <v>57.55</v>
      </c>
      <c r="H38" s="20">
        <v>40.56</v>
      </c>
      <c r="I38" s="20">
        <v>64.33</v>
      </c>
      <c r="J38" s="20">
        <v>42.32</v>
      </c>
      <c r="K38" s="20">
        <v>37.25</v>
      </c>
      <c r="L38" s="20">
        <v>32.85</v>
      </c>
      <c r="M38" s="20">
        <v>32.48</v>
      </c>
      <c r="N38" s="20">
        <v>38.45</v>
      </c>
      <c r="O38" s="20">
        <v>28.11</v>
      </c>
      <c r="P38" s="20">
        <v>19.34</v>
      </c>
      <c r="Q38" s="20">
        <v>19.78</v>
      </c>
      <c r="R38" s="20">
        <v>10.7</v>
      </c>
      <c r="S38" s="20">
        <v>0.09</v>
      </c>
      <c r="T38" s="20">
        <v>18.71</v>
      </c>
      <c r="U38" s="20">
        <v>9.69</v>
      </c>
      <c r="V38" s="19"/>
      <c r="W38" s="20">
        <v>11.72</v>
      </c>
      <c r="X38" s="20">
        <v>12.34</v>
      </c>
    </row>
    <row r="39" ht="15.0" customHeight="1">
      <c r="A39" s="14" t="s">
        <v>206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0">
        <v>0.03</v>
      </c>
      <c r="X39" s="19"/>
    </row>
    <row r="40" ht="15.0" customHeight="1">
      <c r="A40" s="16" t="s">
        <v>207</v>
      </c>
      <c r="B40" s="17">
        <v>3887.27</v>
      </c>
      <c r="C40" s="17">
        <v>3613.76</v>
      </c>
      <c r="D40" s="17">
        <v>3148.15</v>
      </c>
      <c r="E40" s="17">
        <v>3201.9</v>
      </c>
      <c r="F40" s="17">
        <v>2832.33</v>
      </c>
      <c r="G40" s="17">
        <v>2397.04</v>
      </c>
      <c r="H40" s="17">
        <v>2150.35</v>
      </c>
      <c r="I40" s="17">
        <v>2002.34</v>
      </c>
      <c r="J40" s="17">
        <v>1885.02</v>
      </c>
      <c r="K40" s="17">
        <v>1561.29</v>
      </c>
      <c r="L40" s="17">
        <v>1627.98</v>
      </c>
      <c r="M40" s="17">
        <v>1338.78</v>
      </c>
      <c r="N40" s="17">
        <v>1277.57</v>
      </c>
      <c r="O40" s="17">
        <v>1098.34</v>
      </c>
      <c r="P40" s="17">
        <v>1104.95</v>
      </c>
      <c r="Q40" s="17">
        <v>1002.56</v>
      </c>
      <c r="R40" s="17">
        <v>625.94</v>
      </c>
      <c r="S40" s="17">
        <v>714.58</v>
      </c>
      <c r="T40" s="17">
        <v>623.65</v>
      </c>
      <c r="U40" s="17">
        <v>629.65</v>
      </c>
      <c r="V40" s="17">
        <v>527.92</v>
      </c>
      <c r="W40" s="17">
        <v>509.21</v>
      </c>
      <c r="X40" s="17">
        <v>335.43</v>
      </c>
    </row>
    <row r="41" ht="15.0" customHeight="1">
      <c r="A41" s="14" t="s">
        <v>208</v>
      </c>
      <c r="B41" s="15">
        <v>4324.66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5.0" customHeight="1">
      <c r="A42" s="14" t="s">
        <v>209</v>
      </c>
      <c r="B42" s="19"/>
      <c r="C42" s="19"/>
      <c r="D42" s="19"/>
      <c r="E42" s="19"/>
      <c r="F42" s="19"/>
      <c r="G42" s="20">
        <v>62.77</v>
      </c>
      <c r="H42" s="20">
        <v>32.41</v>
      </c>
      <c r="I42" s="20">
        <v>33.31</v>
      </c>
      <c r="J42" s="20">
        <v>29.34</v>
      </c>
      <c r="K42" s="20">
        <v>8.85</v>
      </c>
      <c r="L42" s="20">
        <v>10.64</v>
      </c>
      <c r="M42" s="20">
        <v>11.7</v>
      </c>
      <c r="N42" s="20">
        <v>14.13</v>
      </c>
      <c r="O42" s="19"/>
      <c r="P42" s="19"/>
      <c r="Q42" s="19"/>
      <c r="R42" s="19"/>
      <c r="S42" s="15">
        <v>116.31</v>
      </c>
      <c r="T42" s="20">
        <v>0.2</v>
      </c>
      <c r="U42" s="19"/>
      <c r="V42" s="20">
        <v>61.73</v>
      </c>
      <c r="W42" s="20">
        <v>5.5</v>
      </c>
      <c r="X42" s="19"/>
    </row>
    <row r="43" ht="15.0" customHeight="1">
      <c r="A43" s="14" t="s">
        <v>209</v>
      </c>
      <c r="B43" s="19"/>
      <c r="C43" s="15">
        <v>1177.17</v>
      </c>
      <c r="D43" s="15">
        <v>1030.93</v>
      </c>
      <c r="E43" s="15">
        <v>953.13</v>
      </c>
      <c r="F43" s="15">
        <v>424.4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5.0" customHeight="1">
      <c r="A44" s="14" t="s">
        <v>210</v>
      </c>
      <c r="B44" s="19"/>
      <c r="C44" s="15">
        <v>1108.29</v>
      </c>
      <c r="D44" s="15">
        <v>925.22</v>
      </c>
      <c r="E44" s="15">
        <v>819.94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ht="15.0" customHeight="1">
      <c r="A45" s="14" t="s">
        <v>211</v>
      </c>
      <c r="B45" s="19"/>
      <c r="C45" s="21">
        <v>-179.92</v>
      </c>
      <c r="D45" s="21">
        <v>-106.72</v>
      </c>
      <c r="E45" s="22">
        <v>-49.32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ht="15.0" customHeight="1">
      <c r="A46" s="14" t="s">
        <v>212</v>
      </c>
      <c r="B46" s="19"/>
      <c r="C46" s="19"/>
      <c r="D46" s="20">
        <v>1.01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5.0" customHeight="1">
      <c r="A47" s="14" t="s">
        <v>213</v>
      </c>
      <c r="B47" s="19"/>
      <c r="C47" s="15">
        <v>301.23</v>
      </c>
      <c r="D47" s="15">
        <v>271.83</v>
      </c>
      <c r="E47" s="15">
        <v>231.36</v>
      </c>
      <c r="F47" s="15">
        <v>503.99</v>
      </c>
      <c r="G47" s="15">
        <v>124.3</v>
      </c>
      <c r="H47" s="20">
        <v>78.95</v>
      </c>
      <c r="I47" s="20">
        <v>75.1</v>
      </c>
      <c r="J47" s="20">
        <v>65.45</v>
      </c>
      <c r="K47" s="20">
        <v>33.82</v>
      </c>
      <c r="L47" s="20">
        <v>36.89</v>
      </c>
      <c r="M47" s="20">
        <v>32.84</v>
      </c>
      <c r="N47" s="20">
        <v>30.88</v>
      </c>
      <c r="O47" s="20">
        <v>26.89</v>
      </c>
      <c r="P47" s="20">
        <v>13.78</v>
      </c>
      <c r="Q47" s="20">
        <v>9.43</v>
      </c>
      <c r="R47" s="19"/>
      <c r="S47" s="19"/>
      <c r="T47" s="19"/>
      <c r="U47" s="19"/>
      <c r="V47" s="19"/>
      <c r="W47" s="19"/>
      <c r="X47" s="19"/>
    </row>
    <row r="48" ht="15.0" customHeight="1">
      <c r="A48" s="14" t="s">
        <v>214</v>
      </c>
      <c r="B48" s="19"/>
      <c r="C48" s="22">
        <v>-65.8</v>
      </c>
      <c r="D48" s="22">
        <v>-53.36</v>
      </c>
      <c r="E48" s="22">
        <v>-43.86</v>
      </c>
      <c r="F48" s="22">
        <v>-76.29</v>
      </c>
      <c r="G48" s="22">
        <v>-60.46</v>
      </c>
      <c r="H48" s="22">
        <v>-45.59</v>
      </c>
      <c r="I48" s="22">
        <v>-40.79</v>
      </c>
      <c r="J48" s="22">
        <v>-35.09</v>
      </c>
      <c r="K48" s="22">
        <v>-24.01</v>
      </c>
      <c r="L48" s="22">
        <v>-25.18</v>
      </c>
      <c r="M48" s="22">
        <v>-20.16</v>
      </c>
      <c r="N48" s="22">
        <v>-15.79</v>
      </c>
      <c r="O48" s="22">
        <v>-10.18</v>
      </c>
      <c r="P48" s="22">
        <v>-6.3</v>
      </c>
      <c r="Q48" s="22">
        <v>-2.25</v>
      </c>
      <c r="R48" s="19"/>
      <c r="S48" s="19"/>
      <c r="T48" s="19"/>
      <c r="U48" s="19"/>
      <c r="V48" s="19"/>
      <c r="W48" s="21">
        <v>-163.6</v>
      </c>
      <c r="X48" s="22">
        <v>-43.94</v>
      </c>
    </row>
    <row r="49" ht="15.0" customHeight="1">
      <c r="A49" s="14" t="s">
        <v>215</v>
      </c>
      <c r="B49" s="19"/>
      <c r="C49" s="22">
        <v>-1.03</v>
      </c>
      <c r="D49" s="22">
        <v>-7.05</v>
      </c>
      <c r="E49" s="22">
        <v>-4.99</v>
      </c>
      <c r="F49" s="22">
        <v>-3.31</v>
      </c>
      <c r="G49" s="22">
        <v>-1.06</v>
      </c>
      <c r="H49" s="22">
        <v>-0.95</v>
      </c>
      <c r="I49" s="22">
        <v>-0.99</v>
      </c>
      <c r="J49" s="22">
        <v>-1.02</v>
      </c>
      <c r="K49" s="22">
        <v>-0.97</v>
      </c>
      <c r="L49" s="22">
        <v>-1.07</v>
      </c>
      <c r="M49" s="22">
        <v>-0.98</v>
      </c>
      <c r="N49" s="22">
        <v>-0.96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ht="15.0" customHeight="1">
      <c r="A50" s="14" t="s">
        <v>216</v>
      </c>
      <c r="B50" s="19"/>
      <c r="C50" s="20">
        <v>14.39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5.0" customHeight="1">
      <c r="A51" s="14" t="s">
        <v>217</v>
      </c>
      <c r="B51" s="15">
        <v>1750.64</v>
      </c>
      <c r="C51" s="20">
        <f t="shared" ref="C51:P51" si="1">SUM(C59,C68,C70,C79,C85)</f>
        <v>1539.06</v>
      </c>
      <c r="D51" s="20">
        <f t="shared" si="1"/>
        <v>1373.23</v>
      </c>
      <c r="E51" s="20">
        <f t="shared" si="1"/>
        <v>1180.07</v>
      </c>
      <c r="F51" s="20">
        <f t="shared" si="1"/>
        <v>1221.65</v>
      </c>
      <c r="G51" s="20">
        <f t="shared" si="1"/>
        <v>1209.38</v>
      </c>
      <c r="H51" s="20">
        <f t="shared" si="1"/>
        <v>1121.61</v>
      </c>
      <c r="I51" s="20">
        <f t="shared" si="1"/>
        <v>964.02</v>
      </c>
      <c r="J51" s="20">
        <f t="shared" si="1"/>
        <v>892.6</v>
      </c>
      <c r="K51" s="20">
        <f t="shared" si="1"/>
        <v>858.02</v>
      </c>
      <c r="L51" s="20">
        <f t="shared" si="1"/>
        <v>793.6</v>
      </c>
      <c r="M51" s="20">
        <f t="shared" si="1"/>
        <v>715.99</v>
      </c>
      <c r="N51" s="20">
        <f t="shared" si="1"/>
        <v>603.23</v>
      </c>
      <c r="O51" s="20">
        <f t="shared" si="1"/>
        <v>459.88</v>
      </c>
      <c r="P51" s="20">
        <f t="shared" si="1"/>
        <v>437.9</v>
      </c>
      <c r="Q51" s="15">
        <v>381.95</v>
      </c>
      <c r="R51" s="15">
        <v>374.36</v>
      </c>
      <c r="S51" s="15">
        <v>429.94</v>
      </c>
      <c r="T51" s="15">
        <v>365.27</v>
      </c>
      <c r="U51" s="15">
        <v>371.66</v>
      </c>
      <c r="V51" s="15">
        <v>376.6</v>
      </c>
      <c r="W51" s="19"/>
      <c r="X51" s="19"/>
    </row>
    <row r="52" ht="15.0" customHeight="1">
      <c r="A52" s="14" t="s">
        <v>215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2">
        <v>-6.83</v>
      </c>
      <c r="R52" s="22">
        <v>-88.89</v>
      </c>
      <c r="S52" s="22">
        <v>-6.57</v>
      </c>
      <c r="T52" s="22">
        <v>-4.36</v>
      </c>
      <c r="U52" s="19"/>
      <c r="V52" s="19"/>
      <c r="W52" s="19"/>
      <c r="X52" s="19"/>
    </row>
    <row r="53" ht="15.0" customHeight="1">
      <c r="A53" s="14" t="s">
        <v>152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1">
        <v>-602.34</v>
      </c>
      <c r="R53" s="21">
        <v>-463.14</v>
      </c>
      <c r="S53" s="21">
        <v>-569.43</v>
      </c>
      <c r="T53" s="21">
        <v>-473.0</v>
      </c>
      <c r="U53" s="21">
        <v>-480.55</v>
      </c>
      <c r="V53" s="19"/>
      <c r="W53" s="21">
        <v>-524.26</v>
      </c>
      <c r="X53" s="21">
        <v>-153.48</v>
      </c>
    </row>
    <row r="54" ht="15.0" customHeight="1">
      <c r="A54" s="14" t="s">
        <v>218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>
        <v>1.57</v>
      </c>
      <c r="S54" s="19"/>
      <c r="T54" s="19"/>
      <c r="U54" s="19"/>
      <c r="V54" s="19"/>
      <c r="W54" s="19"/>
      <c r="X54" s="19"/>
    </row>
    <row r="55" ht="15.0" customHeight="1">
      <c r="A55" s="14" t="s">
        <v>219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2">
        <v>-9.84</v>
      </c>
      <c r="S55" s="20">
        <v>0.02</v>
      </c>
      <c r="T55" s="19"/>
      <c r="U55" s="19"/>
      <c r="V55" s="19"/>
      <c r="W55" s="19"/>
      <c r="X55" s="19"/>
    </row>
    <row r="56" ht="15.0" customHeight="1">
      <c r="A56" s="14" t="s">
        <v>220</v>
      </c>
      <c r="B56" s="20">
        <v>72.17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ht="15.0" customHeight="1">
      <c r="A57" s="14" t="s">
        <v>221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>
        <v>35.83</v>
      </c>
      <c r="W57" s="19"/>
      <c r="X57" s="19"/>
    </row>
    <row r="58" ht="15.0" customHeight="1">
      <c r="A58" s="14" t="s">
        <v>209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0">
        <v>16.71</v>
      </c>
      <c r="P58" s="20">
        <v>7.48</v>
      </c>
      <c r="Q58" s="20">
        <v>7.18</v>
      </c>
      <c r="R58" s="19"/>
      <c r="S58" s="19"/>
      <c r="T58" s="19"/>
      <c r="U58" s="19"/>
      <c r="V58" s="19"/>
      <c r="W58" s="19"/>
      <c r="X58" s="19"/>
    </row>
    <row r="59" ht="15.0" customHeight="1">
      <c r="A59" s="14" t="s">
        <v>222</v>
      </c>
      <c r="B59" s="19"/>
      <c r="C59" s="15">
        <v>648.73</v>
      </c>
      <c r="D59" s="15">
        <v>560.77</v>
      </c>
      <c r="E59" s="15">
        <v>476.56</v>
      </c>
      <c r="F59" s="15">
        <v>519.88</v>
      </c>
      <c r="G59" s="15">
        <v>521.2</v>
      </c>
      <c r="H59" s="15">
        <v>529.62</v>
      </c>
      <c r="I59" s="15">
        <v>508.85</v>
      </c>
      <c r="J59" s="15">
        <v>471.75</v>
      </c>
      <c r="K59" s="15">
        <v>480.54</v>
      </c>
      <c r="L59" s="15">
        <v>488.01</v>
      </c>
      <c r="M59" s="15">
        <v>425.25</v>
      </c>
      <c r="N59" s="15">
        <v>362.32</v>
      </c>
      <c r="O59" s="15">
        <v>265.28</v>
      </c>
      <c r="P59" s="15">
        <v>253.5</v>
      </c>
      <c r="Q59" s="19"/>
      <c r="R59" s="19"/>
      <c r="S59" s="19"/>
      <c r="T59" s="19"/>
      <c r="U59" s="19"/>
      <c r="V59" s="19"/>
      <c r="W59" s="19"/>
      <c r="X59" s="19"/>
    </row>
    <row r="60" ht="15.0" customHeight="1">
      <c r="A60" s="14" t="s">
        <v>223</v>
      </c>
      <c r="B60" s="19"/>
      <c r="C60" s="15">
        <v>2460.23</v>
      </c>
      <c r="D60" s="15">
        <v>2114.21</v>
      </c>
      <c r="E60" s="15">
        <v>1773.06</v>
      </c>
      <c r="F60" s="15">
        <v>1893.22</v>
      </c>
      <c r="G60" s="15">
        <v>1949.61</v>
      </c>
      <c r="H60" s="15">
        <v>1768.94</v>
      </c>
      <c r="I60" s="15">
        <v>1612.62</v>
      </c>
      <c r="J60" s="15">
        <v>1493.28</v>
      </c>
      <c r="K60" s="15">
        <v>1364.41</v>
      </c>
      <c r="L60" s="15">
        <v>1310.09</v>
      </c>
      <c r="M60" s="15">
        <v>1137.88</v>
      </c>
      <c r="N60" s="15">
        <v>972.35</v>
      </c>
      <c r="O60" s="15">
        <v>759.78</v>
      </c>
      <c r="P60" s="15">
        <v>802.99</v>
      </c>
      <c r="Q60" s="15">
        <v>643.97</v>
      </c>
      <c r="R60" s="15">
        <v>611.09</v>
      </c>
      <c r="S60" s="15">
        <v>643.26</v>
      </c>
      <c r="T60" s="15">
        <v>529.34</v>
      </c>
      <c r="U60" s="15">
        <v>536.82</v>
      </c>
      <c r="V60" s="19"/>
      <c r="W60" s="15">
        <v>610.46</v>
      </c>
      <c r="X60" s="15">
        <v>281.91</v>
      </c>
    </row>
    <row r="61" ht="15.0" customHeight="1">
      <c r="A61" s="14" t="s">
        <v>224</v>
      </c>
      <c r="B61" s="19"/>
      <c r="C61" s="21">
        <v>-1805.34</v>
      </c>
      <c r="D61" s="21">
        <v>-1546.39</v>
      </c>
      <c r="E61" s="21">
        <v>-1289.72</v>
      </c>
      <c r="F61" s="21">
        <v>-1366.33</v>
      </c>
      <c r="G61" s="21">
        <v>-1421.41</v>
      </c>
      <c r="H61" s="21">
        <v>-1234.59</v>
      </c>
      <c r="I61" s="21">
        <v>-1098.69</v>
      </c>
      <c r="J61" s="21">
        <v>-1016.14</v>
      </c>
      <c r="K61" s="21">
        <v>-878.76</v>
      </c>
      <c r="L61" s="21">
        <v>-822.09</v>
      </c>
      <c r="M61" s="21">
        <v>-712.63</v>
      </c>
      <c r="N61" s="21">
        <v>-610.04</v>
      </c>
      <c r="O61" s="21">
        <v>-494.5</v>
      </c>
      <c r="P61" s="21">
        <v>-549.48</v>
      </c>
      <c r="Q61" s="19"/>
      <c r="R61" s="19"/>
      <c r="S61" s="19"/>
      <c r="T61" s="19"/>
      <c r="U61" s="19"/>
      <c r="V61" s="19"/>
      <c r="W61" s="19"/>
      <c r="X61" s="19"/>
    </row>
    <row r="62" ht="15.0" customHeight="1">
      <c r="A62" s="14" t="s">
        <v>225</v>
      </c>
      <c r="B62" s="19"/>
      <c r="C62" s="22">
        <v>-6.17</v>
      </c>
      <c r="D62" s="22">
        <v>-6.04</v>
      </c>
      <c r="E62" s="22">
        <v>-6.78</v>
      </c>
      <c r="F62" s="22">
        <v>-7.01</v>
      </c>
      <c r="G62" s="22">
        <v>-7.0</v>
      </c>
      <c r="H62" s="22">
        <v>-4.73</v>
      </c>
      <c r="I62" s="22">
        <v>-5.09</v>
      </c>
      <c r="J62" s="22">
        <v>-5.39</v>
      </c>
      <c r="K62" s="22">
        <v>-5.11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15.0" customHeight="1">
      <c r="A63" s="14" t="s">
        <v>226</v>
      </c>
      <c r="B63" s="19"/>
      <c r="C63" s="19"/>
      <c r="D63" s="22">
        <v>-1.01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15.0" customHeight="1">
      <c r="A64" s="14" t="s">
        <v>227</v>
      </c>
      <c r="B64" s="20">
        <v>97.32</v>
      </c>
      <c r="C64" s="20">
        <v>89.44</v>
      </c>
      <c r="D64" s="20">
        <v>44.3</v>
      </c>
      <c r="E64" s="20">
        <v>60.81</v>
      </c>
      <c r="F64" s="20">
        <v>56.7</v>
      </c>
      <c r="G64" s="20">
        <v>27.89</v>
      </c>
      <c r="H64" s="20">
        <v>25.74</v>
      </c>
      <c r="I64" s="20">
        <v>27.06</v>
      </c>
      <c r="J64" s="20">
        <v>21.56</v>
      </c>
      <c r="K64" s="20">
        <v>18.07</v>
      </c>
      <c r="L64" s="20">
        <v>19.52</v>
      </c>
      <c r="M64" s="20">
        <v>24.5</v>
      </c>
      <c r="N64" s="20">
        <v>22.48</v>
      </c>
      <c r="O64" s="20">
        <v>13.44</v>
      </c>
      <c r="P64" s="20">
        <v>15.0</v>
      </c>
      <c r="Q64" s="20">
        <v>1.76</v>
      </c>
      <c r="R64" s="20">
        <v>1.83</v>
      </c>
      <c r="S64" s="19"/>
      <c r="T64" s="20">
        <v>1.36</v>
      </c>
      <c r="U64" s="20">
        <v>2.0</v>
      </c>
      <c r="V64" s="19"/>
      <c r="W64" s="20">
        <v>2.76</v>
      </c>
      <c r="X64" s="19"/>
    </row>
    <row r="65" ht="15.0" customHeight="1">
      <c r="A65" s="14" t="s">
        <v>228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>
        <v>0.0</v>
      </c>
      <c r="O65" s="20">
        <v>1.51</v>
      </c>
      <c r="P65" s="20">
        <v>4.77</v>
      </c>
      <c r="Q65" s="20">
        <v>7.89</v>
      </c>
      <c r="R65" s="20">
        <v>10.1</v>
      </c>
      <c r="S65" s="20">
        <v>38.24</v>
      </c>
      <c r="T65" s="20">
        <v>19.28</v>
      </c>
      <c r="U65" s="20">
        <v>17.43</v>
      </c>
      <c r="V65" s="19"/>
      <c r="W65" s="20">
        <v>11.78</v>
      </c>
      <c r="X65" s="20">
        <v>12.43</v>
      </c>
    </row>
    <row r="66" ht="15.0" customHeight="1">
      <c r="A66" s="14" t="s">
        <v>229</v>
      </c>
      <c r="B66" s="19"/>
      <c r="C66" s="20">
        <v>31.87</v>
      </c>
      <c r="D66" s="20">
        <v>29.2</v>
      </c>
      <c r="E66" s="20">
        <v>27.86</v>
      </c>
      <c r="F66" s="20">
        <v>25.14</v>
      </c>
      <c r="G66" s="20">
        <v>27.22</v>
      </c>
      <c r="H66" s="20">
        <v>26.33</v>
      </c>
      <c r="I66" s="20">
        <v>27.4</v>
      </c>
      <c r="J66" s="20">
        <v>25.78</v>
      </c>
      <c r="K66" s="20">
        <v>24.14</v>
      </c>
      <c r="L66" s="20">
        <v>22.69</v>
      </c>
      <c r="M66" s="20">
        <v>18.45</v>
      </c>
      <c r="N66" s="20">
        <v>16.36</v>
      </c>
      <c r="O66" s="20">
        <v>14.64</v>
      </c>
      <c r="P66" s="20">
        <v>14.01</v>
      </c>
      <c r="Q66" s="20">
        <v>13.89</v>
      </c>
      <c r="R66" s="20">
        <v>11.94</v>
      </c>
      <c r="S66" s="19"/>
      <c r="T66" s="20">
        <v>25.13</v>
      </c>
      <c r="U66" s="20">
        <v>23.18</v>
      </c>
      <c r="V66" s="19"/>
      <c r="W66" s="20">
        <v>4.88</v>
      </c>
      <c r="X66" s="19">
        <v>0.0</v>
      </c>
    </row>
    <row r="67" ht="15.0" customHeight="1">
      <c r="A67" s="14" t="s">
        <v>230</v>
      </c>
      <c r="B67" s="19"/>
      <c r="C67" s="20">
        <v>8.22</v>
      </c>
      <c r="D67" s="20">
        <v>12.08</v>
      </c>
      <c r="E67" s="20">
        <v>8.47</v>
      </c>
      <c r="F67" s="20">
        <v>8.87</v>
      </c>
      <c r="G67" s="20">
        <v>14.55</v>
      </c>
      <c r="H67" s="20">
        <v>7.13</v>
      </c>
      <c r="I67" s="20">
        <v>4.8</v>
      </c>
      <c r="J67" s="20">
        <v>10.51</v>
      </c>
      <c r="K67" s="20">
        <v>4.59</v>
      </c>
      <c r="L67" s="20">
        <v>7.38</v>
      </c>
      <c r="M67" s="20">
        <v>8.23</v>
      </c>
      <c r="N67" s="20">
        <v>6.04</v>
      </c>
      <c r="O67" s="20">
        <v>5.62</v>
      </c>
      <c r="P67" s="20">
        <v>4.79</v>
      </c>
      <c r="Q67" s="20">
        <v>2.73</v>
      </c>
      <c r="R67" s="20">
        <v>2.52</v>
      </c>
      <c r="S67" s="19"/>
      <c r="T67" s="20">
        <v>2.25</v>
      </c>
      <c r="U67" s="20">
        <v>1.3</v>
      </c>
      <c r="V67" s="19"/>
      <c r="W67" s="20">
        <v>0.9</v>
      </c>
      <c r="X67" s="20">
        <v>6.1</v>
      </c>
    </row>
    <row r="68" ht="15.0" customHeight="1">
      <c r="A68" s="14" t="s">
        <v>231</v>
      </c>
      <c r="B68" s="19"/>
      <c r="C68" s="20">
        <v>69.91</v>
      </c>
      <c r="D68" s="20">
        <v>65.44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15.0" customHeight="1">
      <c r="A69" s="14" t="s">
        <v>232</v>
      </c>
      <c r="B69" s="19"/>
      <c r="C69" s="20">
        <v>69.91</v>
      </c>
      <c r="D69" s="20">
        <v>65.44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ht="15.0" customHeight="1">
      <c r="A70" s="14" t="s">
        <v>233</v>
      </c>
      <c r="B70" s="19"/>
      <c r="C70" s="15">
        <v>107.95</v>
      </c>
      <c r="D70" s="20">
        <v>96.65</v>
      </c>
      <c r="E70" s="20">
        <v>90.08</v>
      </c>
      <c r="F70" s="20">
        <v>94.6</v>
      </c>
      <c r="G70" s="20">
        <v>87.5</v>
      </c>
      <c r="H70" s="20">
        <v>75.55</v>
      </c>
      <c r="I70" s="20">
        <v>59.49</v>
      </c>
      <c r="J70" s="20">
        <v>51.63</v>
      </c>
      <c r="K70" s="20">
        <v>43.79</v>
      </c>
      <c r="L70" s="20">
        <v>39.72</v>
      </c>
      <c r="M70" s="20">
        <v>38.05</v>
      </c>
      <c r="N70" s="20">
        <v>38.81</v>
      </c>
      <c r="O70" s="20">
        <v>31.8</v>
      </c>
      <c r="P70" s="20">
        <v>33.27</v>
      </c>
      <c r="Q70" s="19"/>
      <c r="R70" s="19"/>
      <c r="S70" s="19"/>
      <c r="T70" s="19"/>
      <c r="U70" s="19"/>
      <c r="V70" s="19"/>
      <c r="W70" s="19"/>
      <c r="X70" s="19"/>
    </row>
    <row r="71" ht="15.0" customHeight="1">
      <c r="A71" s="14" t="s">
        <v>234</v>
      </c>
      <c r="B71" s="19"/>
      <c r="C71" s="15">
        <v>330.02</v>
      </c>
      <c r="D71" s="15">
        <v>313.1</v>
      </c>
      <c r="E71" s="15">
        <v>260.92</v>
      </c>
      <c r="F71" s="15">
        <v>305.73</v>
      </c>
      <c r="G71" s="15">
        <v>320.63</v>
      </c>
      <c r="H71" s="15">
        <v>268.93</v>
      </c>
      <c r="I71" s="15">
        <v>226.58</v>
      </c>
      <c r="J71" s="15">
        <v>208.67</v>
      </c>
      <c r="K71" s="15">
        <v>180.47</v>
      </c>
      <c r="L71" s="15">
        <v>153.77</v>
      </c>
      <c r="M71" s="15">
        <v>148.45</v>
      </c>
      <c r="N71" s="15">
        <v>139.92</v>
      </c>
      <c r="O71" s="15">
        <v>105.04</v>
      </c>
      <c r="P71" s="15">
        <v>109.78</v>
      </c>
      <c r="Q71" s="20">
        <v>99.32</v>
      </c>
      <c r="R71" s="20">
        <v>85.04</v>
      </c>
      <c r="S71" s="20">
        <v>95.3</v>
      </c>
      <c r="T71" s="20">
        <v>78.77</v>
      </c>
      <c r="U71" s="20">
        <v>87.51</v>
      </c>
      <c r="V71" s="19"/>
      <c r="W71" s="15">
        <v>108.53</v>
      </c>
      <c r="X71" s="19"/>
    </row>
    <row r="72" ht="15.0" customHeight="1">
      <c r="A72" s="14" t="s">
        <v>235</v>
      </c>
      <c r="B72" s="19"/>
      <c r="C72" s="21">
        <v>-218.98</v>
      </c>
      <c r="D72" s="21">
        <v>-214.44</v>
      </c>
      <c r="E72" s="21">
        <v>-169.33</v>
      </c>
      <c r="F72" s="21">
        <v>-208.5</v>
      </c>
      <c r="G72" s="21">
        <v>-231.16</v>
      </c>
      <c r="H72" s="21">
        <v>-191.62</v>
      </c>
      <c r="I72" s="21">
        <v>-165.6</v>
      </c>
      <c r="J72" s="21">
        <v>-155.52</v>
      </c>
      <c r="K72" s="21">
        <v>-135.23</v>
      </c>
      <c r="L72" s="21">
        <v>-114.05</v>
      </c>
      <c r="M72" s="21">
        <v>-110.39</v>
      </c>
      <c r="N72" s="21">
        <v>-101.1</v>
      </c>
      <c r="O72" s="22">
        <v>-73.24</v>
      </c>
      <c r="P72" s="22">
        <v>-76.52</v>
      </c>
      <c r="Q72" s="19"/>
      <c r="R72" s="19"/>
      <c r="S72" s="19"/>
      <c r="T72" s="19"/>
      <c r="U72" s="19"/>
      <c r="V72" s="19"/>
      <c r="W72" s="19"/>
      <c r="X72" s="19"/>
    </row>
    <row r="73" ht="15.0" customHeight="1">
      <c r="A73" s="14" t="s">
        <v>236</v>
      </c>
      <c r="B73" s="19"/>
      <c r="C73" s="22">
        <v>-2.06</v>
      </c>
      <c r="D73" s="22">
        <v>-2.01</v>
      </c>
      <c r="E73" s="22">
        <v>-1.69</v>
      </c>
      <c r="F73" s="22">
        <v>-2.53</v>
      </c>
      <c r="G73" s="22">
        <v>-1.96</v>
      </c>
      <c r="H73" s="22">
        <v>-1.76</v>
      </c>
      <c r="I73" s="22">
        <v>-1.49</v>
      </c>
      <c r="J73" s="22">
        <v>-1.53</v>
      </c>
      <c r="K73" s="22">
        <v>-1.45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ht="15.0" customHeight="1">
      <c r="A74" s="14" t="s">
        <v>237</v>
      </c>
      <c r="B74" s="19"/>
      <c r="C74" s="22">
        <v>-1.03</v>
      </c>
      <c r="D74" s="19"/>
      <c r="E74" s="20">
        <v>0.19</v>
      </c>
      <c r="F74" s="22">
        <v>-0.1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ht="15.0" customHeight="1">
      <c r="A75" s="14" t="s">
        <v>238</v>
      </c>
      <c r="B75" s="19"/>
      <c r="C75" s="15">
        <v>2909.51</v>
      </c>
      <c r="D75" s="15">
        <v>2491.74</v>
      </c>
      <c r="E75" s="15">
        <v>2054.69</v>
      </c>
      <c r="F75" s="15">
        <v>1381.33</v>
      </c>
      <c r="G75" s="15">
        <v>939.91</v>
      </c>
      <c r="H75" s="15">
        <v>715.4</v>
      </c>
      <c r="I75" s="15">
        <v>579.77</v>
      </c>
      <c r="J75" s="15">
        <v>578.46</v>
      </c>
      <c r="K75" s="15">
        <v>513.33</v>
      </c>
      <c r="L75" s="15">
        <v>521.61</v>
      </c>
      <c r="M75" s="15">
        <v>512.21</v>
      </c>
      <c r="N75" s="15">
        <v>461.61</v>
      </c>
      <c r="O75" s="15">
        <v>439.8</v>
      </c>
      <c r="P75" s="15">
        <v>320.74</v>
      </c>
      <c r="Q75" s="15">
        <v>296.36</v>
      </c>
      <c r="R75" s="20">
        <v>98.02</v>
      </c>
      <c r="S75" s="19"/>
      <c r="T75" s="20">
        <v>97.69</v>
      </c>
      <c r="U75" s="20">
        <v>64.13</v>
      </c>
      <c r="V75" s="19"/>
      <c r="W75" s="19"/>
      <c r="X75" s="19"/>
    </row>
    <row r="76" ht="15.0" customHeight="1">
      <c r="A76" s="14" t="s">
        <v>238</v>
      </c>
      <c r="B76" s="19"/>
      <c r="C76" s="15">
        <v>3013.35</v>
      </c>
      <c r="D76" s="15">
        <v>2597.45</v>
      </c>
      <c r="E76" s="15">
        <v>2158.13</v>
      </c>
      <c r="F76" s="15">
        <v>1490.55</v>
      </c>
      <c r="G76" s="15">
        <v>1056.93</v>
      </c>
      <c r="H76" s="15">
        <v>820.65</v>
      </c>
      <c r="I76" s="19"/>
      <c r="J76" s="19"/>
      <c r="K76" s="15">
        <v>619.77</v>
      </c>
      <c r="L76" s="15">
        <v>639.08</v>
      </c>
      <c r="M76" s="15">
        <v>592.95</v>
      </c>
      <c r="N76" s="15">
        <v>516.2</v>
      </c>
      <c r="O76" s="15">
        <v>452.13</v>
      </c>
      <c r="P76" s="15">
        <v>333.24</v>
      </c>
      <c r="Q76" s="19"/>
      <c r="R76" s="19"/>
      <c r="S76" s="19"/>
      <c r="T76" s="19"/>
      <c r="U76" s="19"/>
      <c r="V76" s="19"/>
      <c r="W76" s="15">
        <v>223.13</v>
      </c>
      <c r="X76" s="20">
        <v>77.95</v>
      </c>
    </row>
    <row r="77" ht="15.0" customHeight="1">
      <c r="A77" s="14" t="s">
        <v>239</v>
      </c>
      <c r="B77" s="19"/>
      <c r="C77" s="21">
        <v>-103.84</v>
      </c>
      <c r="D77" s="21">
        <v>-106.72</v>
      </c>
      <c r="E77" s="21">
        <v>-103.45</v>
      </c>
      <c r="F77" s="21">
        <v>-109.22</v>
      </c>
      <c r="G77" s="21">
        <v>-117.02</v>
      </c>
      <c r="H77" s="21">
        <v>-105.25</v>
      </c>
      <c r="I77" s="19"/>
      <c r="J77" s="19"/>
      <c r="K77" s="21">
        <v>-106.44</v>
      </c>
      <c r="L77" s="21">
        <v>-117.47</v>
      </c>
      <c r="M77" s="22">
        <v>-80.74</v>
      </c>
      <c r="N77" s="22">
        <v>-54.59</v>
      </c>
      <c r="O77" s="22">
        <v>-12.34</v>
      </c>
      <c r="P77" s="22">
        <v>-12.5</v>
      </c>
      <c r="Q77" s="19"/>
      <c r="R77" s="19"/>
      <c r="S77" s="19"/>
      <c r="T77" s="19"/>
      <c r="U77" s="19"/>
      <c r="V77" s="19"/>
      <c r="W77" s="19"/>
      <c r="X77" s="19"/>
    </row>
    <row r="78" ht="15.0" customHeight="1">
      <c r="A78" s="14" t="s">
        <v>240</v>
      </c>
      <c r="B78" s="19"/>
      <c r="C78" s="19"/>
      <c r="D78" s="20">
        <v>1.01</v>
      </c>
      <c r="E78" s="19"/>
      <c r="F78" s="19"/>
      <c r="G78" s="19"/>
      <c r="H78" s="19"/>
      <c r="I78" s="19"/>
      <c r="J78" s="19"/>
      <c r="K78" s="19"/>
      <c r="L78" s="27">
        <v>0.0</v>
      </c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ht="15.0" customHeight="1">
      <c r="A79" s="14" t="s">
        <v>241</v>
      </c>
      <c r="B79" s="19"/>
      <c r="C79" s="15">
        <v>587.04</v>
      </c>
      <c r="D79" s="15">
        <v>537.61</v>
      </c>
      <c r="E79" s="15">
        <v>512.9</v>
      </c>
      <c r="F79" s="15">
        <v>491.52</v>
      </c>
      <c r="G79" s="15">
        <v>482.37</v>
      </c>
      <c r="H79" s="15">
        <v>405.17</v>
      </c>
      <c r="I79" s="15">
        <v>320.98</v>
      </c>
      <c r="J79" s="15">
        <v>307.11</v>
      </c>
      <c r="K79" s="15">
        <v>285.93</v>
      </c>
      <c r="L79" s="15">
        <v>222.74</v>
      </c>
      <c r="M79" s="15">
        <v>213.96</v>
      </c>
      <c r="N79" s="15">
        <v>174.98</v>
      </c>
      <c r="O79" s="15">
        <v>143.81</v>
      </c>
      <c r="P79" s="15">
        <v>136.26</v>
      </c>
      <c r="Q79" s="19"/>
      <c r="R79" s="19"/>
      <c r="S79" s="19"/>
      <c r="T79" s="19"/>
      <c r="U79" s="19"/>
      <c r="V79" s="19"/>
      <c r="W79" s="19"/>
      <c r="X79" s="19"/>
    </row>
    <row r="80" ht="15.0" customHeight="1">
      <c r="A80" s="14" t="s">
        <v>242</v>
      </c>
      <c r="B80" s="19"/>
      <c r="C80" s="15">
        <v>866.68</v>
      </c>
      <c r="D80" s="15">
        <v>778.23</v>
      </c>
      <c r="E80" s="15">
        <v>734.0</v>
      </c>
      <c r="F80" s="15">
        <v>794.43</v>
      </c>
      <c r="G80" s="15">
        <v>787.0</v>
      </c>
      <c r="H80" s="15">
        <v>667.24</v>
      </c>
      <c r="I80" s="15">
        <v>567.13</v>
      </c>
      <c r="J80" s="15">
        <v>513.74</v>
      </c>
      <c r="K80" s="15">
        <v>476.74</v>
      </c>
      <c r="L80" s="15">
        <v>410.03</v>
      </c>
      <c r="M80" s="15">
        <v>375.04</v>
      </c>
      <c r="N80" s="15">
        <v>319.76</v>
      </c>
      <c r="O80" s="15">
        <v>262.88</v>
      </c>
      <c r="P80" s="15">
        <v>249.53</v>
      </c>
      <c r="Q80" s="15">
        <v>232.78</v>
      </c>
      <c r="R80" s="15">
        <v>223.71</v>
      </c>
      <c r="S80" s="15">
        <v>250.61</v>
      </c>
      <c r="T80" s="15">
        <v>219.87</v>
      </c>
      <c r="U80" s="15">
        <v>210.35</v>
      </c>
      <c r="V80" s="19"/>
      <c r="W80" s="15">
        <v>216.84</v>
      </c>
      <c r="X80" s="20">
        <v>84.58</v>
      </c>
    </row>
    <row r="81" ht="15.0" customHeight="1">
      <c r="A81" s="14" t="s">
        <v>243</v>
      </c>
      <c r="B81" s="19"/>
      <c r="C81" s="21">
        <v>-279.64</v>
      </c>
      <c r="D81" s="21">
        <v>-240.62</v>
      </c>
      <c r="E81" s="21">
        <v>-221.67</v>
      </c>
      <c r="F81" s="21">
        <v>-303.59</v>
      </c>
      <c r="G81" s="21">
        <v>-304.63</v>
      </c>
      <c r="H81" s="21">
        <v>-262.08</v>
      </c>
      <c r="I81" s="21">
        <v>-246.16</v>
      </c>
      <c r="J81" s="21">
        <v>-206.63</v>
      </c>
      <c r="K81" s="21">
        <v>-189.9</v>
      </c>
      <c r="L81" s="21">
        <v>-186.28</v>
      </c>
      <c r="M81" s="21">
        <v>-159.96</v>
      </c>
      <c r="N81" s="21">
        <v>-144.77</v>
      </c>
      <c r="O81" s="21">
        <v>-119.07</v>
      </c>
      <c r="P81" s="21">
        <v>-113.27</v>
      </c>
      <c r="Q81" s="19"/>
      <c r="R81" s="19"/>
      <c r="S81" s="19"/>
      <c r="T81" s="19"/>
      <c r="U81" s="19"/>
      <c r="V81" s="19"/>
      <c r="W81" s="19"/>
      <c r="X81" s="19"/>
    </row>
    <row r="82" ht="15.0" customHeight="1">
      <c r="A82" s="14" t="s">
        <v>244</v>
      </c>
      <c r="B82" s="19"/>
      <c r="C82" s="19"/>
      <c r="D82" s="19"/>
      <c r="E82" s="20">
        <v>0.56</v>
      </c>
      <c r="F82" s="20">
        <v>0.68</v>
      </c>
      <c r="G82" s="19"/>
      <c r="H82" s="19"/>
      <c r="I82" s="19"/>
      <c r="J82" s="19"/>
      <c r="K82" s="19"/>
      <c r="L82" s="19"/>
      <c r="M82" s="22">
        <v>-1.12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5.0" customHeight="1">
      <c r="A83" s="14" t="s">
        <v>245</v>
      </c>
      <c r="B83" s="19"/>
      <c r="C83" s="19">
        <v>0.0</v>
      </c>
      <c r="D83" s="19">
        <v>0.0</v>
      </c>
      <c r="E83" s="19">
        <v>0.0</v>
      </c>
      <c r="F83" s="19">
        <v>0.0</v>
      </c>
      <c r="G83" s="19">
        <v>0.0</v>
      </c>
      <c r="H83" s="19">
        <v>0.0</v>
      </c>
      <c r="I83" s="19">
        <v>0.0</v>
      </c>
      <c r="J83" s="19">
        <v>0.0</v>
      </c>
      <c r="K83" s="22">
        <v>-0.91</v>
      </c>
      <c r="L83" s="22">
        <v>-1.01</v>
      </c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5.0" customHeight="1">
      <c r="A84" s="14" t="s">
        <v>246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>
        <v>0.11</v>
      </c>
      <c r="S84" s="19"/>
      <c r="T84" s="19"/>
      <c r="U84" s="19"/>
      <c r="V84" s="19"/>
      <c r="W84" s="19"/>
      <c r="X84" s="19"/>
    </row>
    <row r="85" ht="15.0" customHeight="1">
      <c r="A85" s="14" t="s">
        <v>247</v>
      </c>
      <c r="B85" s="19"/>
      <c r="C85" s="15">
        <v>125.43</v>
      </c>
      <c r="D85" s="15">
        <v>112.76</v>
      </c>
      <c r="E85" s="15">
        <v>100.53</v>
      </c>
      <c r="F85" s="15">
        <v>115.65</v>
      </c>
      <c r="G85" s="15">
        <v>118.31</v>
      </c>
      <c r="H85" s="15">
        <v>111.27</v>
      </c>
      <c r="I85" s="20">
        <v>74.7</v>
      </c>
      <c r="J85" s="20">
        <v>62.11</v>
      </c>
      <c r="K85" s="20">
        <v>47.76</v>
      </c>
      <c r="L85" s="20">
        <v>43.13</v>
      </c>
      <c r="M85" s="20">
        <v>38.73</v>
      </c>
      <c r="N85" s="20">
        <v>27.12</v>
      </c>
      <c r="O85" s="20">
        <v>18.99</v>
      </c>
      <c r="P85" s="20">
        <v>14.87</v>
      </c>
      <c r="Q85" s="19"/>
      <c r="R85" s="19"/>
      <c r="S85" s="19"/>
      <c r="T85" s="19"/>
      <c r="U85" s="19"/>
      <c r="V85" s="19"/>
      <c r="W85" s="19"/>
      <c r="X85" s="19"/>
    </row>
    <row r="86" ht="15.0" customHeight="1">
      <c r="A86" s="14" t="s">
        <v>248</v>
      </c>
      <c r="B86" s="19"/>
      <c r="C86" s="15">
        <v>128.51</v>
      </c>
      <c r="D86" s="15">
        <v>114.77</v>
      </c>
      <c r="E86" s="15">
        <v>102.69</v>
      </c>
      <c r="F86" s="15">
        <v>120.71</v>
      </c>
      <c r="G86" s="15">
        <v>125.96</v>
      </c>
      <c r="H86" s="15">
        <v>116.95</v>
      </c>
      <c r="I86" s="20">
        <v>79.77</v>
      </c>
      <c r="J86" s="20">
        <v>66.59</v>
      </c>
      <c r="K86" s="20">
        <v>51.51</v>
      </c>
      <c r="L86" s="20">
        <v>46.34</v>
      </c>
      <c r="M86" s="20">
        <v>41.34</v>
      </c>
      <c r="N86" s="20">
        <v>29.37</v>
      </c>
      <c r="O86" s="20">
        <v>20.74</v>
      </c>
      <c r="P86" s="20">
        <v>16.54</v>
      </c>
      <c r="Q86" s="20">
        <v>15.05</v>
      </c>
      <c r="R86" s="20">
        <v>14.82</v>
      </c>
      <c r="S86" s="20">
        <v>16.75</v>
      </c>
      <c r="T86" s="20">
        <v>14.65</v>
      </c>
      <c r="U86" s="20">
        <v>17.53</v>
      </c>
      <c r="V86" s="19"/>
      <c r="W86" s="20">
        <v>15.75</v>
      </c>
      <c r="X86" s="20">
        <v>3.99</v>
      </c>
    </row>
    <row r="87" ht="15.0" customHeight="1">
      <c r="A87" s="14" t="s">
        <v>249</v>
      </c>
      <c r="B87" s="19"/>
      <c r="C87" s="22">
        <v>-3.08</v>
      </c>
      <c r="D87" s="22">
        <v>-2.01</v>
      </c>
      <c r="E87" s="22">
        <v>-2.16</v>
      </c>
      <c r="F87" s="22">
        <v>-5.07</v>
      </c>
      <c r="G87" s="22">
        <v>-7.6</v>
      </c>
      <c r="H87" s="22">
        <v>-5.63</v>
      </c>
      <c r="I87" s="22">
        <v>-5.01</v>
      </c>
      <c r="J87" s="22">
        <v>-4.42</v>
      </c>
      <c r="K87" s="22">
        <v>-3.7</v>
      </c>
      <c r="L87" s="22">
        <v>-3.14</v>
      </c>
      <c r="M87" s="22">
        <v>-2.55</v>
      </c>
      <c r="N87" s="22">
        <v>-2.25</v>
      </c>
      <c r="O87" s="22">
        <v>-1.75</v>
      </c>
      <c r="P87" s="22">
        <v>-1.67</v>
      </c>
      <c r="Q87" s="19"/>
      <c r="R87" s="19"/>
      <c r="S87" s="19"/>
      <c r="T87" s="19"/>
      <c r="U87" s="19"/>
      <c r="V87" s="19"/>
      <c r="W87" s="19"/>
      <c r="X87" s="19"/>
    </row>
    <row r="88" ht="15.0" customHeight="1">
      <c r="A88" s="14" t="s">
        <v>250</v>
      </c>
      <c r="B88" s="19"/>
      <c r="C88" s="19">
        <v>0.0</v>
      </c>
      <c r="D88" s="19">
        <v>0.0</v>
      </c>
      <c r="E88" s="22">
        <v>-0.09</v>
      </c>
      <c r="F88" s="22">
        <v>-0.1</v>
      </c>
      <c r="G88" s="22">
        <v>-0.06</v>
      </c>
      <c r="H88" s="22">
        <v>-0.05</v>
      </c>
      <c r="I88" s="22">
        <v>-0.06</v>
      </c>
      <c r="J88" s="22">
        <v>-0.06</v>
      </c>
      <c r="K88" s="22">
        <v>-0.06</v>
      </c>
      <c r="L88" s="22">
        <v>-0.06</v>
      </c>
      <c r="M88" s="19"/>
      <c r="N88" s="19"/>
      <c r="O88" s="19"/>
      <c r="P88" s="19"/>
      <c r="Q88" s="19"/>
      <c r="R88" s="19"/>
      <c r="S88" s="22">
        <v>-0.09</v>
      </c>
      <c r="T88" s="19"/>
      <c r="U88" s="19"/>
      <c r="V88" s="19"/>
      <c r="W88" s="19"/>
      <c r="X88" s="19"/>
    </row>
    <row r="89" ht="15.0" customHeight="1">
      <c r="A89" s="14" t="s">
        <v>251</v>
      </c>
      <c r="B89" s="19"/>
      <c r="C89" s="19"/>
      <c r="D89" s="19"/>
      <c r="E89" s="20">
        <v>0.09</v>
      </c>
      <c r="F89" s="20">
        <v>0.1</v>
      </c>
      <c r="G89" s="19"/>
      <c r="H89" s="19"/>
      <c r="I89" s="19"/>
      <c r="J89" s="19"/>
      <c r="K89" s="19"/>
      <c r="L89" s="19"/>
      <c r="M89" s="22">
        <v>-0.06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5.0" customHeight="1">
      <c r="A90" s="14" t="s">
        <v>252</v>
      </c>
      <c r="B90" s="15">
        <v>368.5</v>
      </c>
      <c r="C90" s="15">
        <v>325.91</v>
      </c>
      <c r="D90" s="15">
        <v>300.02</v>
      </c>
      <c r="E90" s="15">
        <v>189.57</v>
      </c>
      <c r="F90" s="15">
        <v>230.51</v>
      </c>
      <c r="G90" s="15">
        <v>212.72</v>
      </c>
      <c r="H90" s="15">
        <v>192.0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ht="15.0" customHeight="1">
      <c r="A91" s="16" t="s">
        <v>253</v>
      </c>
      <c r="B91" s="17">
        <v>6613.29</v>
      </c>
      <c r="C91" s="17">
        <v>6081.19</v>
      </c>
      <c r="D91" s="17">
        <v>5281.49</v>
      </c>
      <c r="E91" s="17">
        <v>4474.59</v>
      </c>
      <c r="F91" s="17">
        <v>3348.6</v>
      </c>
      <c r="G91" s="17">
        <v>2494.44</v>
      </c>
      <c r="H91" s="17">
        <v>2120.6</v>
      </c>
      <c r="I91" s="17">
        <v>1636.35</v>
      </c>
      <c r="J91" s="17">
        <v>1558.25</v>
      </c>
      <c r="K91" s="17">
        <v>1427.0</v>
      </c>
      <c r="L91" s="17">
        <v>1375.44</v>
      </c>
      <c r="M91" s="17">
        <v>1291.08</v>
      </c>
      <c r="N91" s="17">
        <v>1123.85</v>
      </c>
      <c r="O91" s="17">
        <v>951.61</v>
      </c>
      <c r="P91" s="17">
        <v>804.68</v>
      </c>
      <c r="Q91" s="17">
        <v>711.76</v>
      </c>
      <c r="R91" s="17">
        <v>498.88</v>
      </c>
      <c r="S91" s="17">
        <v>584.4</v>
      </c>
      <c r="T91" s="17">
        <v>511.17</v>
      </c>
      <c r="U91" s="17">
        <v>479.7</v>
      </c>
      <c r="V91" s="17">
        <v>474.17</v>
      </c>
      <c r="W91" s="17">
        <v>512.66</v>
      </c>
      <c r="X91" s="17">
        <v>269.55</v>
      </c>
    </row>
    <row r="92" ht="15.0" customHeight="1">
      <c r="A92" s="16" t="s">
        <v>254</v>
      </c>
      <c r="B92" s="18">
        <v>10500.56</v>
      </c>
      <c r="C92" s="17">
        <v>9694.94</v>
      </c>
      <c r="D92" s="17">
        <v>8429.64</v>
      </c>
      <c r="E92" s="17">
        <v>7676.49</v>
      </c>
      <c r="F92" s="17">
        <v>6180.92</v>
      </c>
      <c r="G92" s="17">
        <v>4891.48</v>
      </c>
      <c r="H92" s="17">
        <v>4270.94</v>
      </c>
      <c r="I92" s="17">
        <v>3638.68</v>
      </c>
      <c r="J92" s="17">
        <v>3443.26</v>
      </c>
      <c r="K92" s="17">
        <v>2988.3</v>
      </c>
      <c r="L92" s="17">
        <v>3003.41</v>
      </c>
      <c r="M92" s="17">
        <v>2629.86</v>
      </c>
      <c r="N92" s="17">
        <v>2401.42</v>
      </c>
      <c r="O92" s="17">
        <v>2049.96</v>
      </c>
      <c r="P92" s="17">
        <v>1909.63</v>
      </c>
      <c r="Q92" s="17">
        <v>1714.32</v>
      </c>
      <c r="R92" s="17">
        <v>1124.83</v>
      </c>
      <c r="S92" s="17">
        <v>1298.98</v>
      </c>
      <c r="T92" s="17">
        <v>1134.83</v>
      </c>
      <c r="U92" s="17">
        <v>1109.35</v>
      </c>
      <c r="V92" s="17">
        <v>1002.09</v>
      </c>
      <c r="W92" s="17">
        <v>1021.87</v>
      </c>
      <c r="X92" s="17">
        <v>604.98</v>
      </c>
    </row>
    <row r="93" ht="15.0" customHeight="1">
      <c r="A93" s="14" t="s">
        <v>255</v>
      </c>
      <c r="B93" s="19"/>
      <c r="C93" s="20">
        <v>67.85</v>
      </c>
      <c r="D93" s="15">
        <v>141.95</v>
      </c>
      <c r="E93" s="15">
        <v>1429.97</v>
      </c>
      <c r="F93" s="15">
        <v>389.52</v>
      </c>
      <c r="G93" s="15">
        <v>197.77</v>
      </c>
      <c r="H93" s="15">
        <v>131.9</v>
      </c>
      <c r="I93" s="15">
        <v>125.84</v>
      </c>
      <c r="J93" s="15">
        <v>159.2</v>
      </c>
      <c r="K93" s="20">
        <v>72.72</v>
      </c>
      <c r="L93" s="20">
        <v>58.94</v>
      </c>
      <c r="M93" s="20">
        <v>62.59</v>
      </c>
      <c r="N93" s="20">
        <v>51.56</v>
      </c>
      <c r="O93" s="20">
        <v>33.19</v>
      </c>
      <c r="P93" s="20">
        <v>18.03</v>
      </c>
      <c r="Q93" s="20">
        <v>0.02</v>
      </c>
      <c r="R93" s="20">
        <v>13.06</v>
      </c>
      <c r="S93" s="20">
        <v>88.12</v>
      </c>
      <c r="T93" s="20">
        <v>18.24</v>
      </c>
      <c r="U93" s="20">
        <v>3.71</v>
      </c>
      <c r="V93" s="20">
        <v>59.02</v>
      </c>
      <c r="W93" s="20">
        <v>19.08</v>
      </c>
      <c r="X93" s="19"/>
    </row>
    <row r="94" ht="15.0" customHeight="1">
      <c r="A94" s="14" t="s">
        <v>255</v>
      </c>
      <c r="B94" s="15">
        <v>451.6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ht="15.0" customHeight="1">
      <c r="A95" s="14" t="s">
        <v>256</v>
      </c>
      <c r="B95" s="15">
        <v>1352.62</v>
      </c>
      <c r="C95" s="15">
        <v>188.14</v>
      </c>
      <c r="D95" s="15">
        <v>145.98</v>
      </c>
      <c r="E95" s="15">
        <v>107.3</v>
      </c>
      <c r="F95" s="15">
        <v>126.85</v>
      </c>
      <c r="G95" s="20">
        <v>94.62</v>
      </c>
      <c r="H95" s="20">
        <v>83.7</v>
      </c>
      <c r="I95" s="15">
        <v>109.37</v>
      </c>
      <c r="J95" s="20">
        <v>68.07</v>
      </c>
      <c r="K95" s="20">
        <v>68.26</v>
      </c>
      <c r="L95" s="20">
        <v>70.06</v>
      </c>
      <c r="M95" s="20">
        <v>55.18</v>
      </c>
      <c r="N95" s="20">
        <v>70.71</v>
      </c>
      <c r="O95" s="20">
        <v>39.22</v>
      </c>
      <c r="P95" s="20">
        <v>41.0</v>
      </c>
      <c r="Q95" s="20">
        <v>36.3</v>
      </c>
      <c r="R95" s="20">
        <v>21.91</v>
      </c>
      <c r="S95" s="15">
        <v>258.94</v>
      </c>
      <c r="T95" s="20">
        <v>21.48</v>
      </c>
      <c r="U95" s="20">
        <v>33.14</v>
      </c>
      <c r="V95" s="15">
        <v>233.94</v>
      </c>
      <c r="W95" s="20">
        <v>29.16</v>
      </c>
      <c r="X95" s="20">
        <v>12.87</v>
      </c>
    </row>
    <row r="96" ht="15.0" customHeight="1">
      <c r="A96" s="14" t="s">
        <v>257</v>
      </c>
      <c r="B96" s="19"/>
      <c r="C96" s="20">
        <v>49.35</v>
      </c>
      <c r="D96" s="20">
        <v>29.2</v>
      </c>
      <c r="E96" s="20">
        <v>25.51</v>
      </c>
      <c r="F96" s="20">
        <v>29.33</v>
      </c>
      <c r="G96" s="20">
        <v>30.73</v>
      </c>
      <c r="H96" s="20">
        <v>20.76</v>
      </c>
      <c r="I96" s="20">
        <v>23.07</v>
      </c>
      <c r="J96" s="20">
        <v>24.17</v>
      </c>
      <c r="K96" s="20">
        <v>21.28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5.0" customHeight="1">
      <c r="A97" s="14" t="s">
        <v>258</v>
      </c>
      <c r="B97" s="19"/>
      <c r="C97" s="20">
        <v>65.8</v>
      </c>
      <c r="D97" s="20">
        <v>59.4</v>
      </c>
      <c r="E97" s="20">
        <v>44.99</v>
      </c>
      <c r="F97" s="20">
        <v>45.79</v>
      </c>
      <c r="G97" s="20">
        <v>32.93</v>
      </c>
      <c r="H97" s="20">
        <v>21.3</v>
      </c>
      <c r="I97" s="20">
        <v>26.97</v>
      </c>
      <c r="J97" s="20">
        <v>25.87</v>
      </c>
      <c r="K97" s="20">
        <v>22.58</v>
      </c>
      <c r="L97" s="19"/>
      <c r="M97" s="19"/>
      <c r="N97" s="19"/>
      <c r="O97" s="19"/>
      <c r="P97" s="15">
        <v>154.28</v>
      </c>
      <c r="Q97" s="15">
        <v>120.93</v>
      </c>
      <c r="R97" s="20">
        <v>91.6</v>
      </c>
      <c r="S97" s="19"/>
      <c r="T97" s="15">
        <v>107.89</v>
      </c>
      <c r="U97" s="20">
        <v>95.5</v>
      </c>
      <c r="V97" s="19"/>
      <c r="W97" s="20">
        <v>94.63</v>
      </c>
      <c r="X97" s="20">
        <v>46.75</v>
      </c>
    </row>
    <row r="98" ht="15.0" customHeight="1">
      <c r="A98" s="14" t="s">
        <v>259</v>
      </c>
      <c r="B98" s="19"/>
      <c r="C98" s="20">
        <v>30.84</v>
      </c>
      <c r="D98" s="20">
        <v>21.14</v>
      </c>
      <c r="E98" s="20">
        <v>14.97</v>
      </c>
      <c r="F98" s="20">
        <v>17.05</v>
      </c>
      <c r="G98" s="20">
        <v>7.12</v>
      </c>
      <c r="H98" s="20">
        <v>6.91</v>
      </c>
      <c r="I98" s="20">
        <v>46.03</v>
      </c>
      <c r="J98" s="20">
        <v>3.42</v>
      </c>
      <c r="K98" s="20">
        <v>5.0</v>
      </c>
      <c r="L98" s="20">
        <v>15.34</v>
      </c>
      <c r="M98" s="20">
        <v>11.04</v>
      </c>
      <c r="N98" s="20">
        <v>2.27</v>
      </c>
      <c r="O98" s="20">
        <v>1.31</v>
      </c>
      <c r="P98" s="20">
        <v>1.24</v>
      </c>
      <c r="Q98" s="20">
        <v>3.06</v>
      </c>
      <c r="R98" s="20">
        <v>0.82</v>
      </c>
      <c r="S98" s="19"/>
      <c r="T98" s="20">
        <v>4.84</v>
      </c>
      <c r="U98" s="19"/>
      <c r="V98" s="19"/>
      <c r="W98" s="19"/>
      <c r="X98" s="19"/>
    </row>
    <row r="99" ht="15.0" customHeight="1">
      <c r="A99" s="14" t="s">
        <v>201</v>
      </c>
      <c r="B99" s="19"/>
      <c r="C99" s="19">
        <v>0.0</v>
      </c>
      <c r="D99" s="19">
        <v>0.0</v>
      </c>
      <c r="E99" s="19">
        <v>0.0</v>
      </c>
      <c r="F99" s="20">
        <v>5.94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5.0" customHeight="1">
      <c r="A100" s="14" t="s">
        <v>260</v>
      </c>
      <c r="B100" s="19"/>
      <c r="C100" s="20">
        <v>42.15</v>
      </c>
      <c r="D100" s="20">
        <v>36.24</v>
      </c>
      <c r="E100" s="20">
        <v>21.84</v>
      </c>
      <c r="F100" s="20">
        <v>28.74</v>
      </c>
      <c r="G100" s="20">
        <v>23.84</v>
      </c>
      <c r="H100" s="20">
        <v>34.72</v>
      </c>
      <c r="I100" s="20">
        <v>13.3</v>
      </c>
      <c r="J100" s="20">
        <v>14.6</v>
      </c>
      <c r="K100" s="20">
        <v>19.4</v>
      </c>
      <c r="L100" s="20">
        <v>54.72</v>
      </c>
      <c r="M100" s="20">
        <v>44.15</v>
      </c>
      <c r="N100" s="20">
        <v>68.44</v>
      </c>
      <c r="O100" s="20">
        <v>37.91</v>
      </c>
      <c r="P100" s="20">
        <v>39.77</v>
      </c>
      <c r="Q100" s="20">
        <v>33.24</v>
      </c>
      <c r="R100" s="20">
        <v>21.09</v>
      </c>
      <c r="S100" s="19"/>
      <c r="T100" s="20">
        <v>16.63</v>
      </c>
      <c r="U100" s="19"/>
      <c r="V100" s="19"/>
      <c r="W100" s="19"/>
      <c r="X100" s="19"/>
    </row>
    <row r="101" ht="15.0" customHeight="1">
      <c r="A101" s="14" t="s">
        <v>261</v>
      </c>
      <c r="B101" s="19"/>
      <c r="C101" s="19"/>
      <c r="D101" s="20">
        <v>50.34</v>
      </c>
      <c r="E101" s="15">
        <v>254.61</v>
      </c>
      <c r="F101" s="15">
        <v>394.88</v>
      </c>
      <c r="G101" s="15">
        <v>401.97</v>
      </c>
      <c r="H101" s="15">
        <v>481.66</v>
      </c>
      <c r="I101" s="15">
        <v>402.21</v>
      </c>
      <c r="J101" s="15">
        <v>433.32</v>
      </c>
      <c r="K101" s="15">
        <v>253.41</v>
      </c>
      <c r="L101" s="15">
        <v>192.48</v>
      </c>
      <c r="M101" s="20">
        <v>83.1</v>
      </c>
      <c r="N101" s="15">
        <v>103.79</v>
      </c>
      <c r="O101" s="20">
        <v>90.81</v>
      </c>
      <c r="P101" s="20">
        <v>89.73</v>
      </c>
      <c r="Q101" s="20">
        <v>50.25</v>
      </c>
      <c r="R101" s="20">
        <v>42.64</v>
      </c>
      <c r="S101" s="19"/>
      <c r="T101" s="15">
        <v>114.11</v>
      </c>
      <c r="U101" s="20">
        <v>97.95</v>
      </c>
      <c r="V101" s="19"/>
      <c r="W101" s="15">
        <v>114.28</v>
      </c>
      <c r="X101" s="20">
        <v>5.75</v>
      </c>
    </row>
    <row r="102" ht="15.0" customHeight="1">
      <c r="A102" s="14" t="s">
        <v>262</v>
      </c>
      <c r="B102" s="19"/>
      <c r="C102" s="15">
        <v>406.1</v>
      </c>
      <c r="D102" s="15">
        <v>345.32</v>
      </c>
      <c r="E102" s="15">
        <v>310.24</v>
      </c>
      <c r="F102" s="15">
        <v>415.24</v>
      </c>
      <c r="G102" s="15">
        <v>212.54</v>
      </c>
      <c r="H102" s="15">
        <v>210.07</v>
      </c>
      <c r="I102" s="15">
        <v>244.76</v>
      </c>
      <c r="J102" s="15">
        <v>253.15</v>
      </c>
      <c r="K102" s="15">
        <v>224.73</v>
      </c>
      <c r="L102" s="15">
        <v>194.37</v>
      </c>
      <c r="M102" s="15">
        <v>177.56</v>
      </c>
      <c r="N102" s="15">
        <v>175.27</v>
      </c>
      <c r="O102" s="15">
        <v>152.98</v>
      </c>
      <c r="P102" s="15">
        <v>144.26</v>
      </c>
      <c r="Q102" s="15">
        <v>138.3</v>
      </c>
      <c r="R102" s="20">
        <v>63.82</v>
      </c>
      <c r="S102" s="19"/>
      <c r="T102" s="20">
        <v>75.91</v>
      </c>
      <c r="U102" s="20">
        <v>78.61</v>
      </c>
      <c r="V102" s="19"/>
      <c r="W102" s="20">
        <v>65.09</v>
      </c>
      <c r="X102" s="20">
        <v>61.73</v>
      </c>
    </row>
    <row r="103" ht="15.0" customHeight="1">
      <c r="A103" s="14" t="s">
        <v>263</v>
      </c>
      <c r="B103" s="19"/>
      <c r="C103" s="15">
        <v>114.12</v>
      </c>
      <c r="D103" s="20">
        <v>78.53</v>
      </c>
      <c r="E103" s="20">
        <v>65.7</v>
      </c>
      <c r="F103" s="20">
        <v>55.73</v>
      </c>
      <c r="G103" s="20">
        <v>13.83</v>
      </c>
      <c r="H103" s="19">
        <v>0.0</v>
      </c>
      <c r="I103" s="20">
        <v>4.56</v>
      </c>
      <c r="J103" s="19">
        <v>0.0</v>
      </c>
      <c r="K103" s="19">
        <v>0.0</v>
      </c>
      <c r="L103" s="20">
        <v>12.41</v>
      </c>
      <c r="M103" s="20">
        <v>19.27</v>
      </c>
      <c r="N103" s="20">
        <v>9.93</v>
      </c>
      <c r="O103" s="19">
        <v>0.0</v>
      </c>
      <c r="P103" s="20">
        <v>20.99</v>
      </c>
      <c r="Q103" s="20">
        <v>30.9</v>
      </c>
      <c r="R103" s="20">
        <v>9.67</v>
      </c>
      <c r="S103" s="19"/>
      <c r="T103" s="20">
        <v>23.03</v>
      </c>
      <c r="U103" s="20">
        <v>27.73</v>
      </c>
      <c r="V103" s="19"/>
      <c r="W103" s="20">
        <v>27.74</v>
      </c>
      <c r="X103" s="20">
        <v>37.84</v>
      </c>
    </row>
    <row r="104" ht="15.0" customHeight="1">
      <c r="A104" s="14" t="s">
        <v>264</v>
      </c>
      <c r="B104" s="19"/>
      <c r="C104" s="15">
        <v>478.06</v>
      </c>
      <c r="D104" s="15">
        <v>473.18</v>
      </c>
      <c r="E104" s="15">
        <v>386.95</v>
      </c>
      <c r="F104" s="15">
        <v>435.6</v>
      </c>
      <c r="G104" s="15">
        <v>341.96</v>
      </c>
      <c r="H104" s="15">
        <v>295.98</v>
      </c>
      <c r="I104" s="15">
        <v>306.07</v>
      </c>
      <c r="J104" s="15">
        <v>307.67</v>
      </c>
      <c r="K104" s="15">
        <v>269.32</v>
      </c>
      <c r="L104" s="15">
        <v>276.08</v>
      </c>
      <c r="M104" s="15">
        <v>255.3</v>
      </c>
      <c r="N104" s="15">
        <v>186.63</v>
      </c>
      <c r="O104" s="15">
        <v>153.88</v>
      </c>
      <c r="P104" s="19"/>
      <c r="Q104" s="19"/>
      <c r="R104" s="19"/>
      <c r="S104" s="19"/>
      <c r="T104" s="19"/>
      <c r="U104" s="19"/>
      <c r="V104" s="19"/>
      <c r="W104" s="19"/>
      <c r="X104" s="19"/>
    </row>
    <row r="105" ht="15.0" customHeight="1">
      <c r="A105" s="14" t="s">
        <v>265</v>
      </c>
      <c r="B105" s="19"/>
      <c r="C105" s="15">
        <v>242.63</v>
      </c>
      <c r="D105" s="15">
        <v>223.5</v>
      </c>
      <c r="E105" s="15">
        <v>191.36</v>
      </c>
      <c r="F105" s="15">
        <v>213.66</v>
      </c>
      <c r="G105" s="15">
        <v>182.21</v>
      </c>
      <c r="H105" s="15">
        <v>165.8</v>
      </c>
      <c r="I105" s="15">
        <v>175.75</v>
      </c>
      <c r="J105" s="15">
        <v>163.69</v>
      </c>
      <c r="K105" s="15">
        <v>132.11</v>
      </c>
      <c r="L105" s="15">
        <v>138.64</v>
      </c>
      <c r="M105" s="15">
        <v>121.51</v>
      </c>
      <c r="N105" s="15">
        <v>108.24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5.0" customHeight="1">
      <c r="A106" s="14" t="s">
        <v>266</v>
      </c>
      <c r="B106" s="19"/>
      <c r="C106" s="19"/>
      <c r="D106" s="19"/>
      <c r="E106" s="19"/>
      <c r="F106" s="19"/>
      <c r="G106" s="19"/>
      <c r="H106" s="20">
        <v>2.06</v>
      </c>
      <c r="I106" s="20">
        <v>2.62</v>
      </c>
      <c r="J106" s="20">
        <v>8.21</v>
      </c>
      <c r="K106" s="20">
        <v>0.9</v>
      </c>
      <c r="L106" s="19">
        <v>0.0</v>
      </c>
      <c r="M106" s="20">
        <v>9.29</v>
      </c>
      <c r="N106" s="20">
        <v>3.51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5.0" customHeight="1">
      <c r="A107" s="14" t="s">
        <v>267</v>
      </c>
      <c r="B107" s="19"/>
      <c r="C107" s="20">
        <v>13.37</v>
      </c>
      <c r="D107" s="20">
        <v>18.12</v>
      </c>
      <c r="E107" s="20">
        <v>5.18</v>
      </c>
      <c r="F107" s="20">
        <v>2.73</v>
      </c>
      <c r="G107" s="20">
        <v>1.5</v>
      </c>
      <c r="H107" s="20">
        <v>0.61</v>
      </c>
      <c r="I107" s="20">
        <v>0.62</v>
      </c>
      <c r="J107" s="20">
        <v>0.57</v>
      </c>
      <c r="K107" s="20">
        <v>0.51</v>
      </c>
      <c r="L107" s="20">
        <v>0.48</v>
      </c>
      <c r="M107" s="20">
        <v>0.81</v>
      </c>
      <c r="N107" s="20">
        <v>0.34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ht="15.0" customHeight="1">
      <c r="A108" s="14" t="s">
        <v>264</v>
      </c>
      <c r="B108" s="19"/>
      <c r="C108" s="15">
        <v>119.26</v>
      </c>
      <c r="D108" s="15">
        <v>130.88</v>
      </c>
      <c r="E108" s="20">
        <v>99.49</v>
      </c>
      <c r="F108" s="20">
        <v>86.71</v>
      </c>
      <c r="G108" s="20">
        <v>68.37</v>
      </c>
      <c r="H108" s="20">
        <v>52.13</v>
      </c>
      <c r="I108" s="20">
        <v>55.0</v>
      </c>
      <c r="J108" s="20">
        <v>59.12</v>
      </c>
      <c r="K108" s="20">
        <v>72.7</v>
      </c>
      <c r="L108" s="20">
        <v>68.48</v>
      </c>
      <c r="M108" s="20">
        <v>48.06</v>
      </c>
      <c r="N108" s="20">
        <v>70.9</v>
      </c>
      <c r="O108" s="15">
        <v>145.97</v>
      </c>
      <c r="P108" s="19"/>
      <c r="Q108" s="19"/>
      <c r="R108" s="19"/>
      <c r="S108" s="19"/>
      <c r="T108" s="19"/>
      <c r="U108" s="19"/>
      <c r="V108" s="19"/>
      <c r="W108" s="19"/>
      <c r="X108" s="19"/>
    </row>
    <row r="109" ht="15.0" customHeight="1">
      <c r="A109" s="14" t="s">
        <v>268</v>
      </c>
      <c r="B109" s="19"/>
      <c r="C109" s="20">
        <v>2.06</v>
      </c>
      <c r="D109" s="20">
        <v>6.04</v>
      </c>
      <c r="E109" s="20">
        <v>6.12</v>
      </c>
      <c r="F109" s="20">
        <v>11.4</v>
      </c>
      <c r="G109" s="20">
        <v>11.87</v>
      </c>
      <c r="H109" s="20">
        <v>9.87</v>
      </c>
      <c r="I109" s="20">
        <v>12.71</v>
      </c>
      <c r="J109" s="20">
        <v>3.45</v>
      </c>
      <c r="K109" s="19">
        <v>0.0</v>
      </c>
      <c r="L109" s="20">
        <v>4.0</v>
      </c>
      <c r="M109" s="20">
        <v>2.94</v>
      </c>
      <c r="N109" s="20">
        <v>3.64</v>
      </c>
      <c r="O109" s="20">
        <v>7.91</v>
      </c>
      <c r="P109" s="20">
        <v>3.85</v>
      </c>
      <c r="Q109" s="19"/>
      <c r="R109" s="19"/>
      <c r="S109" s="19"/>
      <c r="T109" s="19"/>
      <c r="U109" s="19"/>
      <c r="V109" s="19"/>
      <c r="W109" s="19"/>
      <c r="X109" s="19"/>
    </row>
    <row r="110" ht="15.0" customHeight="1">
      <c r="A110" s="14" t="s">
        <v>269</v>
      </c>
      <c r="B110" s="19"/>
      <c r="C110" s="20">
        <v>18.51</v>
      </c>
      <c r="D110" s="20">
        <v>16.11</v>
      </c>
      <c r="E110" s="20">
        <v>8.19</v>
      </c>
      <c r="F110" s="20">
        <v>7.89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5.0" customHeight="1">
      <c r="A111" s="14" t="s">
        <v>270</v>
      </c>
      <c r="B111" s="19"/>
      <c r="C111" s="20">
        <v>82.25</v>
      </c>
      <c r="D111" s="20">
        <v>78.53</v>
      </c>
      <c r="E111" s="20">
        <v>76.62</v>
      </c>
      <c r="F111" s="15">
        <v>113.21</v>
      </c>
      <c r="G111" s="20">
        <v>64.19</v>
      </c>
      <c r="H111" s="20">
        <v>65.52</v>
      </c>
      <c r="I111" s="20">
        <v>59.38</v>
      </c>
      <c r="J111" s="20">
        <v>72.63</v>
      </c>
      <c r="K111" s="20">
        <v>63.1</v>
      </c>
      <c r="L111" s="20">
        <v>64.48</v>
      </c>
      <c r="M111" s="20">
        <v>72.69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5.0" customHeight="1">
      <c r="A112" s="14" t="s">
        <v>271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>
        <v>0.0</v>
      </c>
      <c r="L112" s="19">
        <v>0.0</v>
      </c>
      <c r="M112" s="19">
        <v>0.0</v>
      </c>
      <c r="N112" s="19"/>
      <c r="O112" s="19"/>
      <c r="P112" s="19"/>
      <c r="Q112" s="19"/>
      <c r="R112" s="19"/>
      <c r="S112" s="19"/>
      <c r="T112" s="20">
        <v>4.84</v>
      </c>
      <c r="U112" s="19"/>
      <c r="V112" s="19"/>
      <c r="W112" s="19"/>
      <c r="X112" s="19"/>
    </row>
    <row r="113" ht="15.0" customHeight="1">
      <c r="A113" s="14" t="s">
        <v>268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0">
        <v>3.68</v>
      </c>
      <c r="R113" s="20">
        <v>1.0</v>
      </c>
      <c r="S113" s="19"/>
      <c r="T113" s="19"/>
      <c r="U113" s="19"/>
      <c r="V113" s="19"/>
      <c r="W113" s="19"/>
      <c r="X113" s="19"/>
    </row>
    <row r="114" ht="15.0" customHeight="1">
      <c r="A114" s="14" t="s">
        <v>272</v>
      </c>
      <c r="B114" s="15">
        <v>129.03</v>
      </c>
      <c r="C114" s="15">
        <v>115.15</v>
      </c>
      <c r="D114" s="20">
        <v>92.62</v>
      </c>
      <c r="E114" s="20">
        <v>70.97</v>
      </c>
      <c r="F114" s="20">
        <v>76.48</v>
      </c>
      <c r="G114" s="20">
        <v>68.73</v>
      </c>
      <c r="H114" s="20">
        <v>64.2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5.0" customHeight="1">
      <c r="A115" s="16" t="s">
        <v>273</v>
      </c>
      <c r="B115" s="17">
        <v>1933.25</v>
      </c>
      <c r="C115" s="17">
        <v>1369.42</v>
      </c>
      <c r="D115" s="17">
        <v>1327.92</v>
      </c>
      <c r="E115" s="17">
        <v>2625.75</v>
      </c>
      <c r="F115" s="17">
        <v>1894.29</v>
      </c>
      <c r="G115" s="17">
        <v>1317.58</v>
      </c>
      <c r="H115" s="17">
        <v>1267.52</v>
      </c>
      <c r="I115" s="17">
        <v>1192.81</v>
      </c>
      <c r="J115" s="17">
        <v>1221.41</v>
      </c>
      <c r="K115" s="17">
        <v>888.43</v>
      </c>
      <c r="L115" s="17">
        <v>804.33</v>
      </c>
      <c r="M115" s="17">
        <v>653.0</v>
      </c>
      <c r="N115" s="17">
        <v>597.89</v>
      </c>
      <c r="O115" s="17">
        <v>470.07</v>
      </c>
      <c r="P115" s="17">
        <v>472.13</v>
      </c>
      <c r="Q115" s="17">
        <v>380.38</v>
      </c>
      <c r="R115" s="17">
        <v>243.71</v>
      </c>
      <c r="S115" s="17">
        <v>347.06</v>
      </c>
      <c r="T115" s="17">
        <v>365.5</v>
      </c>
      <c r="U115" s="17">
        <v>336.63</v>
      </c>
      <c r="V115" s="17">
        <v>292.96</v>
      </c>
      <c r="W115" s="17">
        <v>349.98</v>
      </c>
      <c r="X115" s="17">
        <v>164.94</v>
      </c>
    </row>
    <row r="116" ht="15.0" customHeight="1">
      <c r="A116" s="14" t="s">
        <v>274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>
        <v>0.0</v>
      </c>
      <c r="M116" s="20">
        <v>34.72</v>
      </c>
      <c r="N116" s="20">
        <v>61.65</v>
      </c>
      <c r="O116" s="20">
        <v>99.66</v>
      </c>
      <c r="P116" s="19"/>
      <c r="Q116" s="19"/>
      <c r="R116" s="19"/>
      <c r="S116" s="19"/>
      <c r="T116" s="19"/>
      <c r="U116" s="19"/>
      <c r="V116" s="19"/>
      <c r="W116" s="19"/>
      <c r="X116" s="19"/>
    </row>
    <row r="117" ht="15.0" customHeight="1">
      <c r="A117" s="14" t="s">
        <v>275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20">
        <v>71.76</v>
      </c>
      <c r="T117" s="20">
        <v>22.96</v>
      </c>
      <c r="U117" s="19"/>
      <c r="V117" s="20">
        <v>24.63</v>
      </c>
      <c r="W117" s="19"/>
      <c r="X117" s="19"/>
    </row>
    <row r="118" ht="15.0" customHeight="1">
      <c r="A118" s="14" t="s">
        <v>276</v>
      </c>
      <c r="B118" s="15">
        <v>674.67</v>
      </c>
      <c r="C118" s="15">
        <v>249.83</v>
      </c>
      <c r="D118" s="15">
        <v>475.19</v>
      </c>
      <c r="E118" s="15">
        <v>524.76</v>
      </c>
      <c r="F118" s="15">
        <v>170.79</v>
      </c>
      <c r="G118" s="20">
        <v>63.95</v>
      </c>
      <c r="H118" s="20">
        <v>22.24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20">
        <v>23.92</v>
      </c>
      <c r="T118" s="19"/>
      <c r="U118" s="19"/>
      <c r="V118" s="19"/>
      <c r="W118" s="19"/>
      <c r="X118" s="20">
        <v>47.77</v>
      </c>
    </row>
    <row r="119" ht="15.0" customHeight="1">
      <c r="A119" s="14" t="s">
        <v>277</v>
      </c>
      <c r="B119" s="19"/>
      <c r="C119" s="19"/>
      <c r="D119" s="19"/>
      <c r="E119" s="20">
        <v>5.55</v>
      </c>
      <c r="F119" s="20">
        <v>2.92</v>
      </c>
      <c r="G119" s="20">
        <v>2.87</v>
      </c>
      <c r="H119" s="20">
        <v>2.48</v>
      </c>
      <c r="I119" s="20">
        <v>3.82</v>
      </c>
      <c r="J119" s="20">
        <v>2.31</v>
      </c>
      <c r="K119" s="20">
        <v>2.0</v>
      </c>
      <c r="L119" s="20">
        <v>2.13</v>
      </c>
      <c r="M119" s="20">
        <v>1.77</v>
      </c>
      <c r="N119" s="20">
        <v>1.77</v>
      </c>
      <c r="O119" s="20">
        <v>1.59</v>
      </c>
      <c r="P119" s="20">
        <v>0.58</v>
      </c>
      <c r="Q119" s="20">
        <v>0.77</v>
      </c>
      <c r="R119" s="20">
        <v>0.29</v>
      </c>
      <c r="S119" s="19"/>
      <c r="T119" s="20">
        <v>0.3</v>
      </c>
      <c r="U119" s="20">
        <v>0.32</v>
      </c>
      <c r="V119" s="19"/>
      <c r="W119" s="20">
        <v>6.63</v>
      </c>
      <c r="X119" s="20">
        <v>7.25</v>
      </c>
    </row>
    <row r="120" ht="15.0" customHeight="1">
      <c r="A120" s="14" t="s">
        <v>278</v>
      </c>
      <c r="B120" s="19"/>
      <c r="C120" s="15">
        <v>283.75</v>
      </c>
      <c r="D120" s="15">
        <v>244.64</v>
      </c>
      <c r="E120" s="15">
        <v>217.53</v>
      </c>
      <c r="F120" s="15">
        <v>198.17</v>
      </c>
      <c r="G120" s="15">
        <v>109.0</v>
      </c>
      <c r="H120" s="20">
        <v>90.76</v>
      </c>
      <c r="I120" s="20">
        <v>74.87</v>
      </c>
      <c r="J120" s="20">
        <v>72.72</v>
      </c>
      <c r="K120" s="20">
        <v>60.71</v>
      </c>
      <c r="L120" s="20">
        <v>56.79</v>
      </c>
      <c r="M120" s="20">
        <v>44.81</v>
      </c>
      <c r="N120" s="20">
        <v>47.72</v>
      </c>
      <c r="O120" s="20">
        <v>46.01</v>
      </c>
      <c r="P120" s="20">
        <v>41.7</v>
      </c>
      <c r="Q120" s="20">
        <v>43.66</v>
      </c>
      <c r="R120" s="20">
        <v>26.5</v>
      </c>
      <c r="S120" s="19"/>
      <c r="T120" s="19"/>
      <c r="U120" s="20">
        <v>25.66</v>
      </c>
      <c r="V120" s="19"/>
      <c r="W120" s="20">
        <v>28.72</v>
      </c>
      <c r="X120" s="20">
        <v>25.99</v>
      </c>
    </row>
    <row r="121" ht="15.0" customHeight="1">
      <c r="A121" s="14" t="s">
        <v>279</v>
      </c>
      <c r="B121" s="15">
        <v>2715.08</v>
      </c>
      <c r="C121" s="15">
        <v>2827.26</v>
      </c>
      <c r="D121" s="15">
        <v>2246.09</v>
      </c>
      <c r="E121" s="15">
        <v>750.94</v>
      </c>
      <c r="F121" s="15">
        <v>973.4</v>
      </c>
      <c r="G121" s="15">
        <v>641.56</v>
      </c>
      <c r="H121" s="15">
        <v>498.5</v>
      </c>
      <c r="I121" s="15">
        <v>185.22</v>
      </c>
      <c r="J121" s="15">
        <v>144.78</v>
      </c>
      <c r="K121" s="15">
        <v>230.29</v>
      </c>
      <c r="L121" s="15">
        <v>215.59</v>
      </c>
      <c r="M121" s="15">
        <v>219.57</v>
      </c>
      <c r="N121" s="15">
        <v>170.84</v>
      </c>
      <c r="O121" s="15">
        <v>129.65</v>
      </c>
      <c r="P121" s="15">
        <v>106.14</v>
      </c>
      <c r="Q121" s="20">
        <v>77.22</v>
      </c>
      <c r="R121" s="20">
        <v>54.09</v>
      </c>
      <c r="S121" s="19"/>
      <c r="T121" s="20">
        <v>33.96</v>
      </c>
      <c r="U121" s="20">
        <v>65.85</v>
      </c>
      <c r="V121" s="20">
        <v>82.54</v>
      </c>
      <c r="W121" s="15">
        <v>119.2</v>
      </c>
      <c r="X121" s="20">
        <v>33.37</v>
      </c>
    </row>
    <row r="122" ht="15.0" customHeight="1">
      <c r="A122" s="14" t="s">
        <v>280</v>
      </c>
      <c r="B122" s="15">
        <v>252.59</v>
      </c>
      <c r="C122" s="15">
        <v>222.07</v>
      </c>
      <c r="D122" s="15">
        <v>218.47</v>
      </c>
      <c r="E122" s="15">
        <v>126.6</v>
      </c>
      <c r="F122" s="15">
        <v>160.76</v>
      </c>
      <c r="G122" s="15">
        <v>141.68</v>
      </c>
      <c r="H122" s="15">
        <v>122.8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5.0" customHeight="1">
      <c r="A123" s="16" t="s">
        <v>281</v>
      </c>
      <c r="B123" s="17">
        <v>3642.34</v>
      </c>
      <c r="C123" s="17">
        <v>3582.91</v>
      </c>
      <c r="D123" s="17">
        <v>3184.4</v>
      </c>
      <c r="E123" s="17">
        <v>1625.38</v>
      </c>
      <c r="F123" s="17">
        <v>1506.04</v>
      </c>
      <c r="G123" s="17">
        <v>959.05</v>
      </c>
      <c r="H123" s="17">
        <v>736.79</v>
      </c>
      <c r="I123" s="17">
        <v>263.92</v>
      </c>
      <c r="J123" s="17">
        <v>219.81</v>
      </c>
      <c r="K123" s="17">
        <v>293.01</v>
      </c>
      <c r="L123" s="17">
        <v>274.51</v>
      </c>
      <c r="M123" s="17">
        <v>300.86</v>
      </c>
      <c r="N123" s="17">
        <v>281.97</v>
      </c>
      <c r="O123" s="17">
        <v>276.92</v>
      </c>
      <c r="P123" s="17">
        <v>148.42</v>
      </c>
      <c r="Q123" s="17">
        <v>121.65</v>
      </c>
      <c r="R123" s="23">
        <v>80.88</v>
      </c>
      <c r="S123" s="23">
        <v>95.68</v>
      </c>
      <c r="T123" s="23">
        <v>57.22</v>
      </c>
      <c r="U123" s="23">
        <v>91.83</v>
      </c>
      <c r="V123" s="17">
        <v>107.16</v>
      </c>
      <c r="W123" s="17">
        <v>154.55</v>
      </c>
      <c r="X123" s="17">
        <v>114.38</v>
      </c>
    </row>
    <row r="124" ht="15.0" customHeight="1">
      <c r="A124" s="16" t="s">
        <v>282</v>
      </c>
      <c r="B124" s="17">
        <v>5575.59</v>
      </c>
      <c r="C124" s="17">
        <v>4952.34</v>
      </c>
      <c r="D124" s="17">
        <v>4512.32</v>
      </c>
      <c r="E124" s="17">
        <v>4251.13</v>
      </c>
      <c r="F124" s="17">
        <v>3400.33</v>
      </c>
      <c r="G124" s="17">
        <v>2276.63</v>
      </c>
      <c r="H124" s="17">
        <v>2004.31</v>
      </c>
      <c r="I124" s="17">
        <v>1456.72</v>
      </c>
      <c r="J124" s="17">
        <v>1441.21</v>
      </c>
      <c r="K124" s="17">
        <v>1181.44</v>
      </c>
      <c r="L124" s="17">
        <v>1078.84</v>
      </c>
      <c r="M124" s="17">
        <v>953.87</v>
      </c>
      <c r="N124" s="17">
        <v>879.87</v>
      </c>
      <c r="O124" s="17">
        <v>746.98</v>
      </c>
      <c r="P124" s="17">
        <v>620.55</v>
      </c>
      <c r="Q124" s="17">
        <v>502.03</v>
      </c>
      <c r="R124" s="17">
        <v>324.59</v>
      </c>
      <c r="S124" s="17">
        <v>442.75</v>
      </c>
      <c r="T124" s="17">
        <v>422.72</v>
      </c>
      <c r="U124" s="17">
        <v>428.46</v>
      </c>
      <c r="V124" s="17">
        <v>400.12</v>
      </c>
      <c r="W124" s="17">
        <v>504.53</v>
      </c>
      <c r="X124" s="17">
        <v>279.32</v>
      </c>
    </row>
    <row r="125" ht="15.0" customHeight="1">
      <c r="A125" s="14" t="s">
        <v>283</v>
      </c>
      <c r="B125" s="15">
        <v>137.78</v>
      </c>
      <c r="C125" s="15">
        <v>129.54</v>
      </c>
      <c r="D125" s="15">
        <v>126.85</v>
      </c>
      <c r="E125" s="15">
        <v>118.13</v>
      </c>
      <c r="F125" s="15">
        <v>122.27</v>
      </c>
      <c r="G125" s="15">
        <v>131.1</v>
      </c>
      <c r="H125" s="15">
        <v>117.72</v>
      </c>
      <c r="I125" s="15">
        <v>122.52</v>
      </c>
      <c r="J125" s="15">
        <v>125.63</v>
      </c>
      <c r="K125" s="15">
        <v>119.06</v>
      </c>
      <c r="L125" s="15">
        <v>131.39</v>
      </c>
      <c r="M125" s="15">
        <v>120.34</v>
      </c>
      <c r="N125" s="15">
        <v>118.32</v>
      </c>
      <c r="O125" s="15">
        <v>107.47</v>
      </c>
      <c r="P125" s="15">
        <v>108.94</v>
      </c>
      <c r="Q125" s="15">
        <v>108.93</v>
      </c>
      <c r="R125" s="20">
        <v>92.48</v>
      </c>
      <c r="S125" s="15">
        <v>101.64</v>
      </c>
      <c r="T125" s="20">
        <v>96.12</v>
      </c>
      <c r="U125" s="15">
        <v>104.07</v>
      </c>
      <c r="V125" s="20">
        <v>97.06</v>
      </c>
      <c r="W125" s="15">
        <v>104.4</v>
      </c>
      <c r="X125" s="20">
        <v>91.78</v>
      </c>
    </row>
    <row r="126" ht="15.0" customHeight="1">
      <c r="A126" s="14" t="s">
        <v>284</v>
      </c>
      <c r="B126" s="15">
        <v>485.5</v>
      </c>
      <c r="C126" s="15">
        <v>456.47</v>
      </c>
      <c r="D126" s="15">
        <v>447.0</v>
      </c>
      <c r="E126" s="15">
        <v>418.3</v>
      </c>
      <c r="F126" s="15">
        <v>432.97</v>
      </c>
      <c r="G126" s="15">
        <v>463.99</v>
      </c>
      <c r="H126" s="15">
        <v>416.65</v>
      </c>
      <c r="I126" s="15">
        <v>433.62</v>
      </c>
      <c r="J126" s="15">
        <v>444.64</v>
      </c>
      <c r="K126" s="15">
        <v>421.39</v>
      </c>
      <c r="L126" s="15">
        <v>465.04</v>
      </c>
      <c r="M126" s="15">
        <v>425.91</v>
      </c>
      <c r="N126" s="15">
        <v>418.78</v>
      </c>
      <c r="O126" s="15">
        <v>380.38</v>
      </c>
      <c r="P126" s="15">
        <v>385.57</v>
      </c>
      <c r="Q126" s="15">
        <v>385.54</v>
      </c>
      <c r="R126" s="15">
        <v>133.79</v>
      </c>
      <c r="S126" s="15">
        <v>146.99</v>
      </c>
      <c r="T126" s="15">
        <v>139.06</v>
      </c>
      <c r="U126" s="15">
        <v>150.56</v>
      </c>
      <c r="V126" s="15">
        <v>140.37</v>
      </c>
      <c r="W126" s="15">
        <v>151.03</v>
      </c>
      <c r="X126" s="20">
        <v>62.28</v>
      </c>
    </row>
    <row r="127" ht="15.0" customHeight="1">
      <c r="A127" s="14" t="s">
        <v>285</v>
      </c>
      <c r="B127" s="22">
        <v>-51.39</v>
      </c>
      <c r="C127" s="15">
        <v>318.71</v>
      </c>
      <c r="D127" s="15">
        <v>151.01</v>
      </c>
      <c r="E127" s="15">
        <v>156.16</v>
      </c>
      <c r="F127" s="15">
        <v>122.56</v>
      </c>
      <c r="G127" s="20">
        <v>50.99</v>
      </c>
      <c r="H127" s="15">
        <v>139.13</v>
      </c>
      <c r="I127" s="20">
        <v>88.33</v>
      </c>
      <c r="J127" s="20">
        <v>38.09</v>
      </c>
      <c r="K127" s="20">
        <v>48.01</v>
      </c>
      <c r="L127" s="20">
        <v>27.0</v>
      </c>
      <c r="M127" s="20">
        <v>31.5</v>
      </c>
      <c r="N127" s="22">
        <v>-21.47</v>
      </c>
      <c r="O127" s="22">
        <v>-30.84</v>
      </c>
      <c r="P127" s="22">
        <v>-13.03</v>
      </c>
      <c r="Q127" s="22">
        <v>-1.3</v>
      </c>
      <c r="R127" s="20">
        <v>23.92</v>
      </c>
      <c r="S127" s="20">
        <v>25.25</v>
      </c>
      <c r="T127" s="22">
        <v>-4.08</v>
      </c>
      <c r="U127" s="22">
        <v>-7.29</v>
      </c>
      <c r="V127" s="20">
        <v>4.25</v>
      </c>
      <c r="W127" s="22">
        <v>-6.54</v>
      </c>
      <c r="X127" s="19"/>
    </row>
    <row r="128" ht="15.0" customHeight="1">
      <c r="A128" s="14" t="s">
        <v>286</v>
      </c>
      <c r="B128" s="19"/>
      <c r="C128" s="15">
        <v>318.71</v>
      </c>
      <c r="D128" s="15">
        <v>144.97</v>
      </c>
      <c r="E128" s="15">
        <v>161.9</v>
      </c>
      <c r="F128" s="15">
        <v>125.88</v>
      </c>
      <c r="G128" s="20">
        <v>40.5</v>
      </c>
      <c r="H128" s="15">
        <v>137.85</v>
      </c>
      <c r="I128" s="20">
        <v>87.04</v>
      </c>
      <c r="J128" s="20">
        <v>44.5</v>
      </c>
      <c r="K128" s="20">
        <v>48.71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5.0" customHeight="1">
      <c r="A129" s="14" t="s">
        <v>287</v>
      </c>
      <c r="B129" s="19"/>
      <c r="C129" s="19">
        <v>0.0</v>
      </c>
      <c r="D129" s="20">
        <v>6.04</v>
      </c>
      <c r="E129" s="22">
        <v>-5.74</v>
      </c>
      <c r="F129" s="22">
        <v>-3.31</v>
      </c>
      <c r="G129" s="20">
        <v>10.49</v>
      </c>
      <c r="H129" s="20">
        <v>1.28</v>
      </c>
      <c r="I129" s="20">
        <v>1.29</v>
      </c>
      <c r="J129" s="22">
        <v>-6.4</v>
      </c>
      <c r="K129" s="22">
        <v>-0.7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5.0" customHeight="1">
      <c r="A130" s="14" t="s">
        <v>288</v>
      </c>
      <c r="B130" s="19"/>
      <c r="C130" s="19"/>
      <c r="D130" s="19"/>
      <c r="E130" s="19"/>
      <c r="F130" s="19"/>
      <c r="G130" s="27">
        <v>0.0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5.0" customHeight="1">
      <c r="A131" s="14" t="s">
        <v>289</v>
      </c>
      <c r="B131" s="15">
        <v>4219.69</v>
      </c>
      <c r="C131" s="15">
        <v>3754.61</v>
      </c>
      <c r="D131" s="15">
        <v>3115.94</v>
      </c>
      <c r="E131" s="15">
        <v>2699.74</v>
      </c>
      <c r="F131" s="15">
        <v>2106.49</v>
      </c>
      <c r="G131" s="15">
        <v>1983.14</v>
      </c>
      <c r="H131" s="15">
        <v>1589.23</v>
      </c>
      <c r="I131" s="15">
        <v>1533.49</v>
      </c>
      <c r="J131" s="15">
        <v>1389.73</v>
      </c>
      <c r="K131" s="15">
        <v>1214.78</v>
      </c>
      <c r="L131" s="15">
        <v>1297.31</v>
      </c>
      <c r="M131" s="15">
        <v>1094.6</v>
      </c>
      <c r="N131" s="15">
        <v>1002.53</v>
      </c>
      <c r="O131" s="15">
        <v>843.74</v>
      </c>
      <c r="P131" s="15">
        <v>805.28</v>
      </c>
      <c r="Q131" s="15">
        <v>716.78</v>
      </c>
      <c r="R131" s="15">
        <v>547.56</v>
      </c>
      <c r="S131" s="15">
        <v>579.42</v>
      </c>
      <c r="T131" s="15">
        <v>481.01</v>
      </c>
      <c r="U131" s="15">
        <v>433.56</v>
      </c>
      <c r="V131" s="15">
        <v>360.3</v>
      </c>
      <c r="W131" s="15">
        <v>152.3</v>
      </c>
      <c r="X131" s="15">
        <v>122.48</v>
      </c>
    </row>
    <row r="132" ht="15.0" customHeight="1">
      <c r="A132" s="14" t="s">
        <v>290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5">
        <v>116.15</v>
      </c>
      <c r="X132" s="20">
        <v>43.68</v>
      </c>
    </row>
    <row r="133" ht="15.0" customHeight="1">
      <c r="A133" s="14" t="s">
        <v>291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20">
        <v>2.93</v>
      </c>
      <c r="T133" s="19"/>
      <c r="U133" s="19"/>
      <c r="V133" s="19"/>
      <c r="W133" s="19"/>
      <c r="X133" s="19"/>
    </row>
    <row r="134" ht="15.0" customHeight="1">
      <c r="A134" s="14" t="s">
        <v>292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20">
        <v>5.43</v>
      </c>
    </row>
    <row r="135" ht="15.0" customHeight="1">
      <c r="A135" s="16" t="s">
        <v>293</v>
      </c>
      <c r="B135" s="17">
        <v>4791.57</v>
      </c>
      <c r="C135" s="17">
        <v>4659.33</v>
      </c>
      <c r="D135" s="17">
        <v>3840.81</v>
      </c>
      <c r="E135" s="17">
        <v>3392.32</v>
      </c>
      <c r="F135" s="17">
        <v>2784.29</v>
      </c>
      <c r="G135" s="17">
        <v>2629.21</v>
      </c>
      <c r="H135" s="17">
        <v>2262.73</v>
      </c>
      <c r="I135" s="17">
        <v>2177.96</v>
      </c>
      <c r="J135" s="17">
        <v>1998.09</v>
      </c>
      <c r="K135" s="17">
        <v>1803.23</v>
      </c>
      <c r="L135" s="17">
        <v>1920.75</v>
      </c>
      <c r="M135" s="17">
        <v>1672.35</v>
      </c>
      <c r="N135" s="17">
        <v>1518.16</v>
      </c>
      <c r="O135" s="17">
        <v>1300.74</v>
      </c>
      <c r="P135" s="17">
        <v>1286.76</v>
      </c>
      <c r="Q135" s="17">
        <v>1209.95</v>
      </c>
      <c r="R135" s="17">
        <v>797.74</v>
      </c>
      <c r="S135" s="17">
        <v>856.24</v>
      </c>
      <c r="T135" s="17">
        <v>712.11</v>
      </c>
      <c r="U135" s="17">
        <v>680.89</v>
      </c>
      <c r="V135" s="17">
        <v>601.97</v>
      </c>
      <c r="W135" s="17">
        <v>517.34</v>
      </c>
      <c r="X135" s="17">
        <v>325.65</v>
      </c>
    </row>
    <row r="136" ht="15.0" customHeight="1">
      <c r="A136" s="14" t="s">
        <v>126</v>
      </c>
      <c r="B136" s="15">
        <v>133.4</v>
      </c>
      <c r="C136" s="20">
        <v>83.28</v>
      </c>
      <c r="D136" s="20">
        <v>76.51</v>
      </c>
      <c r="E136" s="20">
        <v>33.04</v>
      </c>
      <c r="F136" s="22">
        <v>-3.7</v>
      </c>
      <c r="G136" s="22">
        <v>-14.36</v>
      </c>
      <c r="H136" s="20">
        <v>3.91</v>
      </c>
      <c r="I136" s="20">
        <v>4.0</v>
      </c>
      <c r="J136" s="20">
        <v>3.96</v>
      </c>
      <c r="K136" s="20">
        <v>3.62</v>
      </c>
      <c r="L136" s="20">
        <v>3.83</v>
      </c>
      <c r="M136" s="20">
        <v>3.65</v>
      </c>
      <c r="N136" s="20">
        <v>3.39</v>
      </c>
      <c r="O136" s="20">
        <v>2.23</v>
      </c>
      <c r="P136" s="20">
        <v>2.33</v>
      </c>
      <c r="Q136" s="20">
        <v>2.35</v>
      </c>
      <c r="R136" s="20">
        <v>2.49</v>
      </c>
      <c r="S136" s="19"/>
      <c r="T136" s="19"/>
      <c r="U136" s="19"/>
      <c r="V136" s="19"/>
      <c r="W136" s="19"/>
      <c r="X136" s="19"/>
    </row>
    <row r="137" ht="15.0" customHeight="1">
      <c r="A137" s="16" t="s">
        <v>294</v>
      </c>
      <c r="B137" s="17">
        <v>133.4</v>
      </c>
      <c r="C137" s="23">
        <v>83.28</v>
      </c>
      <c r="D137" s="23">
        <v>76.51</v>
      </c>
      <c r="E137" s="23">
        <v>33.04</v>
      </c>
      <c r="F137" s="25">
        <v>-3.7</v>
      </c>
      <c r="G137" s="25">
        <v>-14.36</v>
      </c>
      <c r="H137" s="23">
        <v>3.91</v>
      </c>
      <c r="I137" s="23">
        <v>4.0</v>
      </c>
      <c r="J137" s="23">
        <v>3.96</v>
      </c>
      <c r="K137" s="23">
        <v>3.62</v>
      </c>
      <c r="L137" s="23">
        <v>3.83</v>
      </c>
      <c r="M137" s="23">
        <v>3.65</v>
      </c>
      <c r="N137" s="23">
        <v>3.39</v>
      </c>
      <c r="O137" s="23">
        <v>2.23</v>
      </c>
      <c r="P137" s="23">
        <v>2.33</v>
      </c>
      <c r="Q137" s="23">
        <v>2.35</v>
      </c>
      <c r="R137" s="23">
        <v>2.49</v>
      </c>
      <c r="S137" s="18"/>
      <c r="T137" s="18"/>
      <c r="U137" s="18"/>
      <c r="V137" s="18"/>
      <c r="W137" s="18"/>
      <c r="X137" s="18"/>
    </row>
    <row r="138" ht="15.0" customHeight="1">
      <c r="A138" s="16" t="s">
        <v>295</v>
      </c>
      <c r="B138" s="17">
        <v>4924.97</v>
      </c>
      <c r="C138" s="17">
        <v>4742.61</v>
      </c>
      <c r="D138" s="17">
        <v>3917.32</v>
      </c>
      <c r="E138" s="17">
        <v>3425.36</v>
      </c>
      <c r="F138" s="17">
        <v>2780.59</v>
      </c>
      <c r="G138" s="17">
        <v>2614.85</v>
      </c>
      <c r="H138" s="17">
        <v>2266.64</v>
      </c>
      <c r="I138" s="17">
        <v>2181.96</v>
      </c>
      <c r="J138" s="17">
        <v>2002.05</v>
      </c>
      <c r="K138" s="17">
        <v>1806.86</v>
      </c>
      <c r="L138" s="17">
        <v>1924.57</v>
      </c>
      <c r="M138" s="17">
        <v>1676.0</v>
      </c>
      <c r="N138" s="17">
        <v>1521.55</v>
      </c>
      <c r="O138" s="17">
        <v>1302.97</v>
      </c>
      <c r="P138" s="17">
        <v>1289.08</v>
      </c>
      <c r="Q138" s="17">
        <v>1212.3</v>
      </c>
      <c r="R138" s="17">
        <v>800.24</v>
      </c>
      <c r="S138" s="17">
        <v>856.24</v>
      </c>
      <c r="T138" s="17">
        <v>712.11</v>
      </c>
      <c r="U138" s="17">
        <v>680.89</v>
      </c>
      <c r="V138" s="17">
        <v>601.97</v>
      </c>
      <c r="W138" s="17">
        <v>517.34</v>
      </c>
      <c r="X138" s="17">
        <v>325.65</v>
      </c>
    </row>
    <row r="139" ht="15.0" customHeight="1">
      <c r="A139" s="16" t="s">
        <v>296</v>
      </c>
      <c r="B139" s="18">
        <v>10500.56</v>
      </c>
      <c r="C139" s="17">
        <v>9694.94</v>
      </c>
      <c r="D139" s="17">
        <v>8429.64</v>
      </c>
      <c r="E139" s="17">
        <v>7676.49</v>
      </c>
      <c r="F139" s="17">
        <v>6180.92</v>
      </c>
      <c r="G139" s="17">
        <v>4891.48</v>
      </c>
      <c r="H139" s="17">
        <v>4270.94</v>
      </c>
      <c r="I139" s="17">
        <v>3638.68</v>
      </c>
      <c r="J139" s="17">
        <v>3443.26</v>
      </c>
      <c r="K139" s="17">
        <v>2988.3</v>
      </c>
      <c r="L139" s="17">
        <v>3003.41</v>
      </c>
      <c r="M139" s="17">
        <v>2629.86</v>
      </c>
      <c r="N139" s="17">
        <v>2401.42</v>
      </c>
      <c r="O139" s="17">
        <v>2049.96</v>
      </c>
      <c r="P139" s="17">
        <v>1909.63</v>
      </c>
      <c r="Q139" s="17">
        <v>1714.32</v>
      </c>
      <c r="R139" s="17">
        <v>1124.83</v>
      </c>
      <c r="S139" s="17">
        <v>1298.98</v>
      </c>
      <c r="T139" s="17">
        <v>1134.83</v>
      </c>
      <c r="U139" s="17">
        <v>1109.35</v>
      </c>
      <c r="V139" s="17">
        <v>1002.09</v>
      </c>
      <c r="W139" s="17">
        <v>1021.87</v>
      </c>
      <c r="X139" s="17">
        <v>604.98</v>
      </c>
    </row>
    <row r="140" ht="15.0" customHeight="1">
      <c r="A140" s="14" t="s">
        <v>297</v>
      </c>
      <c r="B140" s="20">
        <v>60.26</v>
      </c>
      <c r="C140" s="20">
        <v>60.26</v>
      </c>
      <c r="D140" s="20">
        <v>60.26</v>
      </c>
      <c r="E140" s="20">
        <v>60.26</v>
      </c>
      <c r="F140" s="20">
        <v>60.26</v>
      </c>
      <c r="G140" s="20">
        <v>60.26</v>
      </c>
      <c r="H140" s="20">
        <v>60.26</v>
      </c>
      <c r="I140" s="20">
        <v>60.26</v>
      </c>
      <c r="J140" s="20">
        <v>60.26</v>
      </c>
      <c r="K140" s="20">
        <v>60.26</v>
      </c>
      <c r="L140" s="20">
        <v>60.26</v>
      </c>
      <c r="M140" s="20">
        <v>60.26</v>
      </c>
      <c r="N140" s="20">
        <v>60.26</v>
      </c>
      <c r="O140" s="20">
        <v>60.26</v>
      </c>
      <c r="P140" s="20">
        <v>60.26</v>
      </c>
      <c r="Q140" s="20">
        <v>60.26</v>
      </c>
      <c r="R140" s="20">
        <v>54.86</v>
      </c>
      <c r="S140" s="20">
        <v>54.86</v>
      </c>
      <c r="T140" s="20">
        <v>54.86</v>
      </c>
      <c r="U140" s="20">
        <v>54.86</v>
      </c>
      <c r="V140" s="20">
        <v>54.86</v>
      </c>
      <c r="W140" s="20">
        <v>54.86</v>
      </c>
      <c r="X140" s="20">
        <v>54.93</v>
      </c>
    </row>
    <row r="141" ht="15.0" customHeight="1">
      <c r="A141" s="14" t="s">
        <v>298</v>
      </c>
      <c r="B141" s="20">
        <v>60.26</v>
      </c>
      <c r="C141" s="20">
        <v>60.26</v>
      </c>
      <c r="D141" s="20">
        <v>60.26</v>
      </c>
      <c r="E141" s="20">
        <v>60.26</v>
      </c>
      <c r="F141" s="20">
        <v>60.26</v>
      </c>
      <c r="G141" s="20">
        <v>60.26</v>
      </c>
      <c r="H141" s="20">
        <v>60.26</v>
      </c>
      <c r="I141" s="20">
        <v>60.26</v>
      </c>
      <c r="J141" s="20">
        <v>60.26</v>
      </c>
      <c r="K141" s="20">
        <v>60.26</v>
      </c>
      <c r="L141" s="20">
        <v>60.26</v>
      </c>
      <c r="M141" s="20">
        <v>60.26</v>
      </c>
      <c r="N141" s="20">
        <v>60.26</v>
      </c>
      <c r="O141" s="20">
        <v>60.26</v>
      </c>
      <c r="P141" s="20">
        <v>60.26</v>
      </c>
      <c r="Q141" s="20">
        <v>60.26</v>
      </c>
      <c r="R141" s="20">
        <v>54.86</v>
      </c>
      <c r="S141" s="20">
        <v>54.86</v>
      </c>
      <c r="T141" s="20">
        <v>54.86</v>
      </c>
      <c r="U141" s="20">
        <v>54.86</v>
      </c>
      <c r="V141" s="20">
        <v>54.86</v>
      </c>
      <c r="W141" s="20">
        <v>50.42</v>
      </c>
      <c r="X141" s="20">
        <v>43.83</v>
      </c>
    </row>
    <row r="142" ht="15.0" customHeight="1">
      <c r="A142" s="14" t="s">
        <v>299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5">
        <v>213.7</v>
      </c>
      <c r="Q142" s="15">
        <v>138.42</v>
      </c>
      <c r="R142" s="15">
        <v>119.8</v>
      </c>
      <c r="S142" s="19"/>
      <c r="T142" s="15">
        <v>179.21</v>
      </c>
      <c r="U142" s="20">
        <v>6.34</v>
      </c>
      <c r="V142" s="19"/>
      <c r="W142" s="19"/>
      <c r="X142" s="19"/>
    </row>
    <row r="143" ht="15.0" customHeight="1">
      <c r="A143" s="14" t="s">
        <v>300</v>
      </c>
      <c r="B143" s="19"/>
      <c r="C143" s="19"/>
      <c r="D143" s="19"/>
      <c r="E143" s="15">
        <v>2557.32</v>
      </c>
      <c r="F143" s="15">
        <v>1757.7</v>
      </c>
      <c r="G143" s="15">
        <v>1225.74</v>
      </c>
      <c r="H143" s="15">
        <v>1251.82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ht="15.0" customHeight="1">
      <c r="A144" s="14" t="s">
        <v>301</v>
      </c>
      <c r="B144" s="19"/>
      <c r="C144" s="19"/>
      <c r="D144" s="19"/>
      <c r="E144" s="22">
        <v>-0.09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5.0" customHeight="1">
      <c r="A145" s="14" t="s">
        <v>302</v>
      </c>
      <c r="B145" s="19"/>
      <c r="C145" s="15">
        <v>203.56</v>
      </c>
      <c r="D145" s="15">
        <v>158.06</v>
      </c>
      <c r="E145" s="15">
        <v>1661.9</v>
      </c>
      <c r="F145" s="15">
        <v>784.29</v>
      </c>
      <c r="G145" s="15">
        <v>596.6</v>
      </c>
      <c r="H145" s="15">
        <v>613.56</v>
      </c>
      <c r="I145" s="19"/>
      <c r="J145" s="19"/>
      <c r="K145" s="19"/>
      <c r="L145" s="19"/>
      <c r="M145" s="19"/>
      <c r="N145" s="19"/>
      <c r="O145" s="19"/>
      <c r="P145" s="15">
        <v>102.86</v>
      </c>
      <c r="Q145" s="20">
        <v>51.78</v>
      </c>
      <c r="R145" s="20">
        <v>58.99</v>
      </c>
      <c r="S145" s="19"/>
      <c r="T145" s="15">
        <v>140.66</v>
      </c>
      <c r="U145" s="19"/>
      <c r="V145" s="19"/>
      <c r="W145" s="19"/>
      <c r="X145" s="19"/>
    </row>
    <row r="146" ht="15.0" customHeight="1">
      <c r="A146" s="14" t="s">
        <v>303</v>
      </c>
      <c r="B146" s="19"/>
      <c r="C146" s="15">
        <v>2901.29</v>
      </c>
      <c r="D146" s="15">
        <v>2226.96</v>
      </c>
      <c r="E146" s="15">
        <v>373.68</v>
      </c>
      <c r="F146" s="15">
        <v>470.09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ht="15.0" customHeight="1">
      <c r="A147" s="14" t="s">
        <v>304</v>
      </c>
      <c r="B147" s="19"/>
      <c r="C147" s="20">
        <v>3.08</v>
      </c>
      <c r="D147" s="20">
        <v>6.04</v>
      </c>
      <c r="E147" s="15">
        <v>111.54</v>
      </c>
      <c r="F147" s="15">
        <v>180.92</v>
      </c>
      <c r="G147" s="15">
        <v>562.76</v>
      </c>
      <c r="H147" s="15">
        <v>573.89</v>
      </c>
      <c r="I147" s="19"/>
      <c r="J147" s="19"/>
      <c r="K147" s="19"/>
      <c r="L147" s="19"/>
      <c r="M147" s="19"/>
      <c r="N147" s="19"/>
      <c r="O147" s="19"/>
      <c r="P147" s="15">
        <v>109.34</v>
      </c>
      <c r="Q147" s="20">
        <v>83.95</v>
      </c>
      <c r="R147" s="20">
        <v>56.31</v>
      </c>
      <c r="S147" s="19"/>
      <c r="T147" s="20">
        <v>28.24</v>
      </c>
      <c r="U147" s="19"/>
      <c r="V147" s="19"/>
      <c r="W147" s="19"/>
      <c r="X147" s="19"/>
    </row>
    <row r="148" ht="15.0" customHeight="1">
      <c r="A148" s="14" t="s">
        <v>305</v>
      </c>
      <c r="B148" s="19"/>
      <c r="C148" s="19">
        <v>0.0</v>
      </c>
      <c r="D148" s="20">
        <v>7.05</v>
      </c>
      <c r="E148" s="15">
        <v>410.3</v>
      </c>
      <c r="F148" s="15">
        <v>322.39</v>
      </c>
      <c r="G148" s="20">
        <v>66.38</v>
      </c>
      <c r="H148" s="20">
        <v>64.36</v>
      </c>
      <c r="I148" s="19"/>
      <c r="J148" s="19"/>
      <c r="K148" s="19"/>
      <c r="L148" s="19"/>
      <c r="M148" s="19"/>
      <c r="N148" s="19"/>
      <c r="O148" s="19"/>
      <c r="P148" s="20">
        <v>1.5</v>
      </c>
      <c r="Q148" s="20">
        <v>2.69</v>
      </c>
      <c r="R148" s="20">
        <v>4.49</v>
      </c>
      <c r="S148" s="19"/>
      <c r="T148" s="20">
        <v>10.31</v>
      </c>
      <c r="U148" s="20">
        <v>6.34</v>
      </c>
      <c r="V148" s="19"/>
      <c r="W148" s="19"/>
      <c r="X148" s="19"/>
    </row>
    <row r="149" ht="15.0" customHeight="1">
      <c r="A149" s="14" t="s">
        <v>306</v>
      </c>
      <c r="B149" s="19"/>
      <c r="C149" s="19"/>
      <c r="D149" s="19"/>
      <c r="E149" s="15">
        <v>203.03</v>
      </c>
      <c r="F149" s="15">
        <v>236.26</v>
      </c>
      <c r="G149" s="15">
        <v>231.77</v>
      </c>
      <c r="H149" s="15">
        <v>204.38</v>
      </c>
      <c r="I149" s="19"/>
      <c r="J149" s="19"/>
      <c r="K149" s="19"/>
      <c r="L149" s="19"/>
      <c r="M149" s="19"/>
      <c r="N149" s="19"/>
      <c r="O149" s="19"/>
      <c r="P149" s="20">
        <v>11.4</v>
      </c>
      <c r="Q149" s="20">
        <v>0.57</v>
      </c>
      <c r="R149" s="20">
        <v>0.77</v>
      </c>
      <c r="S149" s="19"/>
      <c r="T149" s="20">
        <v>10.51</v>
      </c>
      <c r="U149" s="20">
        <v>31.82</v>
      </c>
      <c r="V149" s="19"/>
      <c r="W149" s="19"/>
      <c r="X149" s="19"/>
    </row>
    <row r="150" ht="15.0" customHeight="1">
      <c r="A150" s="14" t="s">
        <v>307</v>
      </c>
      <c r="B150" s="19"/>
      <c r="C150" s="19"/>
      <c r="D150" s="19"/>
      <c r="E150" s="19"/>
      <c r="F150" s="19"/>
      <c r="G150" s="19">
        <v>0.0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ht="15.0" customHeight="1">
      <c r="A151" s="14" t="s">
        <v>308</v>
      </c>
      <c r="B151" s="19"/>
      <c r="C151" s="15">
        <v>121.32</v>
      </c>
      <c r="D151" s="20">
        <v>97.66</v>
      </c>
      <c r="E151" s="20">
        <v>34.26</v>
      </c>
      <c r="F151" s="20">
        <v>76.48</v>
      </c>
      <c r="G151" s="20">
        <v>70.57</v>
      </c>
      <c r="H151" s="20">
        <v>67.27</v>
      </c>
      <c r="I151" s="19"/>
      <c r="J151" s="19"/>
      <c r="K151" s="19"/>
      <c r="L151" s="19"/>
      <c r="M151" s="19"/>
      <c r="N151" s="19"/>
      <c r="O151" s="19"/>
      <c r="P151" s="20">
        <v>2.88</v>
      </c>
      <c r="Q151" s="20">
        <v>0.52</v>
      </c>
      <c r="R151" s="20">
        <v>0.49</v>
      </c>
      <c r="S151" s="19"/>
      <c r="T151" s="20">
        <v>6.14</v>
      </c>
      <c r="U151" s="20">
        <v>8.75</v>
      </c>
      <c r="V151" s="19"/>
      <c r="W151" s="19"/>
      <c r="X151" s="19"/>
    </row>
    <row r="152" ht="15.0" customHeight="1">
      <c r="A152" s="14" t="s">
        <v>309</v>
      </c>
      <c r="B152" s="19"/>
      <c r="C152" s="15">
        <v>150.1</v>
      </c>
      <c r="D152" s="15">
        <v>143.97</v>
      </c>
      <c r="E152" s="15">
        <v>123.31</v>
      </c>
      <c r="F152" s="20">
        <v>96.26</v>
      </c>
      <c r="G152" s="20">
        <v>99.75</v>
      </c>
      <c r="H152" s="20">
        <v>67.19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ht="15.0" customHeight="1">
      <c r="A153" s="14" t="s">
        <v>310</v>
      </c>
      <c r="B153" s="19"/>
      <c r="C153" s="20">
        <v>52.43</v>
      </c>
      <c r="D153" s="20">
        <v>47.32</v>
      </c>
      <c r="E153" s="20">
        <v>33.13</v>
      </c>
      <c r="F153" s="20">
        <v>45.5</v>
      </c>
      <c r="G153" s="20">
        <v>40.12</v>
      </c>
      <c r="H153" s="20">
        <v>40.21</v>
      </c>
      <c r="I153" s="19"/>
      <c r="J153" s="19"/>
      <c r="K153" s="19"/>
      <c r="L153" s="19"/>
      <c r="M153" s="19"/>
      <c r="N153" s="19"/>
      <c r="O153" s="19"/>
      <c r="P153" s="20">
        <v>8.38</v>
      </c>
      <c r="Q153" s="20">
        <v>0.05</v>
      </c>
      <c r="R153" s="20">
        <v>0.28</v>
      </c>
      <c r="S153" s="19"/>
      <c r="T153" s="20">
        <v>4.12</v>
      </c>
      <c r="U153" s="20">
        <v>17.71</v>
      </c>
      <c r="V153" s="19"/>
      <c r="W153" s="19"/>
      <c r="X153" s="19"/>
    </row>
    <row r="154" ht="15.0" customHeight="1">
      <c r="A154" s="14" t="s">
        <v>311</v>
      </c>
      <c r="B154" s="19"/>
      <c r="C154" s="20">
        <v>52.43</v>
      </c>
      <c r="D154" s="20">
        <v>60.41</v>
      </c>
      <c r="E154" s="20">
        <v>12.33</v>
      </c>
      <c r="F154" s="20">
        <v>18.02</v>
      </c>
      <c r="G154" s="20">
        <v>21.33</v>
      </c>
      <c r="H154" s="20">
        <v>29.71</v>
      </c>
      <c r="I154" s="19"/>
      <c r="J154" s="19"/>
      <c r="K154" s="19"/>
      <c r="L154" s="19"/>
      <c r="M154" s="19"/>
      <c r="N154" s="19"/>
      <c r="O154" s="19"/>
      <c r="P154" s="20">
        <v>0.14</v>
      </c>
      <c r="Q154" s="19">
        <v>0.0</v>
      </c>
      <c r="R154" s="19">
        <v>0.0</v>
      </c>
      <c r="S154" s="19"/>
      <c r="T154" s="20">
        <v>0.26</v>
      </c>
      <c r="U154" s="20">
        <v>5.35</v>
      </c>
      <c r="V154" s="19"/>
      <c r="W154" s="19"/>
      <c r="X154" s="19"/>
    </row>
    <row r="155" ht="15.0" customHeight="1">
      <c r="A155" s="14" t="s">
        <v>312</v>
      </c>
      <c r="B155" s="20">
        <v>53.89</v>
      </c>
      <c r="C155" s="20">
        <v>53.74</v>
      </c>
      <c r="D155" s="20">
        <v>53.74</v>
      </c>
      <c r="E155" s="20">
        <v>53.74</v>
      </c>
      <c r="F155" s="20">
        <v>53.74</v>
      </c>
      <c r="G155" s="20">
        <v>53.69</v>
      </c>
      <c r="H155" s="20">
        <v>53.66</v>
      </c>
      <c r="I155" s="20">
        <v>53.66</v>
      </c>
      <c r="J155" s="20">
        <v>53.65</v>
      </c>
      <c r="K155" s="20">
        <v>53.64</v>
      </c>
      <c r="L155" s="20">
        <v>53.61</v>
      </c>
      <c r="M155" s="20">
        <v>53.6</v>
      </c>
      <c r="N155" s="20">
        <v>53.6</v>
      </c>
      <c r="O155" s="20">
        <v>53.6</v>
      </c>
      <c r="P155" s="20">
        <v>53.6</v>
      </c>
      <c r="Q155" s="20">
        <v>53.6</v>
      </c>
      <c r="R155" s="20">
        <v>48.2</v>
      </c>
      <c r="S155" s="20">
        <v>48.2</v>
      </c>
      <c r="T155" s="20">
        <v>48.2</v>
      </c>
      <c r="U155" s="20">
        <v>48.2</v>
      </c>
      <c r="V155" s="20">
        <v>48.2</v>
      </c>
      <c r="W155" s="20">
        <v>48.2</v>
      </c>
      <c r="X155" s="20">
        <v>41.61</v>
      </c>
    </row>
    <row r="156" ht="15.0" customHeight="1">
      <c r="A156" s="14" t="s">
        <v>313</v>
      </c>
      <c r="B156" s="20">
        <v>0.89</v>
      </c>
      <c r="C156" s="20">
        <v>0.89</v>
      </c>
      <c r="D156" s="20">
        <v>0.89</v>
      </c>
      <c r="E156" s="20">
        <v>0.89</v>
      </c>
      <c r="F156" s="20">
        <v>0.89</v>
      </c>
      <c r="G156" s="20">
        <v>0.89</v>
      </c>
      <c r="H156" s="20">
        <v>0.89</v>
      </c>
      <c r="I156" s="20">
        <v>0.89</v>
      </c>
      <c r="J156" s="20">
        <v>0.89</v>
      </c>
      <c r="K156" s="20">
        <v>0.89</v>
      </c>
      <c r="L156" s="20">
        <v>0.89</v>
      </c>
      <c r="M156" s="20">
        <v>0.89</v>
      </c>
      <c r="N156" s="20">
        <v>0.89</v>
      </c>
      <c r="O156" s="20">
        <v>0.89</v>
      </c>
      <c r="P156" s="20">
        <v>0.89</v>
      </c>
      <c r="Q156" s="20">
        <v>0.89</v>
      </c>
      <c r="R156" s="20">
        <v>0.88</v>
      </c>
      <c r="S156" s="20">
        <v>0.88</v>
      </c>
      <c r="T156" s="20">
        <v>0.88</v>
      </c>
      <c r="U156" s="20">
        <v>0.88</v>
      </c>
      <c r="V156" s="20">
        <v>0.88</v>
      </c>
      <c r="W156" s="20">
        <v>0.88</v>
      </c>
      <c r="X156" s="20">
        <v>0.76</v>
      </c>
    </row>
    <row r="157" ht="15.0" customHeight="1">
      <c r="A157" s="14" t="s">
        <v>314</v>
      </c>
      <c r="B157" s="20">
        <v>53.89</v>
      </c>
      <c r="C157" s="20">
        <v>53.74</v>
      </c>
      <c r="D157" s="20">
        <v>53.74</v>
      </c>
      <c r="E157" s="20">
        <v>53.74</v>
      </c>
      <c r="F157" s="20">
        <v>53.74</v>
      </c>
      <c r="G157" s="20">
        <v>53.69</v>
      </c>
      <c r="H157" s="20">
        <v>53.66</v>
      </c>
      <c r="I157" s="20">
        <v>53.66</v>
      </c>
      <c r="J157" s="20">
        <v>53.65</v>
      </c>
      <c r="K157" s="20">
        <v>53.64</v>
      </c>
      <c r="L157" s="20">
        <v>53.61</v>
      </c>
      <c r="M157" s="20">
        <v>53.6</v>
      </c>
      <c r="N157" s="20">
        <v>53.6</v>
      </c>
      <c r="O157" s="20">
        <v>53.6</v>
      </c>
      <c r="P157" s="20">
        <v>53.6</v>
      </c>
      <c r="Q157" s="20">
        <v>53.6</v>
      </c>
      <c r="R157" s="20">
        <v>48.2</v>
      </c>
      <c r="S157" s="20">
        <v>48.2</v>
      </c>
      <c r="T157" s="20">
        <v>48.2</v>
      </c>
      <c r="U157" s="20">
        <v>48.2</v>
      </c>
      <c r="V157" s="20">
        <v>48.2</v>
      </c>
      <c r="W157" s="20">
        <v>48.2</v>
      </c>
      <c r="X157" s="20">
        <v>41.61</v>
      </c>
    </row>
    <row r="158" ht="15.0" customHeight="1">
      <c r="A158" s="14" t="s">
        <v>315</v>
      </c>
      <c r="B158" s="20">
        <v>6.38</v>
      </c>
      <c r="C158" s="20">
        <v>6.53</v>
      </c>
      <c r="D158" s="20">
        <v>6.53</v>
      </c>
      <c r="E158" s="20">
        <v>6.53</v>
      </c>
      <c r="F158" s="20">
        <v>6.53</v>
      </c>
      <c r="G158" s="20">
        <v>6.57</v>
      </c>
      <c r="H158" s="20">
        <v>6.6</v>
      </c>
      <c r="I158" s="20">
        <v>6.61</v>
      </c>
      <c r="J158" s="20">
        <v>6.61</v>
      </c>
      <c r="K158" s="20">
        <v>6.62</v>
      </c>
      <c r="L158" s="20">
        <v>6.65</v>
      </c>
      <c r="M158" s="20">
        <v>6.66</v>
      </c>
      <c r="N158" s="20">
        <v>6.66</v>
      </c>
      <c r="O158" s="20">
        <v>6.66</v>
      </c>
      <c r="P158" s="20">
        <v>6.66</v>
      </c>
      <c r="Q158" s="20">
        <v>6.66</v>
      </c>
      <c r="R158" s="20">
        <v>6.66</v>
      </c>
      <c r="S158" s="20">
        <v>6.66</v>
      </c>
      <c r="T158" s="20">
        <v>6.66</v>
      </c>
      <c r="U158" s="20">
        <v>6.66</v>
      </c>
      <c r="V158" s="20">
        <v>6.66</v>
      </c>
      <c r="W158" s="20">
        <v>2.22</v>
      </c>
      <c r="X158" s="20">
        <v>2.22</v>
      </c>
    </row>
    <row r="159" ht="15.0" customHeight="1">
      <c r="A159" s="14" t="s">
        <v>313</v>
      </c>
      <c r="B159" s="20">
        <v>0.11</v>
      </c>
      <c r="C159" s="20">
        <v>0.11</v>
      </c>
      <c r="D159" s="20">
        <v>0.11</v>
      </c>
      <c r="E159" s="20">
        <v>0.11</v>
      </c>
      <c r="F159" s="20">
        <v>0.11</v>
      </c>
      <c r="G159" s="20">
        <v>0.11</v>
      </c>
      <c r="H159" s="20">
        <v>0.11</v>
      </c>
      <c r="I159" s="20">
        <v>0.11</v>
      </c>
      <c r="J159" s="20">
        <v>0.11</v>
      </c>
      <c r="K159" s="20">
        <v>0.11</v>
      </c>
      <c r="L159" s="20">
        <v>0.11</v>
      </c>
      <c r="M159" s="20">
        <v>0.11</v>
      </c>
      <c r="N159" s="20">
        <v>0.11</v>
      </c>
      <c r="O159" s="20">
        <v>0.11</v>
      </c>
      <c r="P159" s="20">
        <v>0.11</v>
      </c>
      <c r="Q159" s="20">
        <v>0.11</v>
      </c>
      <c r="R159" s="20">
        <v>0.12</v>
      </c>
      <c r="S159" s="20">
        <v>0.12</v>
      </c>
      <c r="T159" s="20">
        <v>0.12</v>
      </c>
      <c r="U159" s="20">
        <v>0.12</v>
      </c>
      <c r="V159" s="20">
        <v>0.12</v>
      </c>
      <c r="W159" s="20">
        <v>0.12</v>
      </c>
      <c r="X159" s="20">
        <v>0.24</v>
      </c>
    </row>
    <row r="160" ht="15.0" customHeight="1">
      <c r="A160" s="14" t="s">
        <v>314</v>
      </c>
      <c r="B160" s="20">
        <v>6.38</v>
      </c>
      <c r="C160" s="20">
        <v>6.53</v>
      </c>
      <c r="D160" s="20">
        <v>6.53</v>
      </c>
      <c r="E160" s="20">
        <v>6.53</v>
      </c>
      <c r="F160" s="20">
        <v>6.53</v>
      </c>
      <c r="G160" s="20">
        <v>6.57</v>
      </c>
      <c r="H160" s="20">
        <v>6.6</v>
      </c>
      <c r="I160" s="20">
        <v>6.61</v>
      </c>
      <c r="J160" s="20">
        <v>6.61</v>
      </c>
      <c r="K160" s="20">
        <v>6.62</v>
      </c>
      <c r="L160" s="20">
        <v>6.65</v>
      </c>
      <c r="M160" s="20">
        <v>6.66</v>
      </c>
      <c r="N160" s="20">
        <v>6.66</v>
      </c>
      <c r="O160" s="20">
        <v>6.66</v>
      </c>
      <c r="P160" s="20">
        <v>6.66</v>
      </c>
      <c r="Q160" s="20">
        <v>6.66</v>
      </c>
      <c r="R160" s="20">
        <v>6.66</v>
      </c>
      <c r="S160" s="20">
        <v>6.66</v>
      </c>
      <c r="T160" s="20">
        <v>6.66</v>
      </c>
      <c r="U160" s="20">
        <v>6.66</v>
      </c>
      <c r="V160" s="20">
        <v>6.66</v>
      </c>
      <c r="W160" s="20">
        <v>2.22</v>
      </c>
      <c r="X160" s="20">
        <v>2.22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46092.393533206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38898.0</v>
      </c>
      <c r="W13" s="9">
        <v>39172.0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317</v>
      </c>
      <c r="C15" s="10" t="s">
        <v>317</v>
      </c>
      <c r="D15" s="10" t="s">
        <v>317</v>
      </c>
      <c r="E15" s="10" t="s">
        <v>317</v>
      </c>
      <c r="F15" s="10" t="s">
        <v>317</v>
      </c>
      <c r="G15" s="10" t="s">
        <v>317</v>
      </c>
      <c r="H15" s="10" t="s">
        <v>317</v>
      </c>
      <c r="I15" s="10" t="s">
        <v>317</v>
      </c>
      <c r="J15" s="10" t="s">
        <v>317</v>
      </c>
      <c r="K15" s="10" t="s">
        <v>317</v>
      </c>
      <c r="L15" s="10" t="s">
        <v>317</v>
      </c>
      <c r="M15" s="10" t="s">
        <v>317</v>
      </c>
      <c r="N15" s="10" t="s">
        <v>317</v>
      </c>
      <c r="O15" s="10" t="s">
        <v>317</v>
      </c>
      <c r="P15" s="10" t="s">
        <v>317</v>
      </c>
      <c r="Q15" s="10" t="s">
        <v>317</v>
      </c>
      <c r="R15" s="10" t="s">
        <v>317</v>
      </c>
      <c r="S15" s="10" t="s">
        <v>317</v>
      </c>
      <c r="T15" s="10" t="s">
        <v>317</v>
      </c>
      <c r="U15" s="10" t="s">
        <v>317</v>
      </c>
      <c r="V15" s="10" t="s">
        <v>317</v>
      </c>
      <c r="W15" s="10" t="s">
        <v>317</v>
      </c>
      <c r="X15" s="10" t="s">
        <v>317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0.926707052395963</v>
      </c>
    </row>
    <row r="18">
      <c r="A18" s="12" t="s">
        <v>318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319</v>
      </c>
      <c r="B20" s="22">
        <v>-38.13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15.0" customHeight="1">
      <c r="A21" s="14" t="s">
        <v>320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20">
        <v>3.95</v>
      </c>
      <c r="X21" s="19"/>
    </row>
    <row r="22" ht="15.0" customHeight="1">
      <c r="A22" s="14" t="s">
        <v>321</v>
      </c>
      <c r="B22" s="19"/>
      <c r="C22" s="19"/>
      <c r="D22" s="19">
        <v>0.0</v>
      </c>
      <c r="E22" s="15">
        <v>435.26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>
        <v>0.0</v>
      </c>
      <c r="S22" s="19"/>
      <c r="T22" s="19"/>
      <c r="U22" s="22">
        <v>-6.96</v>
      </c>
      <c r="V22" s="20">
        <v>52.79</v>
      </c>
      <c r="W22" s="20">
        <v>10.64</v>
      </c>
      <c r="X22" s="19"/>
    </row>
    <row r="23" ht="15.0" customHeight="1">
      <c r="A23" s="14" t="s">
        <v>322</v>
      </c>
      <c r="B23" s="21">
        <v>-165.23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5.0" customHeight="1">
      <c r="A24" s="14" t="s">
        <v>323</v>
      </c>
      <c r="B24" s="19"/>
      <c r="C24" s="19"/>
      <c r="D24" s="19"/>
      <c r="E24" s="19"/>
      <c r="F24" s="19"/>
      <c r="G24" s="15">
        <v>648.95</v>
      </c>
      <c r="H24" s="15">
        <v>623.42</v>
      </c>
      <c r="I24" s="15">
        <v>573.68</v>
      </c>
      <c r="J24" s="15">
        <v>503.71</v>
      </c>
      <c r="K24" s="15">
        <v>428.66</v>
      </c>
      <c r="L24" s="15">
        <v>435.99</v>
      </c>
      <c r="M24" s="15">
        <v>388.0</v>
      </c>
      <c r="N24" s="15">
        <v>356.24</v>
      </c>
      <c r="O24" s="15">
        <v>273.51</v>
      </c>
      <c r="P24" s="19"/>
      <c r="Q24" s="19"/>
      <c r="R24" s="19"/>
      <c r="S24" s="19"/>
      <c r="T24" s="19"/>
      <c r="U24" s="19"/>
      <c r="V24" s="19"/>
      <c r="W24" s="19"/>
      <c r="X24" s="19"/>
    </row>
    <row r="25" ht="15.0" customHeight="1">
      <c r="A25" s="14" t="s">
        <v>95</v>
      </c>
      <c r="B25" s="15">
        <v>1008.32</v>
      </c>
      <c r="C25" s="15">
        <v>1109.54</v>
      </c>
      <c r="D25" s="15">
        <v>936.56</v>
      </c>
      <c r="E25" s="15">
        <v>734.37</v>
      </c>
      <c r="F25" s="15">
        <v>776.51</v>
      </c>
      <c r="G25" s="15">
        <v>557.61</v>
      </c>
      <c r="H25" s="15">
        <v>542.15</v>
      </c>
      <c r="I25" s="15">
        <v>583.24</v>
      </c>
      <c r="J25" s="15">
        <v>511.63</v>
      </c>
      <c r="K25" s="15">
        <v>446.94</v>
      </c>
      <c r="L25" s="15">
        <v>456.32</v>
      </c>
      <c r="M25" s="15">
        <v>392.69</v>
      </c>
      <c r="N25" s="15">
        <v>357.7</v>
      </c>
      <c r="O25" s="15">
        <v>319.93</v>
      </c>
      <c r="P25" s="15">
        <v>381.25</v>
      </c>
      <c r="Q25" s="15">
        <v>341.19</v>
      </c>
      <c r="R25" s="15">
        <v>196.0</v>
      </c>
      <c r="S25" s="15">
        <v>258.61</v>
      </c>
      <c r="T25" s="15">
        <v>250.98</v>
      </c>
      <c r="U25" s="15">
        <v>233.51</v>
      </c>
      <c r="V25" s="15">
        <v>178.57</v>
      </c>
      <c r="W25" s="19"/>
      <c r="X25" s="20">
        <v>91.13</v>
      </c>
    </row>
    <row r="26" ht="15.0" customHeight="1">
      <c r="A26" s="14" t="s">
        <v>324</v>
      </c>
      <c r="B26" s="15">
        <v>369.65</v>
      </c>
      <c r="C26" s="20">
        <v>56.95</v>
      </c>
      <c r="D26" s="15">
        <v>172.18</v>
      </c>
      <c r="E26" s="22">
        <v>-23.28</v>
      </c>
      <c r="F26" s="15">
        <v>276.11</v>
      </c>
      <c r="G26" s="15">
        <v>226.88</v>
      </c>
      <c r="H26" s="15">
        <v>213.32</v>
      </c>
      <c r="I26" s="15">
        <v>128.62</v>
      </c>
      <c r="J26" s="15">
        <v>125.61</v>
      </c>
      <c r="K26" s="15">
        <v>112.81</v>
      </c>
      <c r="L26" s="15">
        <v>103.32</v>
      </c>
      <c r="M26" s="20">
        <v>88.96</v>
      </c>
      <c r="N26" s="20">
        <v>78.87</v>
      </c>
      <c r="O26" s="20">
        <v>66.92</v>
      </c>
      <c r="P26" s="19"/>
      <c r="Q26" s="19"/>
      <c r="R26" s="19"/>
      <c r="S26" s="19"/>
      <c r="T26" s="19"/>
      <c r="U26" s="19"/>
      <c r="V26" s="19"/>
      <c r="W26" s="19"/>
      <c r="X26" s="22">
        <v>-5.66</v>
      </c>
    </row>
    <row r="27" ht="15.0" customHeight="1">
      <c r="A27" s="14" t="s">
        <v>325</v>
      </c>
      <c r="B27" s="19"/>
      <c r="C27" s="15">
        <v>259.33</v>
      </c>
      <c r="D27" s="15">
        <v>248.82</v>
      </c>
      <c r="E27" s="15">
        <v>287.04</v>
      </c>
      <c r="F27" s="19"/>
      <c r="G27" s="19"/>
      <c r="H27" s="19"/>
      <c r="I27" s="15">
        <v>129.75</v>
      </c>
      <c r="J27" s="15">
        <v>126.36</v>
      </c>
      <c r="K27" s="15">
        <v>115.18</v>
      </c>
      <c r="L27" s="15">
        <v>105.71</v>
      </c>
      <c r="M27" s="20">
        <v>90.7</v>
      </c>
      <c r="N27" s="20">
        <v>78.22</v>
      </c>
      <c r="O27" s="20">
        <v>67.68</v>
      </c>
      <c r="P27" s="20">
        <v>68.42</v>
      </c>
      <c r="Q27" s="20">
        <v>64.51</v>
      </c>
      <c r="R27" s="20">
        <v>58.8</v>
      </c>
      <c r="S27" s="20">
        <v>53.16</v>
      </c>
      <c r="T27" s="20">
        <v>50.98</v>
      </c>
      <c r="U27" s="20">
        <v>50.45</v>
      </c>
      <c r="V27" s="20">
        <v>47.95</v>
      </c>
      <c r="W27" s="19"/>
      <c r="X27" s="20">
        <v>28.83</v>
      </c>
    </row>
    <row r="28" ht="15.0" customHeight="1">
      <c r="A28" s="14" t="s">
        <v>326</v>
      </c>
      <c r="B28" s="19"/>
      <c r="C28" s="19">
        <v>0.0</v>
      </c>
      <c r="D28" s="15">
        <v>127.4</v>
      </c>
      <c r="E28" s="21">
        <v>-334.45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5.0" customHeight="1">
      <c r="A29" s="14" t="s">
        <v>327</v>
      </c>
      <c r="B29" s="19"/>
      <c r="C29" s="19"/>
      <c r="D29" s="19"/>
      <c r="E29" s="19"/>
      <c r="F29" s="19"/>
      <c r="G29" s="19"/>
      <c r="H29" s="19"/>
      <c r="I29" s="19"/>
      <c r="J29" s="19"/>
      <c r="K29" s="19">
        <v>0.0</v>
      </c>
      <c r="L29" s="20">
        <v>34.65</v>
      </c>
      <c r="M29" s="19">
        <v>0.0</v>
      </c>
      <c r="N29" s="20">
        <v>1.59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15.0" customHeight="1">
      <c r="A30" s="14" t="s">
        <v>328</v>
      </c>
      <c r="B30" s="19"/>
      <c r="C30" s="22">
        <v>-2.03</v>
      </c>
      <c r="D30" s="22">
        <v>-9.95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15.0" customHeight="1">
      <c r="A31" s="14" t="s">
        <v>329</v>
      </c>
      <c r="B31" s="19"/>
      <c r="C31" s="21">
        <v>-190.18</v>
      </c>
      <c r="D31" s="21">
        <v>-214.98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15.0" customHeight="1">
      <c r="A32" s="14" t="s">
        <v>330</v>
      </c>
      <c r="B32" s="19"/>
      <c r="C32" s="22">
        <v>-2.03</v>
      </c>
      <c r="D32" s="20">
        <v>1.0</v>
      </c>
      <c r="E32" s="22">
        <v>-0.38</v>
      </c>
      <c r="F32" s="19"/>
      <c r="G32" s="19"/>
      <c r="H32" s="19"/>
      <c r="I32" s="22">
        <v>-1.13</v>
      </c>
      <c r="J32" s="22">
        <v>-0.75</v>
      </c>
      <c r="K32" s="22">
        <v>-2.38</v>
      </c>
      <c r="L32" s="22">
        <v>-2.41</v>
      </c>
      <c r="M32" s="22">
        <v>-1.74</v>
      </c>
      <c r="N32" s="22">
        <v>-0.95</v>
      </c>
      <c r="O32" s="22">
        <v>-0.75</v>
      </c>
      <c r="P32" s="22">
        <v>-0.77</v>
      </c>
      <c r="Q32" s="22">
        <v>-0.74</v>
      </c>
      <c r="R32" s="20">
        <v>0.65</v>
      </c>
      <c r="S32" s="22">
        <v>-1.26</v>
      </c>
      <c r="T32" s="22">
        <v>-0.68</v>
      </c>
      <c r="U32" s="22">
        <v>-0.83</v>
      </c>
      <c r="V32" s="20">
        <v>6.09</v>
      </c>
      <c r="W32" s="19"/>
      <c r="X32" s="19"/>
    </row>
    <row r="33" ht="15.0" customHeight="1">
      <c r="A33" s="14" t="s">
        <v>324</v>
      </c>
      <c r="B33" s="19"/>
      <c r="C33" s="19"/>
      <c r="D33" s="19"/>
      <c r="E33" s="20">
        <v>23.75</v>
      </c>
      <c r="F33" s="19"/>
      <c r="G33" s="19"/>
      <c r="H33" s="19"/>
      <c r="I33" s="19"/>
      <c r="J33" s="19"/>
      <c r="K33" s="19">
        <v>0.0</v>
      </c>
      <c r="L33" s="22">
        <v>-34.63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15.0" customHeight="1">
      <c r="A34" s="14" t="s">
        <v>117</v>
      </c>
      <c r="B34" s="19"/>
      <c r="C34" s="22">
        <v>-9.15</v>
      </c>
      <c r="D34" s="20">
        <v>19.91</v>
      </c>
      <c r="E34" s="20">
        <v>0.76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ht="15.0" customHeight="1">
      <c r="A35" s="14" t="s">
        <v>331</v>
      </c>
      <c r="B35" s="19"/>
      <c r="C35" s="21">
        <v>-175.94</v>
      </c>
      <c r="D35" s="21">
        <v>-186.12</v>
      </c>
      <c r="E35" s="22">
        <v>-82.85</v>
      </c>
      <c r="F35" s="22">
        <v>-31.67</v>
      </c>
      <c r="G35" s="22">
        <v>-30.29</v>
      </c>
      <c r="H35" s="22">
        <v>-15.21</v>
      </c>
      <c r="I35" s="22">
        <v>-12.66</v>
      </c>
      <c r="J35" s="22">
        <v>-10.63</v>
      </c>
      <c r="K35" s="22">
        <v>-7.6</v>
      </c>
      <c r="L35" s="22">
        <v>-9.15</v>
      </c>
      <c r="M35" s="22">
        <v>-2.44</v>
      </c>
      <c r="N35" s="22">
        <v>-8.9</v>
      </c>
      <c r="O35" s="22">
        <v>-5.88</v>
      </c>
      <c r="P35" s="19"/>
      <c r="Q35" s="19"/>
      <c r="R35" s="19"/>
      <c r="S35" s="19"/>
      <c r="T35" s="20">
        <v>1.36</v>
      </c>
      <c r="U35" s="19">
        <v>0.0</v>
      </c>
      <c r="V35" s="22">
        <v>-0.25</v>
      </c>
      <c r="W35" s="19"/>
      <c r="X35" s="19"/>
    </row>
    <row r="36" ht="15.0" customHeight="1">
      <c r="A36" s="14" t="s">
        <v>332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0">
        <v>2.71</v>
      </c>
      <c r="P36" s="20">
        <v>3.01</v>
      </c>
      <c r="Q36" s="20">
        <v>1.63</v>
      </c>
      <c r="R36" s="20">
        <v>0.91</v>
      </c>
      <c r="S36" s="20">
        <v>6.1</v>
      </c>
      <c r="T36" s="20">
        <v>4.9</v>
      </c>
      <c r="U36" s="20">
        <v>2.6</v>
      </c>
      <c r="V36" s="20">
        <v>1.58</v>
      </c>
      <c r="W36" s="15">
        <v>193.8</v>
      </c>
      <c r="X36" s="19"/>
    </row>
    <row r="37" ht="15.0" customHeight="1">
      <c r="A37" s="14" t="s">
        <v>333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2">
        <v>-8.59</v>
      </c>
      <c r="P37" s="22">
        <v>-10.81</v>
      </c>
      <c r="Q37" s="22">
        <v>-4.88</v>
      </c>
      <c r="R37" s="22">
        <v>-6.34</v>
      </c>
      <c r="S37" s="22">
        <v>-12.87</v>
      </c>
      <c r="T37" s="22">
        <v>-10.36</v>
      </c>
      <c r="U37" s="22">
        <v>-7.61</v>
      </c>
      <c r="V37" s="22">
        <v>-7.3</v>
      </c>
      <c r="W37" s="19"/>
      <c r="X37" s="19"/>
    </row>
    <row r="38" ht="15.0" customHeight="1">
      <c r="A38" s="14" t="s">
        <v>334</v>
      </c>
      <c r="B38" s="19"/>
      <c r="C38" s="20">
        <v>13.22</v>
      </c>
      <c r="D38" s="20">
        <v>9.95</v>
      </c>
      <c r="E38" s="20">
        <v>25.08</v>
      </c>
      <c r="F38" s="19"/>
      <c r="G38" s="19"/>
      <c r="H38" s="19"/>
      <c r="I38" s="20">
        <v>1.94</v>
      </c>
      <c r="J38" s="20">
        <v>1.4</v>
      </c>
      <c r="K38" s="20">
        <v>1.51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5.0" customHeight="1">
      <c r="A39" s="14" t="s">
        <v>335</v>
      </c>
      <c r="B39" s="19"/>
      <c r="C39" s="19"/>
      <c r="D39" s="19"/>
      <c r="E39" s="19"/>
      <c r="F39" s="19"/>
      <c r="G39" s="19"/>
      <c r="H39" s="19"/>
      <c r="I39" s="22">
        <v>-14.6</v>
      </c>
      <c r="J39" s="22">
        <v>-12.02</v>
      </c>
      <c r="K39" s="22">
        <v>-9.11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0" customHeight="1">
      <c r="A40" s="14" t="s">
        <v>336</v>
      </c>
      <c r="B40" s="21">
        <v>-179.0</v>
      </c>
      <c r="C40" s="21">
        <v>-180.01</v>
      </c>
      <c r="D40" s="21">
        <v>-180.15</v>
      </c>
      <c r="E40" s="21">
        <v>-178.06</v>
      </c>
      <c r="F40" s="21">
        <v>-176.09</v>
      </c>
      <c r="G40" s="21">
        <v>-105.25</v>
      </c>
      <c r="H40" s="21">
        <v>-116.85</v>
      </c>
      <c r="I40" s="21">
        <v>-125.51</v>
      </c>
      <c r="J40" s="21">
        <v>-122.9</v>
      </c>
      <c r="K40" s="21">
        <v>-123.49</v>
      </c>
      <c r="L40" s="21">
        <v>-114.5</v>
      </c>
      <c r="M40" s="22">
        <v>-91.21</v>
      </c>
      <c r="N40" s="22">
        <v>-71.43</v>
      </c>
      <c r="O40" s="21">
        <v>-107.47</v>
      </c>
      <c r="P40" s="21">
        <v>-105.63</v>
      </c>
      <c r="Q40" s="22">
        <v>-74.4</v>
      </c>
      <c r="R40" s="22">
        <v>-47.64</v>
      </c>
      <c r="S40" s="22">
        <v>-81.37</v>
      </c>
      <c r="T40" s="22">
        <v>-69.83</v>
      </c>
      <c r="U40" s="22">
        <v>-68.2</v>
      </c>
      <c r="V40" s="22">
        <v>-41.29</v>
      </c>
      <c r="W40" s="19"/>
      <c r="X40" s="22">
        <v>-41.92</v>
      </c>
    </row>
    <row r="41" ht="15.0" customHeight="1">
      <c r="A41" s="14" t="s">
        <v>337</v>
      </c>
      <c r="B41" s="19"/>
      <c r="C41" s="21">
        <v>-113.9</v>
      </c>
      <c r="D41" s="15">
        <v>171.19</v>
      </c>
      <c r="E41" s="21">
        <v>-398.59</v>
      </c>
      <c r="F41" s="21">
        <v>-238.32</v>
      </c>
      <c r="G41" s="20">
        <v>94.58</v>
      </c>
      <c r="H41" s="22">
        <v>-26.67</v>
      </c>
      <c r="I41" s="21">
        <v>-112.02</v>
      </c>
      <c r="J41" s="22">
        <v>-95.85</v>
      </c>
      <c r="K41" s="22">
        <v>-21.8</v>
      </c>
      <c r="L41" s="22">
        <v>-35.2</v>
      </c>
      <c r="M41" s="22">
        <v>-63.44</v>
      </c>
      <c r="N41" s="22">
        <v>-13.84</v>
      </c>
      <c r="O41" s="20">
        <v>23.13</v>
      </c>
      <c r="P41" s="22">
        <v>-58.54</v>
      </c>
      <c r="Q41" s="22">
        <v>-38.3</v>
      </c>
      <c r="R41" s="20">
        <v>23.93</v>
      </c>
      <c r="S41" s="22">
        <v>-34.04</v>
      </c>
      <c r="T41" s="22">
        <v>-13.99</v>
      </c>
      <c r="U41" s="22">
        <v>-32.18</v>
      </c>
      <c r="V41" s="22">
        <v>-19.41</v>
      </c>
      <c r="W41" s="19"/>
      <c r="X41" s="22">
        <v>-11.28</v>
      </c>
    </row>
    <row r="42" ht="15.0" customHeight="1">
      <c r="A42" s="14" t="s">
        <v>338</v>
      </c>
      <c r="B42" s="19"/>
      <c r="C42" s="22">
        <v>-25.42</v>
      </c>
      <c r="D42" s="22">
        <v>-99.53</v>
      </c>
      <c r="E42" s="22">
        <v>-22.99</v>
      </c>
      <c r="F42" s="21">
        <v>-188.92</v>
      </c>
      <c r="G42" s="20">
        <v>55.46</v>
      </c>
      <c r="H42" s="20">
        <v>66.82</v>
      </c>
      <c r="I42" s="22">
        <v>-68.05</v>
      </c>
      <c r="J42" s="22">
        <v>-67.7</v>
      </c>
      <c r="K42" s="20">
        <v>8.0</v>
      </c>
      <c r="L42" s="22">
        <v>-51.74</v>
      </c>
      <c r="M42" s="22">
        <v>-3.05</v>
      </c>
      <c r="N42" s="22">
        <v>-4.0</v>
      </c>
      <c r="O42" s="20">
        <v>20.05</v>
      </c>
      <c r="P42" s="20">
        <v>10.15</v>
      </c>
      <c r="Q42" s="22">
        <v>-79.51</v>
      </c>
      <c r="R42" s="20">
        <v>31.03</v>
      </c>
      <c r="S42" s="22">
        <v>-1.33</v>
      </c>
      <c r="T42" s="22">
        <v>-25.36</v>
      </c>
      <c r="U42" s="20">
        <v>1.47</v>
      </c>
      <c r="V42" s="22">
        <v>-59.81</v>
      </c>
      <c r="W42" s="19"/>
      <c r="X42" s="22">
        <v>-38.95</v>
      </c>
    </row>
    <row r="43" ht="15.0" customHeight="1">
      <c r="A43" s="14" t="s">
        <v>339</v>
      </c>
      <c r="B43" s="19"/>
      <c r="C43" s="20">
        <v>2.03</v>
      </c>
      <c r="D43" s="15">
        <v>131.38</v>
      </c>
      <c r="E43" s="22">
        <v>-28.22</v>
      </c>
      <c r="F43" s="15">
        <v>312.99</v>
      </c>
      <c r="G43" s="22">
        <v>-61.16</v>
      </c>
      <c r="H43" s="21">
        <v>-115.95</v>
      </c>
      <c r="I43" s="20">
        <v>34.66</v>
      </c>
      <c r="J43" s="20">
        <v>35.65</v>
      </c>
      <c r="K43" s="20">
        <v>41.79</v>
      </c>
      <c r="L43" s="22">
        <v>-1.74</v>
      </c>
      <c r="M43" s="20">
        <v>48.3</v>
      </c>
      <c r="N43" s="20">
        <v>24.64</v>
      </c>
      <c r="O43" s="22">
        <v>-27.77</v>
      </c>
      <c r="P43" s="22">
        <v>-4.35</v>
      </c>
      <c r="Q43" s="20">
        <v>25.91</v>
      </c>
      <c r="R43" s="22">
        <v>-29.07</v>
      </c>
      <c r="S43" s="20">
        <v>12.8</v>
      </c>
      <c r="T43" s="22">
        <v>-17.86</v>
      </c>
      <c r="U43" s="20">
        <v>1.86</v>
      </c>
      <c r="V43" s="20">
        <v>38.0</v>
      </c>
      <c r="W43" s="19"/>
      <c r="X43" s="20">
        <v>38.22</v>
      </c>
    </row>
    <row r="44" ht="15.0" customHeight="1">
      <c r="A44" s="14" t="s">
        <v>323</v>
      </c>
      <c r="B44" s="15">
        <v>1033.74</v>
      </c>
      <c r="C44" s="15">
        <v>823.77</v>
      </c>
      <c r="D44" s="15">
        <v>752.43</v>
      </c>
      <c r="E44" s="15">
        <v>910.52</v>
      </c>
      <c r="F44" s="15">
        <v>844.86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ht="15.0" customHeight="1">
      <c r="A45" s="14" t="s">
        <v>340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0.0</v>
      </c>
      <c r="V45" s="20">
        <v>0.19</v>
      </c>
      <c r="W45" s="19"/>
      <c r="X45" s="19"/>
    </row>
    <row r="46" ht="15.0" customHeight="1">
      <c r="A46" s="14" t="s">
        <v>341</v>
      </c>
      <c r="B46" s="19"/>
      <c r="C46" s="20">
        <v>1.02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5.0" customHeight="1">
      <c r="A47" s="16" t="s">
        <v>342</v>
      </c>
      <c r="B47" s="17">
        <v>995.61</v>
      </c>
      <c r="C47" s="17">
        <v>686.47</v>
      </c>
      <c r="D47" s="17">
        <v>955.47</v>
      </c>
      <c r="E47" s="17">
        <v>460.73</v>
      </c>
      <c r="F47" s="17">
        <v>730.61</v>
      </c>
      <c r="G47" s="17">
        <v>737.83</v>
      </c>
      <c r="H47" s="17">
        <v>547.62</v>
      </c>
      <c r="I47" s="17">
        <v>428.28</v>
      </c>
      <c r="J47" s="17">
        <v>375.81</v>
      </c>
      <c r="K47" s="17">
        <v>456.64</v>
      </c>
      <c r="L47" s="17">
        <v>347.31</v>
      </c>
      <c r="M47" s="17">
        <v>369.8</v>
      </c>
      <c r="N47" s="17">
        <v>363.04</v>
      </c>
      <c r="O47" s="17">
        <v>288.92</v>
      </c>
      <c r="P47" s="17">
        <v>282.73</v>
      </c>
      <c r="Q47" s="17">
        <v>235.41</v>
      </c>
      <c r="R47" s="17">
        <v>228.27</v>
      </c>
      <c r="S47" s="17">
        <v>199.8</v>
      </c>
      <c r="T47" s="17">
        <v>170.14</v>
      </c>
      <c r="U47" s="17">
        <v>174.1</v>
      </c>
      <c r="V47" s="17">
        <v>197.11</v>
      </c>
      <c r="W47" s="17">
        <v>208.39</v>
      </c>
      <c r="X47" s="23">
        <v>60.38</v>
      </c>
    </row>
    <row r="48" ht="15.0" customHeight="1">
      <c r="A48" s="14" t="s">
        <v>343</v>
      </c>
      <c r="B48" s="21">
        <v>-589.95</v>
      </c>
      <c r="C48" s="21">
        <v>-404.77</v>
      </c>
      <c r="D48" s="21">
        <v>-565.32</v>
      </c>
      <c r="E48" s="21">
        <v>-1220.56</v>
      </c>
      <c r="F48" s="21">
        <v>-1048.31</v>
      </c>
      <c r="G48" s="21">
        <v>-224.09</v>
      </c>
      <c r="H48" s="21">
        <v>-263.08</v>
      </c>
      <c r="I48" s="22">
        <v>-3.42</v>
      </c>
      <c r="J48" s="22">
        <v>-80.95</v>
      </c>
      <c r="K48" s="22">
        <v>-76.71</v>
      </c>
      <c r="L48" s="19">
        <v>0.0</v>
      </c>
      <c r="M48" s="21">
        <v>-105.79</v>
      </c>
      <c r="N48" s="22">
        <v>-69.39</v>
      </c>
      <c r="O48" s="21">
        <v>-122.26</v>
      </c>
      <c r="P48" s="22">
        <v>-69.82</v>
      </c>
      <c r="Q48" s="22">
        <v>-54.55</v>
      </c>
      <c r="R48" s="19">
        <v>0.0</v>
      </c>
      <c r="S48" s="22">
        <v>-19.94</v>
      </c>
      <c r="T48" s="22">
        <v>-42.37</v>
      </c>
      <c r="U48" s="22">
        <v>-12.27</v>
      </c>
      <c r="V48" s="22">
        <v>-23.38</v>
      </c>
      <c r="W48" s="19">
        <v>0.0</v>
      </c>
      <c r="X48" s="19"/>
    </row>
    <row r="49" ht="15.0" customHeight="1">
      <c r="A49" s="14" t="s">
        <v>344</v>
      </c>
      <c r="B49" s="21">
        <v>-276.44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22">
        <v>-33.58</v>
      </c>
      <c r="X49" s="20">
        <v>2.89</v>
      </c>
    </row>
    <row r="50" ht="15.0" customHeight="1">
      <c r="A50" s="14" t="s">
        <v>345</v>
      </c>
      <c r="B50" s="19"/>
      <c r="C50" s="19">
        <v>0.0</v>
      </c>
      <c r="D50" s="22">
        <v>-27.87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5.0" customHeight="1">
      <c r="A51" s="14" t="s">
        <v>345</v>
      </c>
      <c r="B51" s="19"/>
      <c r="C51" s="19"/>
      <c r="D51" s="19"/>
      <c r="E51" s="15">
        <v>629.57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ht="15.0" customHeight="1">
      <c r="A52" s="14" t="s">
        <v>346</v>
      </c>
      <c r="B52" s="19"/>
      <c r="C52" s="21">
        <v>-228.82</v>
      </c>
      <c r="D52" s="21">
        <v>-215.98</v>
      </c>
      <c r="E52" s="21">
        <v>-152.78</v>
      </c>
      <c r="F52" s="21">
        <v>-189.32</v>
      </c>
      <c r="G52" s="21">
        <v>-117.94</v>
      </c>
      <c r="H52" s="21">
        <v>-180.51</v>
      </c>
      <c r="I52" s="21">
        <v>-199.28</v>
      </c>
      <c r="J52" s="22">
        <v>-96.63</v>
      </c>
      <c r="K52" s="21">
        <v>-211.16</v>
      </c>
      <c r="L52" s="21">
        <v>-112.54</v>
      </c>
      <c r="M52" s="21">
        <v>-126.32</v>
      </c>
      <c r="N52" s="21">
        <v>-105.9</v>
      </c>
      <c r="O52" s="22">
        <v>-60.34</v>
      </c>
      <c r="P52" s="22">
        <v>-83.28</v>
      </c>
      <c r="Q52" s="22">
        <v>-40.25</v>
      </c>
      <c r="R52" s="22">
        <v>-49.62</v>
      </c>
      <c r="S52" s="22">
        <v>-68.8</v>
      </c>
      <c r="T52" s="22">
        <v>-57.68</v>
      </c>
      <c r="U52" s="22">
        <v>-50.47</v>
      </c>
      <c r="V52" s="22">
        <v>-33.05</v>
      </c>
      <c r="W52" s="19"/>
      <c r="X52" s="22">
        <v>-53.66</v>
      </c>
    </row>
    <row r="53" ht="15.0" customHeight="1">
      <c r="A53" s="14" t="s">
        <v>347</v>
      </c>
      <c r="B53" s="19"/>
      <c r="C53" s="22">
        <v>-22.37</v>
      </c>
      <c r="D53" s="22">
        <v>-9.95</v>
      </c>
      <c r="E53" s="22">
        <v>-7.22</v>
      </c>
      <c r="F53" s="19"/>
      <c r="G53" s="22">
        <v>-7.11</v>
      </c>
      <c r="H53" s="22">
        <v>-6.37</v>
      </c>
      <c r="I53" s="22">
        <v>-10.85</v>
      </c>
      <c r="J53" s="22">
        <v>-15.28</v>
      </c>
      <c r="K53" s="22">
        <v>-0.47</v>
      </c>
      <c r="L53" s="22">
        <v>-2.05</v>
      </c>
      <c r="M53" s="19"/>
      <c r="N53" s="19"/>
      <c r="O53" s="22">
        <v>-2.02</v>
      </c>
      <c r="P53" s="22">
        <v>-0.16</v>
      </c>
      <c r="Q53" s="19">
        <v>0.0</v>
      </c>
      <c r="R53" s="22">
        <v>-0.26</v>
      </c>
      <c r="S53" s="19">
        <v>0.0</v>
      </c>
      <c r="T53" s="22">
        <v>-0.2</v>
      </c>
      <c r="U53" s="22">
        <v>-2.51</v>
      </c>
      <c r="V53" s="22">
        <v>-1.67</v>
      </c>
      <c r="W53" s="19"/>
      <c r="X53" s="19"/>
    </row>
    <row r="54" ht="15.0" customHeight="1">
      <c r="A54" s="14" t="s">
        <v>347</v>
      </c>
      <c r="B54" s="19"/>
      <c r="C54" s="19"/>
      <c r="D54" s="19"/>
      <c r="E54" s="19"/>
      <c r="F54" s="20">
        <v>38.58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5.0" customHeight="1">
      <c r="A55" s="14" t="s">
        <v>348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>
        <v>0.0</v>
      </c>
      <c r="Q55" s="22">
        <v>-0.47</v>
      </c>
      <c r="R55" s="22">
        <v>-0.71</v>
      </c>
      <c r="S55" s="20">
        <v>17.67</v>
      </c>
      <c r="T55" s="22">
        <v>-7.79</v>
      </c>
      <c r="U55" s="22">
        <v>-6.26</v>
      </c>
      <c r="V55" s="22">
        <v>-15.83</v>
      </c>
      <c r="W55" s="19"/>
      <c r="X55" s="22">
        <v>-6.75</v>
      </c>
    </row>
    <row r="56" ht="15.0" customHeight="1">
      <c r="A56" s="14" t="s">
        <v>349</v>
      </c>
      <c r="B56" s="20">
        <v>8.47</v>
      </c>
      <c r="C56" s="22">
        <v>-6.1</v>
      </c>
      <c r="D56" s="22">
        <v>-16.92</v>
      </c>
      <c r="E56" s="22">
        <v>-0.29</v>
      </c>
      <c r="F56" s="22">
        <v>-18.64</v>
      </c>
      <c r="G56" s="22">
        <v>-2.63</v>
      </c>
      <c r="H56" s="22">
        <v>-2.04</v>
      </c>
      <c r="I56" s="19">
        <v>0.0</v>
      </c>
      <c r="J56" s="22">
        <v>-2.33</v>
      </c>
      <c r="K56" s="20">
        <v>2.17</v>
      </c>
      <c r="L56" s="20">
        <v>8.07</v>
      </c>
      <c r="M56" s="22">
        <v>-3.57</v>
      </c>
      <c r="N56" s="22">
        <v>-7.22</v>
      </c>
      <c r="O56" s="20">
        <v>0.46</v>
      </c>
      <c r="P56" s="20">
        <v>1.84</v>
      </c>
      <c r="Q56" s="20">
        <v>1.15</v>
      </c>
      <c r="R56" s="22">
        <v>-0.05</v>
      </c>
      <c r="S56" s="22">
        <v>-0.33</v>
      </c>
      <c r="T56" s="22">
        <v>-0.57</v>
      </c>
      <c r="U56" s="20">
        <v>2.65</v>
      </c>
      <c r="V56" s="19">
        <v>0.0</v>
      </c>
      <c r="W56" s="19"/>
      <c r="X56" s="19"/>
    </row>
    <row r="57" ht="15.0" customHeight="1">
      <c r="A57" s="14" t="s">
        <v>350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22">
        <v>-0.48</v>
      </c>
    </row>
    <row r="58" ht="15.0" customHeight="1">
      <c r="A58" s="16" t="s">
        <v>351</v>
      </c>
      <c r="B58" s="24">
        <v>-857.92</v>
      </c>
      <c r="C58" s="24">
        <v>-662.07</v>
      </c>
      <c r="D58" s="24">
        <v>-836.03</v>
      </c>
      <c r="E58" s="24">
        <v>-751.28</v>
      </c>
      <c r="F58" s="24">
        <v>-1217.68</v>
      </c>
      <c r="G58" s="24">
        <v>-351.76</v>
      </c>
      <c r="H58" s="24">
        <v>-452.0</v>
      </c>
      <c r="I58" s="24">
        <v>-213.54</v>
      </c>
      <c r="J58" s="24">
        <v>-195.2</v>
      </c>
      <c r="K58" s="24">
        <v>-286.16</v>
      </c>
      <c r="L58" s="24">
        <v>-106.52</v>
      </c>
      <c r="M58" s="24">
        <v>-235.68</v>
      </c>
      <c r="N58" s="24">
        <v>-182.5</v>
      </c>
      <c r="O58" s="24">
        <v>-184.15</v>
      </c>
      <c r="P58" s="24">
        <v>-151.42</v>
      </c>
      <c r="Q58" s="25">
        <v>-94.12</v>
      </c>
      <c r="R58" s="25">
        <v>-50.63</v>
      </c>
      <c r="S58" s="25">
        <v>-71.4</v>
      </c>
      <c r="T58" s="24">
        <v>-108.62</v>
      </c>
      <c r="U58" s="25">
        <v>-68.87</v>
      </c>
      <c r="V58" s="25">
        <v>-73.92</v>
      </c>
      <c r="W58" s="25">
        <v>-33.58</v>
      </c>
      <c r="X58" s="25">
        <v>-58.0</v>
      </c>
    </row>
    <row r="59" ht="15.0" customHeight="1">
      <c r="A59" s="14" t="s">
        <v>352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21">
        <v>-140.67</v>
      </c>
      <c r="X59" s="19"/>
    </row>
    <row r="60" ht="15.0" customHeight="1">
      <c r="A60" s="14" t="s">
        <v>353</v>
      </c>
      <c r="B60" s="15">
        <v>3614.92</v>
      </c>
      <c r="C60" s="15">
        <v>904.11</v>
      </c>
      <c r="D60" s="15">
        <v>2612.6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ht="15.0" customHeight="1">
      <c r="A61" s="14" t="s">
        <v>354</v>
      </c>
      <c r="B61" s="21">
        <v>-3520.66</v>
      </c>
      <c r="C61" s="21">
        <v>-653.93</v>
      </c>
      <c r="D61" s="21">
        <v>-2804.69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ht="15.0" customHeight="1">
      <c r="A62" s="14" t="s">
        <v>355</v>
      </c>
      <c r="B62" s="19"/>
      <c r="C62" s="19"/>
      <c r="D62" s="19"/>
      <c r="E62" s="21">
        <v>-1685.18</v>
      </c>
      <c r="F62" s="21">
        <v>-310.88</v>
      </c>
      <c r="G62" s="21">
        <v>-401.07</v>
      </c>
      <c r="H62" s="21">
        <v>-258.38</v>
      </c>
      <c r="I62" s="22">
        <v>-42.12</v>
      </c>
      <c r="J62" s="22">
        <v>-74.25</v>
      </c>
      <c r="K62" s="22">
        <v>-59.44</v>
      </c>
      <c r="L62" s="22">
        <v>-86.86</v>
      </c>
      <c r="M62" s="20">
        <v>29.9</v>
      </c>
      <c r="N62" s="20">
        <v>22.7</v>
      </c>
      <c r="O62" s="20">
        <v>44.15</v>
      </c>
      <c r="P62" s="20">
        <v>74.65</v>
      </c>
      <c r="Q62" s="22">
        <v>-1.18</v>
      </c>
      <c r="R62" s="22">
        <v>-36.24</v>
      </c>
      <c r="S62" s="22">
        <v>-61.6</v>
      </c>
      <c r="T62" s="20">
        <v>11.19</v>
      </c>
      <c r="U62" s="19"/>
      <c r="V62" s="19"/>
      <c r="W62" s="19"/>
      <c r="X62" s="22">
        <v>-2.01</v>
      </c>
    </row>
    <row r="63" ht="15.0" customHeight="1">
      <c r="A63" s="14" t="s">
        <v>356</v>
      </c>
      <c r="B63" s="19"/>
      <c r="C63" s="19"/>
      <c r="D63" s="19"/>
      <c r="E63" s="19"/>
      <c r="F63" s="15">
        <v>807.48</v>
      </c>
      <c r="G63" s="15">
        <v>492.92</v>
      </c>
      <c r="H63" s="15">
        <v>478.12</v>
      </c>
      <c r="I63" s="20">
        <v>72.79</v>
      </c>
      <c r="J63" s="15">
        <v>225.46</v>
      </c>
      <c r="K63" s="15">
        <v>191.08</v>
      </c>
      <c r="L63" s="15">
        <v>149.16</v>
      </c>
      <c r="M63" s="19"/>
      <c r="N63" s="19"/>
      <c r="O63" s="19"/>
      <c r="P63" s="19">
        <v>0.0</v>
      </c>
      <c r="Q63" s="19">
        <v>0.0</v>
      </c>
      <c r="R63" s="19">
        <v>0.0</v>
      </c>
      <c r="S63" s="20">
        <v>45.05</v>
      </c>
      <c r="T63" s="19">
        <v>0.0</v>
      </c>
      <c r="U63" s="19"/>
      <c r="V63" s="19"/>
      <c r="W63" s="19"/>
      <c r="X63" s="19"/>
    </row>
    <row r="64" ht="15.0" customHeight="1">
      <c r="A64" s="14" t="s">
        <v>357</v>
      </c>
      <c r="B64" s="21">
        <v>-257.38</v>
      </c>
      <c r="C64" s="21">
        <v>-249.16</v>
      </c>
      <c r="D64" s="21">
        <v>-224.93</v>
      </c>
      <c r="E64" s="21">
        <v>-200.39</v>
      </c>
      <c r="F64" s="21">
        <v>-181.2</v>
      </c>
      <c r="G64" s="21">
        <v>-154.19</v>
      </c>
      <c r="H64" s="21">
        <v>-286.0</v>
      </c>
      <c r="I64" s="21">
        <v>-268.06</v>
      </c>
      <c r="J64" s="21">
        <v>-277.18</v>
      </c>
      <c r="K64" s="21">
        <v>-281.08</v>
      </c>
      <c r="L64" s="21">
        <v>-244.87</v>
      </c>
      <c r="M64" s="21">
        <v>-221.42</v>
      </c>
      <c r="N64" s="21">
        <v>-190.36</v>
      </c>
      <c r="O64" s="21">
        <v>-181.27</v>
      </c>
      <c r="P64" s="21">
        <v>-182.17</v>
      </c>
      <c r="Q64" s="21">
        <v>-115.18</v>
      </c>
      <c r="R64" s="21">
        <v>-112.88</v>
      </c>
      <c r="S64" s="21">
        <v>-117.31</v>
      </c>
      <c r="T64" s="22">
        <v>-95.1</v>
      </c>
      <c r="U64" s="22">
        <v>-87.52</v>
      </c>
      <c r="V64" s="22">
        <v>-39.49</v>
      </c>
      <c r="W64" s="19"/>
      <c r="X64" s="22">
        <v>-17.78</v>
      </c>
    </row>
    <row r="65" ht="15.0" customHeight="1">
      <c r="A65" s="14" t="s">
        <v>358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20">
        <v>38.64</v>
      </c>
      <c r="V65" s="22">
        <v>-70.08</v>
      </c>
      <c r="W65" s="19"/>
      <c r="X65" s="19"/>
    </row>
    <row r="66" ht="15.0" customHeight="1">
      <c r="A66" s="14" t="s">
        <v>359</v>
      </c>
      <c r="B66" s="19"/>
      <c r="C66" s="19"/>
      <c r="D66" s="19"/>
      <c r="E66" s="19"/>
      <c r="F66" s="20">
        <v>0.3</v>
      </c>
      <c r="G66" s="22">
        <v>-13.32</v>
      </c>
      <c r="H66" s="20">
        <v>33.46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5.0" customHeight="1">
      <c r="A67" s="14" t="s">
        <v>360</v>
      </c>
      <c r="B67" s="19"/>
      <c r="C67" s="19"/>
      <c r="D67" s="19"/>
      <c r="E67" s="15">
        <v>2418.21</v>
      </c>
      <c r="F67" s="20">
        <v>20.34</v>
      </c>
      <c r="G67" s="19"/>
      <c r="H67" s="20">
        <v>94.48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ht="15.0" customHeight="1">
      <c r="A68" s="14" t="s">
        <v>361</v>
      </c>
      <c r="B68" s="19"/>
      <c r="C68" s="19"/>
      <c r="D68" s="19"/>
      <c r="E68" s="19"/>
      <c r="F68" s="19"/>
      <c r="G68" s="21">
        <v>-131.75</v>
      </c>
      <c r="H68" s="19"/>
      <c r="I68" s="22">
        <v>-19.56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15.0" customHeight="1">
      <c r="A69" s="14" t="s">
        <v>362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20">
        <v>13.76</v>
      </c>
    </row>
    <row r="70" ht="15.0" customHeight="1">
      <c r="A70" s="14" t="s">
        <v>363</v>
      </c>
      <c r="B70" s="19"/>
      <c r="C70" s="19"/>
      <c r="D70" s="19"/>
      <c r="E70" s="19"/>
      <c r="F70" s="19"/>
      <c r="G70" s="19"/>
      <c r="H70" s="27">
        <v>0.0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ht="15.0" customHeight="1">
      <c r="A71" s="16" t="s">
        <v>364</v>
      </c>
      <c r="B71" s="24">
        <v>-163.11</v>
      </c>
      <c r="C71" s="23">
        <v>1.02</v>
      </c>
      <c r="D71" s="24">
        <v>-417.02</v>
      </c>
      <c r="E71" s="17">
        <v>532.65</v>
      </c>
      <c r="F71" s="17">
        <v>336.04</v>
      </c>
      <c r="G71" s="24">
        <v>-207.43</v>
      </c>
      <c r="H71" s="23">
        <v>61.68</v>
      </c>
      <c r="I71" s="24">
        <v>-256.94</v>
      </c>
      <c r="J71" s="24">
        <v>-125.98</v>
      </c>
      <c r="K71" s="24">
        <v>-149.44</v>
      </c>
      <c r="L71" s="24">
        <v>-182.57</v>
      </c>
      <c r="M71" s="24">
        <v>-191.53</v>
      </c>
      <c r="N71" s="24">
        <v>-167.66</v>
      </c>
      <c r="O71" s="24">
        <v>-137.12</v>
      </c>
      <c r="P71" s="24">
        <v>-107.51</v>
      </c>
      <c r="Q71" s="24">
        <v>-116.36</v>
      </c>
      <c r="R71" s="24">
        <v>-149.11</v>
      </c>
      <c r="S71" s="24">
        <v>-133.87</v>
      </c>
      <c r="T71" s="25">
        <v>-83.91</v>
      </c>
      <c r="U71" s="25">
        <v>-48.88</v>
      </c>
      <c r="V71" s="24">
        <v>-109.57</v>
      </c>
      <c r="W71" s="24">
        <v>-140.67</v>
      </c>
      <c r="X71" s="25">
        <v>-6.02</v>
      </c>
    </row>
    <row r="72" ht="15.0" customHeight="1">
      <c r="A72" s="14" t="s">
        <v>365</v>
      </c>
      <c r="B72" s="22">
        <v>-25.42</v>
      </c>
      <c r="C72" s="20">
        <v>25.42</v>
      </c>
      <c r="D72" s="21">
        <v>-297.59</v>
      </c>
      <c r="E72" s="15">
        <v>242.1</v>
      </c>
      <c r="F72" s="21">
        <v>-151.03</v>
      </c>
      <c r="G72" s="15">
        <v>178.64</v>
      </c>
      <c r="H72" s="15">
        <v>157.29</v>
      </c>
      <c r="I72" s="22">
        <v>-42.21</v>
      </c>
      <c r="J72" s="20">
        <v>54.63</v>
      </c>
      <c r="K72" s="19"/>
      <c r="L72" s="20">
        <v>58.21</v>
      </c>
      <c r="M72" s="22">
        <v>-57.4</v>
      </c>
      <c r="N72" s="20">
        <v>12.88</v>
      </c>
      <c r="O72" s="22">
        <v>-32.36</v>
      </c>
      <c r="P72" s="19"/>
      <c r="Q72" s="19"/>
      <c r="R72" s="19"/>
      <c r="S72" s="19"/>
      <c r="T72" s="19"/>
      <c r="U72" s="19"/>
      <c r="V72" s="19"/>
      <c r="W72" s="19"/>
      <c r="X72" s="19"/>
    </row>
    <row r="73" ht="15.0" customHeight="1">
      <c r="A73" s="14" t="s">
        <v>366</v>
      </c>
      <c r="B73" s="22">
        <v>-41.31</v>
      </c>
      <c r="C73" s="20">
        <v>19.32</v>
      </c>
      <c r="D73" s="22">
        <v>-17.91</v>
      </c>
      <c r="E73" s="20">
        <v>18.05</v>
      </c>
      <c r="F73" s="20">
        <v>15.13</v>
      </c>
      <c r="G73" s="22">
        <v>-24.05</v>
      </c>
      <c r="H73" s="20">
        <v>4.42</v>
      </c>
      <c r="I73" s="20">
        <v>7.76</v>
      </c>
      <c r="J73" s="22">
        <v>-1.87</v>
      </c>
      <c r="K73" s="19"/>
      <c r="L73" s="19"/>
      <c r="M73" s="19"/>
      <c r="N73" s="19"/>
      <c r="O73" s="20">
        <v>7.01</v>
      </c>
      <c r="P73" s="20">
        <v>2.88</v>
      </c>
      <c r="Q73" s="20">
        <v>10.85</v>
      </c>
      <c r="R73" s="22">
        <v>-0.52</v>
      </c>
      <c r="S73" s="20">
        <v>2.18</v>
      </c>
      <c r="T73" s="20">
        <v>0.04</v>
      </c>
      <c r="U73" s="20">
        <v>1.72</v>
      </c>
      <c r="V73" s="20">
        <v>2.7</v>
      </c>
      <c r="W73" s="22">
        <v>-2.48</v>
      </c>
      <c r="X73" s="22">
        <v>-0.2</v>
      </c>
    </row>
    <row r="74" ht="15.0" customHeight="1">
      <c r="A74" s="14" t="s">
        <v>367</v>
      </c>
      <c r="B74" s="15">
        <v>525.96</v>
      </c>
      <c r="C74" s="15">
        <v>449.28</v>
      </c>
      <c r="D74" s="15">
        <v>759.1</v>
      </c>
      <c r="E74" s="15">
        <v>452.28</v>
      </c>
      <c r="F74" s="15">
        <v>600.25</v>
      </c>
      <c r="G74" s="15">
        <v>485.64</v>
      </c>
      <c r="H74" s="15">
        <v>273.14</v>
      </c>
      <c r="I74" s="15">
        <v>320.17</v>
      </c>
      <c r="J74" s="15">
        <v>273.78</v>
      </c>
      <c r="K74" s="15">
        <v>239.15</v>
      </c>
      <c r="L74" s="15">
        <v>200.2</v>
      </c>
      <c r="M74" s="15">
        <v>243.25</v>
      </c>
      <c r="N74" s="15">
        <v>225.73</v>
      </c>
      <c r="O74" s="15">
        <v>230.28</v>
      </c>
      <c r="P74" s="15">
        <v>206.62</v>
      </c>
      <c r="Q74" s="15">
        <v>169.64</v>
      </c>
      <c r="R74" s="15">
        <v>130.67</v>
      </c>
      <c r="S74" s="15">
        <v>147.03</v>
      </c>
      <c r="T74" s="15">
        <v>160.74</v>
      </c>
      <c r="U74" s="15">
        <v>113.26</v>
      </c>
      <c r="V74" s="20">
        <v>89.58</v>
      </c>
      <c r="W74" s="20">
        <v>64.85</v>
      </c>
      <c r="X74" s="20">
        <v>35.97</v>
      </c>
    </row>
    <row r="75" ht="15.0" customHeight="1">
      <c r="A75" s="14" t="s">
        <v>368</v>
      </c>
      <c r="B75" s="15">
        <v>457.07</v>
      </c>
      <c r="C75" s="15">
        <v>494.51</v>
      </c>
      <c r="D75" s="15">
        <v>439.96</v>
      </c>
      <c r="E75" s="15">
        <v>710.0</v>
      </c>
      <c r="F75" s="15">
        <v>468.14</v>
      </c>
      <c r="G75" s="15">
        <v>643.36</v>
      </c>
      <c r="H75" s="15">
        <v>436.09</v>
      </c>
      <c r="I75" s="15">
        <v>284.27</v>
      </c>
      <c r="J75" s="15">
        <v>328.31</v>
      </c>
      <c r="K75" s="15">
        <v>259.47</v>
      </c>
      <c r="L75" s="15">
        <v>263.92</v>
      </c>
      <c r="M75" s="15">
        <v>183.36</v>
      </c>
      <c r="N75" s="15">
        <v>239.18</v>
      </c>
      <c r="O75" s="15">
        <v>205.03</v>
      </c>
      <c r="P75" s="15">
        <v>233.43</v>
      </c>
      <c r="Q75" s="15">
        <v>206.61</v>
      </c>
      <c r="R75" s="15">
        <v>158.19</v>
      </c>
      <c r="S75" s="15">
        <v>143.61</v>
      </c>
      <c r="T75" s="15">
        <v>139.05</v>
      </c>
      <c r="U75" s="15">
        <v>174.03</v>
      </c>
      <c r="V75" s="15">
        <v>105.63</v>
      </c>
      <c r="W75" s="20">
        <v>96.36</v>
      </c>
      <c r="X75" s="20">
        <v>32.11</v>
      </c>
    </row>
    <row r="76" ht="15.0" customHeight="1">
      <c r="A76" s="16" t="s">
        <v>365</v>
      </c>
      <c r="B76" s="25">
        <v>-66.73</v>
      </c>
      <c r="C76" s="23">
        <v>44.75</v>
      </c>
      <c r="D76" s="24">
        <v>-315.5</v>
      </c>
      <c r="E76" s="17">
        <v>260.15</v>
      </c>
      <c r="F76" s="24">
        <v>-135.9</v>
      </c>
      <c r="G76" s="17">
        <v>154.59</v>
      </c>
      <c r="H76" s="17">
        <v>161.71</v>
      </c>
      <c r="I76" s="25">
        <v>-34.45</v>
      </c>
      <c r="J76" s="23">
        <v>52.76</v>
      </c>
      <c r="K76" s="23">
        <v>21.04</v>
      </c>
      <c r="L76" s="23">
        <v>58.21</v>
      </c>
      <c r="M76" s="25">
        <v>-57.4</v>
      </c>
      <c r="N76" s="23">
        <v>12.88</v>
      </c>
      <c r="O76" s="25">
        <v>-25.35</v>
      </c>
      <c r="P76" s="23">
        <v>26.68</v>
      </c>
      <c r="Q76" s="23">
        <v>35.78</v>
      </c>
      <c r="R76" s="23">
        <v>28.0</v>
      </c>
      <c r="S76" s="25">
        <v>-3.29</v>
      </c>
      <c r="T76" s="25">
        <v>-22.35</v>
      </c>
      <c r="U76" s="23">
        <v>58.07</v>
      </c>
      <c r="V76" s="23">
        <v>16.32</v>
      </c>
      <c r="W76" s="23">
        <v>31.66</v>
      </c>
      <c r="X76" s="25">
        <v>-3.84</v>
      </c>
    </row>
    <row r="77" ht="15.0" customHeight="1">
      <c r="A77" s="14" t="s">
        <v>369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20">
        <v>10.36</v>
      </c>
      <c r="U77" s="19"/>
      <c r="V77" s="19"/>
      <c r="W77" s="19"/>
      <c r="X77" s="19"/>
    </row>
    <row r="78" ht="15.0" customHeight="1">
      <c r="A78" s="14" t="s">
        <v>370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>
        <v>68.42</v>
      </c>
      <c r="Q78" s="20">
        <v>64.51</v>
      </c>
      <c r="R78" s="19"/>
      <c r="S78" s="19"/>
      <c r="T78" s="19"/>
      <c r="U78" s="19"/>
      <c r="V78" s="19"/>
      <c r="W78" s="19"/>
      <c r="X78" s="19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46092.3935334722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372</v>
      </c>
      <c r="X11" s="7" t="s">
        <v>373</v>
      </c>
      <c r="Y11" s="7" t="s">
        <v>374</v>
      </c>
      <c r="Z11" s="7" t="s">
        <v>375</v>
      </c>
      <c r="AA11" s="7" t="s">
        <v>376</v>
      </c>
      <c r="AB11" s="7" t="s">
        <v>377</v>
      </c>
      <c r="AC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44742.0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39172.0</v>
      </c>
      <c r="W13" s="9">
        <v>38352.0</v>
      </c>
      <c r="X13" s="9">
        <v>38077.0</v>
      </c>
      <c r="Y13" s="9">
        <v>37256.0</v>
      </c>
      <c r="Z13" s="9">
        <v>36891.0</v>
      </c>
      <c r="AA13" s="9">
        <v>36891.0</v>
      </c>
      <c r="AB13" s="9">
        <v>36889.0</v>
      </c>
      <c r="AC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  <c r="Z15" s="10" t="s">
        <v>47</v>
      </c>
      <c r="AA15" s="10" t="s">
        <v>47</v>
      </c>
      <c r="AB15" s="10" t="s">
        <v>47</v>
      </c>
      <c r="AC15" s="10" t="s">
        <v>47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378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379</v>
      </c>
      <c r="X19" s="13" t="s">
        <v>380</v>
      </c>
      <c r="Y19" s="13" t="s">
        <v>381</v>
      </c>
      <c r="Z19" s="13" t="s">
        <v>382</v>
      </c>
      <c r="AA19" s="13" t="s">
        <v>383</v>
      </c>
      <c r="AB19" s="13" t="s">
        <v>384</v>
      </c>
      <c r="AC19" s="13" t="s">
        <v>73</v>
      </c>
    </row>
    <row r="20" ht="15.0" customHeight="1">
      <c r="A20" s="28" t="s">
        <v>385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385</v>
      </c>
      <c r="B21" s="31">
        <v>12994.16</v>
      </c>
      <c r="C21" s="31">
        <v>13913.3</v>
      </c>
      <c r="D21" s="31">
        <v>11224.63</v>
      </c>
      <c r="E21" s="31">
        <v>17639.68</v>
      </c>
      <c r="F21" s="32">
        <v>9037.26</v>
      </c>
      <c r="G21" s="32">
        <v>9715.67</v>
      </c>
      <c r="H21" s="32">
        <v>8077.42</v>
      </c>
      <c r="I21" s="32">
        <v>7879.83</v>
      </c>
      <c r="J21" s="32">
        <v>6593.71</v>
      </c>
      <c r="K21" s="32">
        <v>6746.74</v>
      </c>
      <c r="L21" s="32">
        <v>5165.03</v>
      </c>
      <c r="M21" s="32">
        <v>4561.21</v>
      </c>
      <c r="N21" s="32">
        <v>2708.31</v>
      </c>
      <c r="O21" s="32">
        <v>2645.32</v>
      </c>
      <c r="P21" s="32">
        <v>3656.08</v>
      </c>
      <c r="Q21" s="32">
        <v>1739.16</v>
      </c>
      <c r="R21" s="32">
        <v>1184.28</v>
      </c>
      <c r="S21" s="32">
        <v>1464.35</v>
      </c>
      <c r="T21" s="32">
        <v>2241.69</v>
      </c>
      <c r="U21" s="32">
        <v>1551.13</v>
      </c>
      <c r="V21" s="32">
        <v>1143.14</v>
      </c>
      <c r="W21" s="32">
        <v>874.65</v>
      </c>
      <c r="X21" s="32">
        <v>636.26</v>
      </c>
      <c r="Y21" s="32">
        <v>1014.36</v>
      </c>
      <c r="Z21" s="32">
        <v>1056.98</v>
      </c>
      <c r="AA21" s="32">
        <v>714.69</v>
      </c>
      <c r="AB21" s="32">
        <v>752.33</v>
      </c>
      <c r="AC21" s="32">
        <v>707.38</v>
      </c>
    </row>
    <row r="22" ht="15.0" customHeight="1">
      <c r="A22" s="30" t="s">
        <v>386</v>
      </c>
      <c r="B22" s="31">
        <v>13394.85</v>
      </c>
      <c r="C22" s="31">
        <v>12658.36</v>
      </c>
      <c r="D22" s="31">
        <v>10791.41</v>
      </c>
      <c r="E22" s="31">
        <v>10380.67</v>
      </c>
      <c r="F22" s="32">
        <v>8796.62</v>
      </c>
      <c r="G22" s="32">
        <v>7485.02</v>
      </c>
      <c r="H22" s="32">
        <v>6819.35</v>
      </c>
      <c r="I22" s="32">
        <v>6304.62</v>
      </c>
      <c r="J22" s="32">
        <v>5081.43</v>
      </c>
      <c r="K22" s="32">
        <v>4790.62</v>
      </c>
      <c r="L22" s="32">
        <v>3959.48</v>
      </c>
      <c r="M22" s="32">
        <v>3282.64</v>
      </c>
      <c r="N22" s="32">
        <v>2381.04</v>
      </c>
      <c r="O22" s="32">
        <v>2166.64</v>
      </c>
      <c r="P22" s="32">
        <v>2064.71</v>
      </c>
      <c r="Q22" s="32">
        <v>1539.11</v>
      </c>
      <c r="R22" s="32">
        <v>1531.82</v>
      </c>
      <c r="S22" s="32">
        <v>1383.42</v>
      </c>
      <c r="T22" s="32">
        <v>1325.88</v>
      </c>
      <c r="U22" s="32">
        <v>1019.61</v>
      </c>
      <c r="V22" s="32">
        <v>970.29</v>
      </c>
      <c r="W22" s="32">
        <v>893.44</v>
      </c>
      <c r="X22" s="32">
        <v>746.23</v>
      </c>
      <c r="Y22" s="32">
        <v>794.36</v>
      </c>
      <c r="Z22" s="31"/>
      <c r="AA22" s="31"/>
      <c r="AB22" s="31"/>
      <c r="AC22" s="31"/>
    </row>
    <row r="23" ht="15.0" customHeight="1">
      <c r="A23" s="28" t="s">
        <v>387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387</v>
      </c>
      <c r="B24" s="31">
        <v>10173.06</v>
      </c>
      <c r="C24" s="31">
        <v>11527.27</v>
      </c>
      <c r="D24" s="32">
        <v>9268.49</v>
      </c>
      <c r="E24" s="31">
        <v>16116.49</v>
      </c>
      <c r="F24" s="32">
        <v>8243.28</v>
      </c>
      <c r="G24" s="32">
        <v>8848.78</v>
      </c>
      <c r="H24" s="32">
        <v>7644.43</v>
      </c>
      <c r="I24" s="32">
        <v>7466.87</v>
      </c>
      <c r="J24" s="32">
        <v>6293.13</v>
      </c>
      <c r="K24" s="32">
        <v>6539.83</v>
      </c>
      <c r="L24" s="32">
        <v>4979.48</v>
      </c>
      <c r="M24" s="32">
        <v>4470.81</v>
      </c>
      <c r="N24" s="32">
        <v>2661.34</v>
      </c>
      <c r="O24" s="32">
        <v>2651.13</v>
      </c>
      <c r="P24" s="32">
        <v>3732.29</v>
      </c>
      <c r="Q24" s="32">
        <v>1784.29</v>
      </c>
      <c r="R24" s="32">
        <v>1168.01</v>
      </c>
      <c r="S24" s="32">
        <v>1403.63</v>
      </c>
      <c r="T24" s="32">
        <v>2216.4</v>
      </c>
      <c r="U24" s="32">
        <v>1490.58</v>
      </c>
      <c r="V24" s="32">
        <v>986.94</v>
      </c>
      <c r="W24" s="32">
        <v>491.53</v>
      </c>
      <c r="X24" s="32">
        <v>241.25</v>
      </c>
      <c r="Y24" s="32">
        <v>467.2</v>
      </c>
      <c r="Z24" s="32">
        <v>713.9</v>
      </c>
      <c r="AA24" s="32">
        <v>552.09</v>
      </c>
      <c r="AB24" s="32">
        <v>568.03</v>
      </c>
      <c r="AC24" s="32">
        <v>700.37</v>
      </c>
    </row>
    <row r="25" ht="15.0" customHeight="1">
      <c r="A25" s="30" t="s">
        <v>388</v>
      </c>
      <c r="B25" s="31">
        <v>11438.19</v>
      </c>
      <c r="C25" s="31">
        <v>11108.65</v>
      </c>
      <c r="D25" s="32">
        <v>9705.15</v>
      </c>
      <c r="E25" s="32">
        <v>9580.85</v>
      </c>
      <c r="F25" s="32">
        <v>8199.71</v>
      </c>
      <c r="G25" s="32">
        <v>7054.52</v>
      </c>
      <c r="H25" s="32">
        <v>6513.98</v>
      </c>
      <c r="I25" s="32">
        <v>6061.09</v>
      </c>
      <c r="J25" s="32">
        <v>4918.5</v>
      </c>
      <c r="K25" s="32">
        <v>4678.55</v>
      </c>
      <c r="L25" s="32">
        <v>3911.59</v>
      </c>
      <c r="M25" s="32">
        <v>3282.55</v>
      </c>
      <c r="N25" s="32">
        <v>2394.25</v>
      </c>
      <c r="O25" s="32">
        <v>2177.02</v>
      </c>
      <c r="P25" s="32">
        <v>2069.11</v>
      </c>
      <c r="Q25" s="32">
        <v>1517.46</v>
      </c>
      <c r="R25" s="32">
        <v>1467.69</v>
      </c>
      <c r="S25" s="32">
        <v>1256.33</v>
      </c>
      <c r="T25" s="32">
        <v>1111.31</v>
      </c>
      <c r="U25" s="32">
        <v>715.68</v>
      </c>
      <c r="V25" s="32">
        <v>589.13</v>
      </c>
      <c r="W25" s="32">
        <v>506.27</v>
      </c>
      <c r="X25" s="32">
        <v>447.61</v>
      </c>
      <c r="Y25" s="32">
        <v>557.46</v>
      </c>
      <c r="Z25" s="31"/>
      <c r="AA25" s="31"/>
      <c r="AB25" s="31"/>
      <c r="AC25" s="31"/>
    </row>
    <row r="26" ht="15.0" customHeight="1">
      <c r="A26" s="28" t="s">
        <v>389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390</v>
      </c>
      <c r="B27" s="32">
        <v>168.81</v>
      </c>
      <c r="C27" s="32">
        <v>191.29</v>
      </c>
      <c r="D27" s="32">
        <v>153.8</v>
      </c>
      <c r="E27" s="32">
        <v>267.44</v>
      </c>
      <c r="F27" s="32">
        <v>136.79</v>
      </c>
      <c r="G27" s="32">
        <v>146.84</v>
      </c>
      <c r="H27" s="32">
        <v>126.84</v>
      </c>
      <c r="I27" s="32">
        <v>131.08</v>
      </c>
      <c r="J27" s="32">
        <v>110.48</v>
      </c>
      <c r="K27" s="32">
        <v>114.86</v>
      </c>
      <c r="L27" s="33">
        <v>87.46</v>
      </c>
      <c r="M27" s="33">
        <v>83.41</v>
      </c>
      <c r="N27" s="33">
        <v>49.65</v>
      </c>
      <c r="O27" s="33">
        <v>49.46</v>
      </c>
      <c r="P27" s="33">
        <v>69.63</v>
      </c>
      <c r="Q27" s="33">
        <v>37.02</v>
      </c>
      <c r="R27" s="33">
        <v>24.23</v>
      </c>
      <c r="S27" s="33">
        <v>29.12</v>
      </c>
      <c r="T27" s="33">
        <v>45.98</v>
      </c>
      <c r="U27" s="33">
        <v>30.92</v>
      </c>
      <c r="V27" s="33">
        <v>20.47</v>
      </c>
      <c r="W27" s="33">
        <v>10.35</v>
      </c>
      <c r="X27" s="33">
        <v>5.08</v>
      </c>
      <c r="Y27" s="33">
        <v>9.85</v>
      </c>
      <c r="Z27" s="33">
        <v>17.16</v>
      </c>
      <c r="AA27" s="33">
        <v>13.27</v>
      </c>
      <c r="AB27" s="33">
        <v>14.26</v>
      </c>
      <c r="AC27" s="33">
        <v>17.58</v>
      </c>
    </row>
    <row r="28" ht="15.0" customHeight="1">
      <c r="A28" s="30" t="s">
        <v>391</v>
      </c>
      <c r="B28" s="32">
        <v>189.81</v>
      </c>
      <c r="C28" s="32">
        <v>184.34</v>
      </c>
      <c r="D28" s="32">
        <v>161.05</v>
      </c>
      <c r="E28" s="32">
        <v>160.38</v>
      </c>
      <c r="F28" s="32">
        <v>138.9</v>
      </c>
      <c r="G28" s="32">
        <v>120.74</v>
      </c>
      <c r="H28" s="32">
        <v>112.9</v>
      </c>
      <c r="I28" s="32">
        <v>107.47</v>
      </c>
      <c r="J28" s="33">
        <v>88.0</v>
      </c>
      <c r="K28" s="33">
        <v>84.67</v>
      </c>
      <c r="L28" s="33">
        <v>71.89</v>
      </c>
      <c r="M28" s="33">
        <v>62.11</v>
      </c>
      <c r="N28" s="33">
        <v>45.93</v>
      </c>
      <c r="O28" s="33">
        <v>42.5</v>
      </c>
      <c r="P28" s="33">
        <v>41.37</v>
      </c>
      <c r="Q28" s="33">
        <v>31.48</v>
      </c>
      <c r="R28" s="33">
        <v>30.45</v>
      </c>
      <c r="S28" s="33">
        <v>26.09</v>
      </c>
      <c r="T28" s="33">
        <v>23.1</v>
      </c>
      <c r="U28" s="33">
        <v>14.92</v>
      </c>
      <c r="V28" s="33">
        <v>12.76</v>
      </c>
      <c r="W28" s="33">
        <v>11.41</v>
      </c>
      <c r="X28" s="33">
        <v>10.46</v>
      </c>
      <c r="Y28" s="33">
        <v>13.37</v>
      </c>
      <c r="Z28" s="31"/>
      <c r="AA28" s="31"/>
      <c r="AB28" s="31"/>
      <c r="AC28" s="31"/>
    </row>
    <row r="29" ht="15.0" customHeight="1">
      <c r="A29" s="28" t="s">
        <v>392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393</v>
      </c>
      <c r="B30" s="34">
        <v>4.33</v>
      </c>
      <c r="C30" s="34">
        <v>6.4</v>
      </c>
      <c r="D30" s="34">
        <v>3.21</v>
      </c>
      <c r="E30" s="34">
        <v>3.27</v>
      </c>
      <c r="F30" s="34">
        <v>7.58</v>
      </c>
      <c r="G30" s="34">
        <v>4.11</v>
      </c>
      <c r="H30" s="34">
        <v>2.97</v>
      </c>
      <c r="I30" s="34">
        <v>3.45</v>
      </c>
      <c r="J30" s="34">
        <v>3.55</v>
      </c>
      <c r="K30" s="34">
        <v>3.68</v>
      </c>
      <c r="L30" s="34">
        <v>4.82</v>
      </c>
      <c r="M30" s="34">
        <v>5.34</v>
      </c>
      <c r="N30" s="34">
        <v>7.54</v>
      </c>
      <c r="O30" s="34">
        <v>6.72</v>
      </c>
      <c r="P30" s="34">
        <v>4.92</v>
      </c>
      <c r="Q30" s="34">
        <v>8.64</v>
      </c>
      <c r="R30" s="34">
        <v>10.24</v>
      </c>
      <c r="S30" s="34">
        <v>6.82</v>
      </c>
      <c r="T30" s="34">
        <v>5.02</v>
      </c>
      <c r="U30" s="34">
        <v>9.41</v>
      </c>
      <c r="V30" s="34">
        <v>18.47</v>
      </c>
      <c r="W30" s="34">
        <v>12.76</v>
      </c>
      <c r="X30" s="34">
        <v>38.9</v>
      </c>
      <c r="Y30" s="34">
        <v>9.39</v>
      </c>
      <c r="Z30" s="35">
        <v>-9.53</v>
      </c>
      <c r="AA30" s="34">
        <v>6.9</v>
      </c>
      <c r="AB30" s="35">
        <v>-9.5</v>
      </c>
      <c r="AC30" s="34">
        <v>0.79</v>
      </c>
    </row>
    <row r="31" ht="15.0" customHeight="1">
      <c r="A31" s="30" t="s">
        <v>394</v>
      </c>
      <c r="B31" s="34">
        <v>4.7</v>
      </c>
      <c r="C31" s="34">
        <v>4.67</v>
      </c>
      <c r="D31" s="34">
        <v>4.03</v>
      </c>
      <c r="E31" s="34">
        <v>4.1</v>
      </c>
      <c r="F31" s="34">
        <v>4.34</v>
      </c>
      <c r="G31" s="34">
        <v>3.57</v>
      </c>
      <c r="H31" s="34">
        <v>3.62</v>
      </c>
      <c r="I31" s="34">
        <v>4.06</v>
      </c>
      <c r="J31" s="34">
        <v>4.67</v>
      </c>
      <c r="K31" s="34">
        <v>5.28</v>
      </c>
      <c r="L31" s="34">
        <v>5.67</v>
      </c>
      <c r="M31" s="34">
        <v>6.32</v>
      </c>
      <c r="N31" s="34">
        <v>7.04</v>
      </c>
      <c r="O31" s="34">
        <v>6.89</v>
      </c>
      <c r="P31" s="34">
        <v>6.54</v>
      </c>
      <c r="Q31" s="34">
        <v>7.75</v>
      </c>
      <c r="R31" s="34">
        <v>8.91</v>
      </c>
      <c r="S31" s="34">
        <v>8.95</v>
      </c>
      <c r="T31" s="34">
        <v>11.04</v>
      </c>
      <c r="U31" s="34">
        <v>14.28</v>
      </c>
      <c r="V31" s="34">
        <v>10.54</v>
      </c>
      <c r="W31" s="34">
        <v>6.82</v>
      </c>
      <c r="X31" s="34">
        <v>2.03</v>
      </c>
      <c r="Y31" s="35">
        <v>-1.27</v>
      </c>
      <c r="Z31" s="34"/>
      <c r="AA31" s="34"/>
      <c r="AB31" s="34"/>
      <c r="AC31" s="34"/>
    </row>
    <row r="32" ht="15.0" customHeight="1">
      <c r="A32" s="28" t="s">
        <v>395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396</v>
      </c>
      <c r="B33" s="34">
        <v>1.64</v>
      </c>
      <c r="C33" s="34">
        <v>1.38</v>
      </c>
      <c r="D33" s="34">
        <v>1.5</v>
      </c>
      <c r="E33" s="34">
        <v>0.77</v>
      </c>
      <c r="F33" s="34">
        <v>1.34</v>
      </c>
      <c r="G33" s="34">
        <v>2.28</v>
      </c>
      <c r="H33" s="34">
        <v>2.56</v>
      </c>
      <c r="I33" s="34">
        <v>2.54</v>
      </c>
      <c r="J33" s="34">
        <v>2.85</v>
      </c>
      <c r="K33" s="34">
        <v>2.71</v>
      </c>
      <c r="L33" s="34">
        <v>3.07</v>
      </c>
      <c r="M33" s="34">
        <v>2.77</v>
      </c>
      <c r="N33" s="34">
        <v>4.22</v>
      </c>
      <c r="O33" s="34">
        <v>4.3</v>
      </c>
      <c r="P33" s="34">
        <v>2.18</v>
      </c>
      <c r="Q33" s="34">
        <v>3.83</v>
      </c>
      <c r="R33" s="34">
        <v>6.42</v>
      </c>
      <c r="S33" s="34">
        <v>4.04</v>
      </c>
      <c r="T33" s="34">
        <v>2.54</v>
      </c>
      <c r="U33" s="34">
        <v>2.29</v>
      </c>
      <c r="V33" s="34">
        <v>1.12</v>
      </c>
      <c r="W33" s="34">
        <v>1.49</v>
      </c>
      <c r="X33" s="34">
        <v>5.24</v>
      </c>
      <c r="Y33" s="34">
        <v>5.8</v>
      </c>
      <c r="Z33" s="34">
        <v>3.17</v>
      </c>
      <c r="AA33" s="34">
        <v>3.85</v>
      </c>
      <c r="AB33" s="34">
        <v>3.3</v>
      </c>
      <c r="AC33" s="34">
        <v>2.2</v>
      </c>
    </row>
    <row r="34" ht="15.0" customHeight="1">
      <c r="A34" s="30" t="s">
        <v>397</v>
      </c>
      <c r="B34" s="34">
        <v>1.26</v>
      </c>
      <c r="C34" s="34">
        <v>1.36</v>
      </c>
      <c r="D34" s="34">
        <v>1.54</v>
      </c>
      <c r="E34" s="34">
        <v>1.71</v>
      </c>
      <c r="F34" s="34">
        <v>2.3</v>
      </c>
      <c r="G34" s="34">
        <v>2.57</v>
      </c>
      <c r="H34" s="34">
        <v>2.72</v>
      </c>
      <c r="I34" s="34">
        <v>2.77</v>
      </c>
      <c r="J34" s="34">
        <v>3.02</v>
      </c>
      <c r="K34" s="34">
        <v>3.24</v>
      </c>
      <c r="L34" s="34">
        <v>3.17</v>
      </c>
      <c r="M34" s="34">
        <v>3.29</v>
      </c>
      <c r="N34" s="34">
        <v>3.78</v>
      </c>
      <c r="O34" s="34">
        <v>3.72</v>
      </c>
      <c r="P34" s="34">
        <v>3.33</v>
      </c>
      <c r="Q34" s="34">
        <v>3.61</v>
      </c>
      <c r="R34" s="34">
        <v>3.22</v>
      </c>
      <c r="S34" s="34">
        <v>2.54</v>
      </c>
      <c r="T34" s="34">
        <v>2.26</v>
      </c>
      <c r="U34" s="34">
        <v>2.56</v>
      </c>
      <c r="V34" s="34">
        <v>2.86</v>
      </c>
      <c r="W34" s="34">
        <v>3.72</v>
      </c>
      <c r="X34" s="34">
        <v>4.01</v>
      </c>
      <c r="Y34" s="34">
        <v>3.47</v>
      </c>
      <c r="Z34" s="34"/>
      <c r="AA34" s="34"/>
      <c r="AB34" s="34"/>
      <c r="AC34" s="34"/>
    </row>
    <row r="35" ht="15.0" customHeight="1">
      <c r="A35" s="30" t="s">
        <v>398</v>
      </c>
      <c r="B35" s="34">
        <v>2.34</v>
      </c>
      <c r="C35" s="34">
        <v>1.97</v>
      </c>
      <c r="D35" s="34">
        <v>2.14</v>
      </c>
      <c r="E35" s="34">
        <v>1.09</v>
      </c>
      <c r="F35" s="34">
        <v>1.91</v>
      </c>
      <c r="G35" s="34">
        <v>3.26</v>
      </c>
      <c r="H35" s="34">
        <v>3.65</v>
      </c>
      <c r="I35" s="34">
        <v>3.63</v>
      </c>
      <c r="J35" s="34">
        <v>4.08</v>
      </c>
      <c r="K35" s="34">
        <v>3.87</v>
      </c>
      <c r="L35" s="34">
        <v>4.38</v>
      </c>
      <c r="M35" s="34">
        <v>3.95</v>
      </c>
      <c r="N35" s="34">
        <v>6.03</v>
      </c>
      <c r="O35" s="34">
        <v>6.14</v>
      </c>
      <c r="P35" s="34">
        <v>3.12</v>
      </c>
      <c r="Q35" s="34">
        <v>5.46</v>
      </c>
      <c r="R35" s="34">
        <v>9.17</v>
      </c>
      <c r="S35" s="34">
        <v>5.78</v>
      </c>
      <c r="T35" s="34">
        <v>3.63</v>
      </c>
      <c r="U35" s="34">
        <v>2.29</v>
      </c>
      <c r="V35" s="34">
        <v>1.12</v>
      </c>
      <c r="W35" s="34">
        <v>1.49</v>
      </c>
      <c r="X35" s="34">
        <v>5.24</v>
      </c>
      <c r="Y35" s="34">
        <v>5.8</v>
      </c>
      <c r="Z35" s="34">
        <v>3.17</v>
      </c>
      <c r="AA35" s="34">
        <v>3.85</v>
      </c>
      <c r="AB35" s="34">
        <v>3.3</v>
      </c>
      <c r="AC35" s="34">
        <v>2.2</v>
      </c>
    </row>
    <row r="36" ht="15.0" customHeight="1">
      <c r="A36" s="30" t="s">
        <v>399</v>
      </c>
      <c r="B36" s="34">
        <v>1.8</v>
      </c>
      <c r="C36" s="34">
        <v>1.95</v>
      </c>
      <c r="D36" s="34">
        <v>2.2</v>
      </c>
      <c r="E36" s="34">
        <v>2.44</v>
      </c>
      <c r="F36" s="34">
        <v>3.29</v>
      </c>
      <c r="G36" s="34">
        <v>3.67</v>
      </c>
      <c r="H36" s="34">
        <v>3.89</v>
      </c>
      <c r="I36" s="34">
        <v>3.96</v>
      </c>
      <c r="J36" s="34">
        <v>4.31</v>
      </c>
      <c r="K36" s="34">
        <v>4.64</v>
      </c>
      <c r="L36" s="34">
        <v>4.53</v>
      </c>
      <c r="M36" s="34">
        <v>4.7</v>
      </c>
      <c r="N36" s="34">
        <v>5.41</v>
      </c>
      <c r="O36" s="34">
        <v>5.31</v>
      </c>
      <c r="P36" s="34">
        <v>4.75</v>
      </c>
      <c r="Q36" s="34">
        <v>4.97</v>
      </c>
      <c r="R36" s="34">
        <v>4.33</v>
      </c>
      <c r="S36" s="34">
        <v>3.28</v>
      </c>
      <c r="T36" s="34">
        <v>2.69</v>
      </c>
      <c r="U36" s="34">
        <v>2.56</v>
      </c>
      <c r="V36" s="34">
        <v>2.86</v>
      </c>
      <c r="W36" s="34">
        <v>3.72</v>
      </c>
      <c r="X36" s="34">
        <v>4.01</v>
      </c>
      <c r="Y36" s="34">
        <v>3.47</v>
      </c>
      <c r="Z36" s="34"/>
      <c r="AA36" s="34"/>
      <c r="AB36" s="34"/>
      <c r="AC36" s="34"/>
    </row>
    <row r="37" ht="15.0" customHeight="1">
      <c r="A37" s="28" t="s">
        <v>400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401</v>
      </c>
      <c r="B38" s="33">
        <v>2.18</v>
      </c>
      <c r="C38" s="33">
        <v>3.0</v>
      </c>
      <c r="D38" s="33">
        <v>2.73</v>
      </c>
      <c r="E38" s="33">
        <v>5.79</v>
      </c>
      <c r="F38" s="33">
        <v>3.14</v>
      </c>
      <c r="G38" s="33">
        <v>3.91</v>
      </c>
      <c r="H38" s="33">
        <v>3.51</v>
      </c>
      <c r="I38" s="33">
        <v>3.95</v>
      </c>
      <c r="J38" s="33">
        <v>3.69</v>
      </c>
      <c r="K38" s="33">
        <v>3.6</v>
      </c>
      <c r="L38" s="33">
        <v>3.15</v>
      </c>
      <c r="M38" s="33">
        <v>3.31</v>
      </c>
      <c r="N38" s="33">
        <v>2.3</v>
      </c>
      <c r="O38" s="33">
        <v>2.32</v>
      </c>
      <c r="P38" s="33">
        <v>3.47</v>
      </c>
      <c r="Q38" s="33">
        <v>2.55</v>
      </c>
      <c r="R38" s="33">
        <v>1.55</v>
      </c>
      <c r="S38" s="33">
        <v>2.24</v>
      </c>
      <c r="T38" s="33">
        <v>3.7</v>
      </c>
      <c r="U38" s="33">
        <v>2.82</v>
      </c>
      <c r="V38" s="33">
        <v>2.17</v>
      </c>
      <c r="W38" s="33">
        <v>1.34</v>
      </c>
      <c r="X38" s="33">
        <v>0.75</v>
      </c>
      <c r="Y38" s="33">
        <v>1.08</v>
      </c>
      <c r="Z38" s="33">
        <v>2.1</v>
      </c>
      <c r="AA38" s="33">
        <v>1.82</v>
      </c>
      <c r="AB38" s="33">
        <v>2.1</v>
      </c>
      <c r="AC38" s="33">
        <v>2.97</v>
      </c>
    </row>
    <row r="39" ht="15.0" customHeight="1">
      <c r="A39" s="30" t="s">
        <v>402</v>
      </c>
      <c r="B39" s="33">
        <v>3.21</v>
      </c>
      <c r="C39" s="33">
        <v>3.63</v>
      </c>
      <c r="D39" s="33">
        <v>3.78</v>
      </c>
      <c r="E39" s="33">
        <v>4.13</v>
      </c>
      <c r="F39" s="33">
        <v>3.62</v>
      </c>
      <c r="G39" s="33">
        <v>3.74</v>
      </c>
      <c r="H39" s="33">
        <v>3.59</v>
      </c>
      <c r="I39" s="33">
        <v>3.56</v>
      </c>
      <c r="J39" s="33">
        <v>3.25</v>
      </c>
      <c r="K39" s="33">
        <v>2.98</v>
      </c>
      <c r="L39" s="33">
        <v>2.91</v>
      </c>
      <c r="M39" s="33">
        <v>2.8</v>
      </c>
      <c r="N39" s="33">
        <v>2.47</v>
      </c>
      <c r="O39" s="33">
        <v>2.48</v>
      </c>
      <c r="P39" s="33">
        <v>2.72</v>
      </c>
      <c r="Q39" s="33">
        <v>2.51</v>
      </c>
      <c r="R39" s="33">
        <v>2.45</v>
      </c>
      <c r="S39" s="33">
        <v>2.56</v>
      </c>
      <c r="T39" s="33">
        <v>2.36</v>
      </c>
      <c r="U39" s="33">
        <v>1.73</v>
      </c>
      <c r="V39" s="33">
        <v>1.5</v>
      </c>
      <c r="W39" s="33">
        <v>1.4</v>
      </c>
      <c r="X39" s="33">
        <v>1.53</v>
      </c>
      <c r="Y39" s="33">
        <v>1.92</v>
      </c>
      <c r="Z39" s="31"/>
      <c r="AA39" s="31"/>
      <c r="AB39" s="31"/>
      <c r="AC39" s="31"/>
    </row>
    <row r="40" ht="15.0" customHeight="1">
      <c r="A40" s="28" t="s">
        <v>403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404</v>
      </c>
      <c r="B41" s="33">
        <v>17.76</v>
      </c>
      <c r="C41" s="33">
        <v>36.23</v>
      </c>
      <c r="D41" s="33">
        <v>24.1</v>
      </c>
      <c r="E41" s="33">
        <v>16.47</v>
      </c>
      <c r="F41" s="33">
        <v>5.07</v>
      </c>
      <c r="G41" s="33">
        <v>5.84</v>
      </c>
      <c r="H41" s="33">
        <v>4.88</v>
      </c>
      <c r="I41" s="33">
        <v>5.68</v>
      </c>
      <c r="J41" s="33">
        <v>5.2</v>
      </c>
      <c r="K41" s="33">
        <v>4.99</v>
      </c>
      <c r="L41" s="33">
        <v>4.59</v>
      </c>
      <c r="M41" s="33">
        <v>4.82</v>
      </c>
      <c r="N41" s="33">
        <v>3.54</v>
      </c>
      <c r="O41" s="33">
        <v>3.11</v>
      </c>
      <c r="P41" s="33">
        <v>4.63</v>
      </c>
      <c r="Q41" s="33">
        <v>2.9</v>
      </c>
      <c r="R41" s="33">
        <v>1.8</v>
      </c>
      <c r="S41" s="33">
        <v>2.6</v>
      </c>
      <c r="T41" s="33">
        <v>4.09</v>
      </c>
      <c r="U41" s="33">
        <v>3.14</v>
      </c>
      <c r="V41" s="33">
        <v>2.28</v>
      </c>
      <c r="W41" s="33">
        <v>2.76</v>
      </c>
      <c r="X41" s="33">
        <v>1.53</v>
      </c>
      <c r="Y41" s="33">
        <v>1.77</v>
      </c>
      <c r="Z41" s="33">
        <v>2.88</v>
      </c>
      <c r="AA41" s="33">
        <v>2.03</v>
      </c>
      <c r="AB41" s="33">
        <v>2.32</v>
      </c>
      <c r="AC41" s="33">
        <v>3.11</v>
      </c>
    </row>
    <row r="42" ht="15.0" customHeight="1">
      <c r="A42" s="30" t="s">
        <v>405</v>
      </c>
      <c r="B42" s="33">
        <v>14.47</v>
      </c>
      <c r="C42" s="33">
        <v>11.25</v>
      </c>
      <c r="D42" s="33">
        <v>8.33</v>
      </c>
      <c r="E42" s="33">
        <v>6.92</v>
      </c>
      <c r="F42" s="33">
        <v>5.33</v>
      </c>
      <c r="G42" s="33">
        <v>5.32</v>
      </c>
      <c r="H42" s="33">
        <v>5.08</v>
      </c>
      <c r="I42" s="33">
        <v>5.08</v>
      </c>
      <c r="J42" s="33">
        <v>4.69</v>
      </c>
      <c r="K42" s="33">
        <v>4.26</v>
      </c>
      <c r="L42" s="33">
        <v>4.15</v>
      </c>
      <c r="M42" s="33">
        <v>3.82</v>
      </c>
      <c r="N42" s="33">
        <v>3.23</v>
      </c>
      <c r="O42" s="33">
        <v>3.06</v>
      </c>
      <c r="P42" s="33">
        <v>3.22</v>
      </c>
      <c r="Q42" s="33">
        <v>2.85</v>
      </c>
      <c r="R42" s="33">
        <v>2.75</v>
      </c>
      <c r="S42" s="33">
        <v>3.03</v>
      </c>
      <c r="T42" s="33">
        <v>3.02</v>
      </c>
      <c r="U42" s="33">
        <v>2.43</v>
      </c>
      <c r="V42" s="33">
        <v>2.26</v>
      </c>
      <c r="W42" s="33">
        <v>2.2</v>
      </c>
      <c r="X42" s="33">
        <v>2.15</v>
      </c>
      <c r="Y42" s="33">
        <v>2.41</v>
      </c>
      <c r="Z42" s="31"/>
      <c r="AA42" s="31"/>
      <c r="AB42" s="31"/>
      <c r="AC42" s="31"/>
    </row>
    <row r="43" ht="15.0" customHeight="1">
      <c r="A43" s="28" t="s">
        <v>406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407</v>
      </c>
      <c r="B44" s="33">
        <v>1.37</v>
      </c>
      <c r="C44" s="33">
        <v>1.66</v>
      </c>
      <c r="D44" s="33">
        <v>1.68</v>
      </c>
      <c r="E44" s="33">
        <v>3.61</v>
      </c>
      <c r="F44" s="33">
        <v>1.86</v>
      </c>
      <c r="G44" s="33">
        <v>2.04</v>
      </c>
      <c r="H44" s="33">
        <v>1.78</v>
      </c>
      <c r="I44" s="33">
        <v>1.99</v>
      </c>
      <c r="J44" s="33">
        <v>1.99</v>
      </c>
      <c r="K44" s="33">
        <v>1.88</v>
      </c>
      <c r="L44" s="33">
        <v>1.67</v>
      </c>
      <c r="M44" s="33">
        <v>1.74</v>
      </c>
      <c r="N44" s="33">
        <v>1.26</v>
      </c>
      <c r="O44" s="33">
        <v>1.21</v>
      </c>
      <c r="P44" s="33">
        <v>2.06</v>
      </c>
      <c r="Q44" s="33">
        <v>1.6</v>
      </c>
      <c r="R44" s="33">
        <v>0.81</v>
      </c>
      <c r="S44" s="33">
        <v>1.15</v>
      </c>
      <c r="T44" s="33">
        <v>1.86</v>
      </c>
      <c r="U44" s="33">
        <v>1.51</v>
      </c>
      <c r="V44" s="33">
        <v>1.02</v>
      </c>
      <c r="W44" s="33">
        <v>0.52</v>
      </c>
      <c r="X44" s="33">
        <v>0.31</v>
      </c>
      <c r="Y44" s="33">
        <v>0.45</v>
      </c>
      <c r="Z44" s="33">
        <v>0.83</v>
      </c>
      <c r="AA44" s="33">
        <v>0.68</v>
      </c>
      <c r="AB44" s="33">
        <v>0.68</v>
      </c>
      <c r="AC44" s="33">
        <v>0.97</v>
      </c>
    </row>
    <row r="45" ht="15.0" customHeight="1">
      <c r="A45" s="30" t="s">
        <v>408</v>
      </c>
      <c r="B45" s="33">
        <v>1.93</v>
      </c>
      <c r="C45" s="33">
        <v>2.11</v>
      </c>
      <c r="D45" s="33">
        <v>2.17</v>
      </c>
      <c r="E45" s="33">
        <v>2.27</v>
      </c>
      <c r="F45" s="33">
        <v>1.93</v>
      </c>
      <c r="G45" s="33">
        <v>1.93</v>
      </c>
      <c r="H45" s="33">
        <v>1.86</v>
      </c>
      <c r="I45" s="33">
        <v>1.86</v>
      </c>
      <c r="J45" s="33">
        <v>1.73</v>
      </c>
      <c r="K45" s="33">
        <v>1.57</v>
      </c>
      <c r="L45" s="33">
        <v>1.58</v>
      </c>
      <c r="M45" s="33">
        <v>1.56</v>
      </c>
      <c r="N45" s="33">
        <v>1.38</v>
      </c>
      <c r="O45" s="33">
        <v>1.37</v>
      </c>
      <c r="P45" s="33">
        <v>1.51</v>
      </c>
      <c r="Q45" s="33">
        <v>1.36</v>
      </c>
      <c r="R45" s="33">
        <v>1.25</v>
      </c>
      <c r="S45" s="33">
        <v>1.24</v>
      </c>
      <c r="T45" s="33">
        <v>1.1</v>
      </c>
      <c r="U45" s="33">
        <v>0.77</v>
      </c>
      <c r="V45" s="33">
        <v>0.62</v>
      </c>
      <c r="W45" s="33">
        <v>0.56</v>
      </c>
      <c r="X45" s="33">
        <v>0.59</v>
      </c>
      <c r="Y45" s="33">
        <v>0.71</v>
      </c>
      <c r="Z45" s="31"/>
      <c r="AA45" s="31"/>
      <c r="AB45" s="31"/>
      <c r="AC45" s="31"/>
    </row>
    <row r="46" ht="15.0" customHeight="1">
      <c r="A46" s="28" t="s">
        <v>409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410</v>
      </c>
      <c r="B47" s="33">
        <v>23.12</v>
      </c>
      <c r="C47" s="33">
        <v>15.62</v>
      </c>
      <c r="D47" s="33">
        <v>31.11</v>
      </c>
      <c r="E47" s="33">
        <v>30.63</v>
      </c>
      <c r="F47" s="33">
        <v>13.19</v>
      </c>
      <c r="G47" s="33">
        <v>24.34</v>
      </c>
      <c r="H47" s="33">
        <v>33.63</v>
      </c>
      <c r="I47" s="33">
        <v>28.97</v>
      </c>
      <c r="J47" s="33">
        <v>28.14</v>
      </c>
      <c r="K47" s="33">
        <v>27.17</v>
      </c>
      <c r="L47" s="33">
        <v>20.75</v>
      </c>
      <c r="M47" s="33">
        <v>18.72</v>
      </c>
      <c r="N47" s="33">
        <v>13.26</v>
      </c>
      <c r="O47" s="33">
        <v>14.89</v>
      </c>
      <c r="P47" s="33">
        <v>20.34</v>
      </c>
      <c r="Q47" s="33">
        <v>11.58</v>
      </c>
      <c r="R47" s="33">
        <v>9.76</v>
      </c>
      <c r="S47" s="33">
        <v>14.67</v>
      </c>
      <c r="T47" s="33">
        <v>19.91</v>
      </c>
      <c r="U47" s="33">
        <v>10.63</v>
      </c>
      <c r="V47" s="33">
        <v>5.42</v>
      </c>
      <c r="W47" s="33">
        <v>7.84</v>
      </c>
      <c r="X47" s="33">
        <v>2.57</v>
      </c>
      <c r="Y47" s="33">
        <v>10.65</v>
      </c>
      <c r="Z47" s="31"/>
      <c r="AA47" s="33">
        <v>14.49</v>
      </c>
      <c r="AB47" s="31"/>
      <c r="AC47" s="32">
        <v>125.91</v>
      </c>
    </row>
    <row r="48" ht="15.0" customHeight="1">
      <c r="A48" s="30" t="s">
        <v>411</v>
      </c>
      <c r="B48" s="33">
        <v>21.26</v>
      </c>
      <c r="C48" s="33">
        <v>21.42</v>
      </c>
      <c r="D48" s="33">
        <v>24.83</v>
      </c>
      <c r="E48" s="33">
        <v>24.41</v>
      </c>
      <c r="F48" s="33">
        <v>23.02</v>
      </c>
      <c r="G48" s="33">
        <v>27.99</v>
      </c>
      <c r="H48" s="33">
        <v>27.59</v>
      </c>
      <c r="I48" s="33">
        <v>24.6</v>
      </c>
      <c r="J48" s="33">
        <v>21.4</v>
      </c>
      <c r="K48" s="33">
        <v>18.93</v>
      </c>
      <c r="L48" s="33">
        <v>17.63</v>
      </c>
      <c r="M48" s="33">
        <v>15.82</v>
      </c>
      <c r="N48" s="33">
        <v>14.2</v>
      </c>
      <c r="O48" s="33">
        <v>14.51</v>
      </c>
      <c r="P48" s="33">
        <v>15.3</v>
      </c>
      <c r="Q48" s="33">
        <v>12.91</v>
      </c>
      <c r="R48" s="33">
        <v>11.22</v>
      </c>
      <c r="S48" s="33">
        <v>11.17</v>
      </c>
      <c r="T48" s="33">
        <v>9.06</v>
      </c>
      <c r="U48" s="33">
        <v>7.0</v>
      </c>
      <c r="V48" s="33">
        <v>9.49</v>
      </c>
      <c r="W48" s="33">
        <v>14.66</v>
      </c>
      <c r="X48" s="33">
        <v>49.2</v>
      </c>
      <c r="Y48" s="31"/>
      <c r="Z48" s="31"/>
      <c r="AA48" s="31"/>
      <c r="AB48" s="31"/>
      <c r="AC48" s="31"/>
    </row>
    <row r="49" ht="15.0" customHeight="1">
      <c r="A49" s="28" t="s">
        <v>412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413</v>
      </c>
      <c r="B50" s="33">
        <v>9.06</v>
      </c>
      <c r="C50" s="33">
        <v>13.07</v>
      </c>
      <c r="D50" s="33">
        <v>12.1</v>
      </c>
      <c r="E50" s="33">
        <v>22.44</v>
      </c>
      <c r="F50" s="33">
        <v>12.4</v>
      </c>
      <c r="G50" s="33">
        <v>14.27</v>
      </c>
      <c r="H50" s="33">
        <v>12.9</v>
      </c>
      <c r="I50" s="33">
        <v>15.22</v>
      </c>
      <c r="J50" s="33">
        <v>15.78</v>
      </c>
      <c r="K50" s="33">
        <v>14.25</v>
      </c>
      <c r="L50" s="33">
        <v>13.15</v>
      </c>
      <c r="M50" s="33">
        <v>14.2</v>
      </c>
      <c r="N50" s="33">
        <v>10.07</v>
      </c>
      <c r="O50" s="33">
        <v>8.76</v>
      </c>
      <c r="P50" s="33">
        <v>13.1</v>
      </c>
      <c r="Q50" s="33">
        <v>10.73</v>
      </c>
      <c r="R50" s="33">
        <v>5.25</v>
      </c>
      <c r="S50" s="33">
        <v>7.01</v>
      </c>
      <c r="T50" s="33">
        <v>10.7</v>
      </c>
      <c r="U50" s="33">
        <v>9.36</v>
      </c>
      <c r="V50" s="33">
        <v>6.67</v>
      </c>
      <c r="W50" s="33">
        <v>6.86</v>
      </c>
      <c r="X50" s="33">
        <v>27.32</v>
      </c>
      <c r="Y50" s="33">
        <v>6.22</v>
      </c>
      <c r="Z50" s="33">
        <v>8.69</v>
      </c>
      <c r="AA50" s="33">
        <v>9.19</v>
      </c>
      <c r="AB50" s="33">
        <v>9.83</v>
      </c>
      <c r="AC50" s="33">
        <v>11.69</v>
      </c>
    </row>
    <row r="51" ht="15.0" customHeight="1">
      <c r="A51" s="30" t="s">
        <v>414</v>
      </c>
      <c r="B51" s="33">
        <v>13.39</v>
      </c>
      <c r="C51" s="33">
        <v>14.81</v>
      </c>
      <c r="D51" s="33">
        <v>14.92</v>
      </c>
      <c r="E51" s="33">
        <v>15.69</v>
      </c>
      <c r="F51" s="33">
        <v>13.97</v>
      </c>
      <c r="G51" s="33">
        <v>14.39</v>
      </c>
      <c r="H51" s="33">
        <v>14.21</v>
      </c>
      <c r="I51" s="33">
        <v>14.57</v>
      </c>
      <c r="J51" s="33">
        <v>13.64</v>
      </c>
      <c r="K51" s="33">
        <v>12.2</v>
      </c>
      <c r="L51" s="33">
        <v>11.88</v>
      </c>
      <c r="M51" s="33">
        <v>11.4</v>
      </c>
      <c r="N51" s="33">
        <v>9.63</v>
      </c>
      <c r="O51" s="33">
        <v>9.06</v>
      </c>
      <c r="P51" s="33">
        <v>9.44</v>
      </c>
      <c r="Q51" s="33">
        <v>8.46</v>
      </c>
      <c r="R51" s="33">
        <v>7.75</v>
      </c>
      <c r="S51" s="33">
        <v>8.37</v>
      </c>
      <c r="T51" s="33">
        <v>9.17</v>
      </c>
      <c r="U51" s="33">
        <v>8.01</v>
      </c>
      <c r="V51" s="33">
        <v>7.6</v>
      </c>
      <c r="W51" s="33">
        <v>8.36</v>
      </c>
      <c r="X51" s="33">
        <v>9.01</v>
      </c>
      <c r="Y51" s="33">
        <v>9.02</v>
      </c>
      <c r="Z51" s="31"/>
      <c r="AA51" s="31"/>
      <c r="AB51" s="31"/>
      <c r="AC51" s="31"/>
    </row>
    <row r="52" ht="15.0" customHeight="1">
      <c r="A52" s="28" t="s">
        <v>415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416</v>
      </c>
      <c r="B53" s="33">
        <v>13.86</v>
      </c>
      <c r="C53" s="33">
        <v>22.06</v>
      </c>
      <c r="D53" s="33">
        <v>18.71</v>
      </c>
      <c r="E53" s="33">
        <v>31.72</v>
      </c>
      <c r="F53" s="33">
        <v>19.9</v>
      </c>
      <c r="G53" s="33">
        <v>21.91</v>
      </c>
      <c r="H53" s="33">
        <v>16.71</v>
      </c>
      <c r="I53" s="33">
        <v>20.33</v>
      </c>
      <c r="J53" s="33">
        <v>21.43</v>
      </c>
      <c r="K53" s="33">
        <v>18.7</v>
      </c>
      <c r="L53" s="33">
        <v>17.22</v>
      </c>
      <c r="M53" s="33">
        <v>18.45</v>
      </c>
      <c r="N53" s="33">
        <v>13.02</v>
      </c>
      <c r="O53" s="33">
        <v>10.98</v>
      </c>
      <c r="P53" s="33">
        <v>16.5</v>
      </c>
      <c r="Q53" s="33">
        <v>15.46</v>
      </c>
      <c r="R53" s="33">
        <v>6.9</v>
      </c>
      <c r="S53" s="33">
        <v>9.24</v>
      </c>
      <c r="T53" s="33">
        <v>14.6</v>
      </c>
      <c r="U53" s="33">
        <v>14.08</v>
      </c>
      <c r="V53" s="33">
        <v>10.69</v>
      </c>
      <c r="W53" s="33">
        <v>80.37</v>
      </c>
      <c r="X53" s="31"/>
      <c r="Y53" s="33">
        <v>47.99</v>
      </c>
      <c r="Z53" s="33">
        <v>11.51</v>
      </c>
      <c r="AA53" s="33">
        <v>12.75</v>
      </c>
      <c r="AB53" s="33">
        <v>11.22</v>
      </c>
      <c r="AC53" s="33">
        <v>19.43</v>
      </c>
    </row>
    <row r="54" ht="15.0" customHeight="1">
      <c r="A54" s="30" t="s">
        <v>417</v>
      </c>
      <c r="B54" s="33">
        <v>20.78</v>
      </c>
      <c r="C54" s="33">
        <v>23.04</v>
      </c>
      <c r="D54" s="33">
        <v>21.99</v>
      </c>
      <c r="E54" s="33">
        <v>22.48</v>
      </c>
      <c r="F54" s="33">
        <v>19.92</v>
      </c>
      <c r="G54" s="33">
        <v>19.7</v>
      </c>
      <c r="H54" s="33">
        <v>18.76</v>
      </c>
      <c r="I54" s="33">
        <v>19.29</v>
      </c>
      <c r="J54" s="33">
        <v>17.95</v>
      </c>
      <c r="K54" s="33">
        <v>15.79</v>
      </c>
      <c r="L54" s="33">
        <v>15.24</v>
      </c>
      <c r="M54" s="33">
        <v>14.8</v>
      </c>
      <c r="N54" s="33">
        <v>12.52</v>
      </c>
      <c r="O54" s="33">
        <v>11.82</v>
      </c>
      <c r="P54" s="33">
        <v>12.56</v>
      </c>
      <c r="Q54" s="33">
        <v>11.65</v>
      </c>
      <c r="R54" s="33">
        <v>10.81</v>
      </c>
      <c r="S54" s="33">
        <v>12.9</v>
      </c>
      <c r="T54" s="33">
        <v>18.86</v>
      </c>
      <c r="U54" s="33">
        <v>25.04</v>
      </c>
      <c r="V54" s="33">
        <v>27.68</v>
      </c>
      <c r="W54" s="33">
        <v>40.16</v>
      </c>
      <c r="X54" s="33">
        <v>23.88</v>
      </c>
      <c r="Y54" s="33">
        <v>14.82</v>
      </c>
      <c r="Z54" s="31"/>
      <c r="AA54" s="31"/>
      <c r="AB54" s="31"/>
      <c r="AC54" s="31"/>
    </row>
    <row r="55" ht="15.0" customHeight="1">
      <c r="A55" s="28" t="s">
        <v>418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419</v>
      </c>
      <c r="B56" s="33">
        <v>17.42</v>
      </c>
      <c r="C56" s="33">
        <v>24.36</v>
      </c>
      <c r="D56" s="33">
        <v>17.76</v>
      </c>
      <c r="E56" s="33">
        <v>29.06</v>
      </c>
      <c r="F56" s="33">
        <v>19.9</v>
      </c>
      <c r="G56" s="33">
        <v>21.91</v>
      </c>
      <c r="H56" s="33">
        <v>16.71</v>
      </c>
      <c r="I56" s="33">
        <v>18.77</v>
      </c>
      <c r="J56" s="33">
        <v>20.79</v>
      </c>
      <c r="K56" s="33">
        <v>16.96</v>
      </c>
      <c r="L56" s="33">
        <v>15.91</v>
      </c>
      <c r="M56" s="33">
        <v>15.9</v>
      </c>
      <c r="N56" s="33">
        <v>12.85</v>
      </c>
      <c r="O56" s="33">
        <v>10.85</v>
      </c>
      <c r="P56" s="33">
        <v>16.43</v>
      </c>
      <c r="Q56" s="33">
        <v>14.92</v>
      </c>
      <c r="R56" s="33">
        <v>6.9</v>
      </c>
      <c r="S56" s="33">
        <v>9.24</v>
      </c>
      <c r="T56" s="33">
        <v>14.6</v>
      </c>
      <c r="U56" s="33">
        <v>14.08</v>
      </c>
      <c r="V56" s="33">
        <v>10.69</v>
      </c>
      <c r="W56" s="33">
        <v>80.37</v>
      </c>
      <c r="X56" s="33">
        <v>21.68</v>
      </c>
      <c r="Y56" s="33">
        <v>75.54</v>
      </c>
      <c r="Z56" s="33">
        <v>27.7</v>
      </c>
      <c r="AA56" s="33">
        <v>78.45</v>
      </c>
      <c r="AB56" s="33">
        <v>26.74</v>
      </c>
      <c r="AC56" s="33">
        <v>21.57</v>
      </c>
    </row>
    <row r="57" ht="15.0" customHeight="1">
      <c r="A57" s="30" t="s">
        <v>420</v>
      </c>
      <c r="B57" s="33">
        <v>3.21</v>
      </c>
      <c r="C57" s="33">
        <v>3.63</v>
      </c>
      <c r="D57" s="33">
        <v>3.78</v>
      </c>
      <c r="E57" s="33">
        <v>4.13</v>
      </c>
      <c r="F57" s="33">
        <v>3.62</v>
      </c>
      <c r="G57" s="33">
        <v>3.74</v>
      </c>
      <c r="H57" s="33">
        <v>3.59</v>
      </c>
      <c r="I57" s="33">
        <v>3.56</v>
      </c>
      <c r="J57" s="33">
        <v>3.25</v>
      </c>
      <c r="K57" s="33">
        <v>2.98</v>
      </c>
      <c r="L57" s="33">
        <v>2.91</v>
      </c>
      <c r="M57" s="33">
        <v>2.8</v>
      </c>
      <c r="N57" s="33">
        <v>2.47</v>
      </c>
      <c r="O57" s="33">
        <v>2.48</v>
      </c>
      <c r="P57" s="33">
        <v>2.72</v>
      </c>
      <c r="Q57" s="33">
        <v>2.51</v>
      </c>
      <c r="R57" s="33">
        <v>2.42</v>
      </c>
      <c r="S57" s="33">
        <v>2.49</v>
      </c>
      <c r="T57" s="33">
        <v>2.26</v>
      </c>
      <c r="U57" s="33">
        <v>1.62</v>
      </c>
      <c r="V57" s="33">
        <v>1.34</v>
      </c>
      <c r="W57" s="33">
        <v>1.22</v>
      </c>
      <c r="X57" s="33">
        <v>1.3</v>
      </c>
      <c r="Y57" s="33">
        <v>1.58</v>
      </c>
      <c r="Z57" s="31"/>
      <c r="AA57" s="31"/>
      <c r="AB57" s="31"/>
      <c r="AC57" s="31"/>
    </row>
    <row r="58" ht="15.0" customHeight="1">
      <c r="A58" s="28" t="s">
        <v>421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422</v>
      </c>
      <c r="B59" s="33">
        <v>0.37</v>
      </c>
      <c r="C59" s="36">
        <v>-16.12</v>
      </c>
      <c r="D59" s="33">
        <v>20.76</v>
      </c>
      <c r="E59" s="33">
        <v>1.01</v>
      </c>
      <c r="F59" s="36">
        <v>-2.51</v>
      </c>
      <c r="G59" s="36">
        <v>-2.7</v>
      </c>
      <c r="H59" s="33">
        <v>0.81</v>
      </c>
      <c r="I59" s="33">
        <v>1.1</v>
      </c>
      <c r="J59" s="36">
        <v>-2.91</v>
      </c>
      <c r="K59" s="33">
        <v>1.73</v>
      </c>
      <c r="L59" s="33">
        <v>1.64</v>
      </c>
      <c r="M59" s="33">
        <v>2.42</v>
      </c>
      <c r="N59" s="36">
        <v>-0.92</v>
      </c>
      <c r="O59" s="33">
        <v>1.63</v>
      </c>
      <c r="P59" s="33">
        <v>0.26</v>
      </c>
      <c r="Q59" s="36">
        <v>-0.62</v>
      </c>
      <c r="R59" s="33">
        <v>1.27</v>
      </c>
      <c r="S59" s="33">
        <v>1.11</v>
      </c>
      <c r="T59" s="33">
        <v>0.43</v>
      </c>
      <c r="U59" s="33">
        <v>0.6</v>
      </c>
      <c r="V59" s="33">
        <v>0.01</v>
      </c>
      <c r="W59" s="33">
        <v>0.74</v>
      </c>
      <c r="X59" s="31"/>
      <c r="Y59" s="36">
        <v>-0.56</v>
      </c>
      <c r="Z59" s="33">
        <v>0.26</v>
      </c>
      <c r="AA59" s="36">
        <v>-0.7</v>
      </c>
      <c r="AB59" s="33">
        <v>0.29</v>
      </c>
      <c r="AC59" s="31"/>
    </row>
    <row r="60" ht="15.0" customHeight="1">
      <c r="A60" s="30" t="s">
        <v>423</v>
      </c>
      <c r="B60" s="33">
        <v>1.95</v>
      </c>
      <c r="C60" s="33">
        <v>11.22</v>
      </c>
      <c r="D60" s="33">
        <v>3.51</v>
      </c>
      <c r="E60" s="33">
        <v>2.31</v>
      </c>
      <c r="F60" s="33">
        <v>8.59</v>
      </c>
      <c r="G60" s="33">
        <v>3.19</v>
      </c>
      <c r="H60" s="33">
        <v>1.85</v>
      </c>
      <c r="I60" s="33">
        <v>2.52</v>
      </c>
      <c r="J60" s="33">
        <v>19.36</v>
      </c>
      <c r="K60" s="33">
        <v>4.12</v>
      </c>
      <c r="L60" s="33">
        <v>1.23</v>
      </c>
      <c r="M60" s="33">
        <v>3.74</v>
      </c>
      <c r="N60" s="33">
        <v>3.55</v>
      </c>
      <c r="O60" s="33">
        <v>1.4</v>
      </c>
      <c r="P60" s="33">
        <v>0.93</v>
      </c>
      <c r="Q60" s="33">
        <v>1.63</v>
      </c>
      <c r="R60" s="33">
        <v>0.11</v>
      </c>
      <c r="S60" s="31"/>
      <c r="T60" s="33">
        <v>0.27</v>
      </c>
      <c r="U60" s="33">
        <v>2.49</v>
      </c>
      <c r="V60" s="33">
        <v>2.03</v>
      </c>
      <c r="W60" s="36">
        <v>-1.1</v>
      </c>
      <c r="X60" s="31"/>
      <c r="Y60" s="31"/>
      <c r="Z60" s="31"/>
      <c r="AA60" s="31"/>
      <c r="AB60" s="31"/>
      <c r="AC60" s="31"/>
    </row>
    <row r="61" ht="15.0" customHeight="1">
      <c r="A61" s="28" t="s">
        <v>424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425</v>
      </c>
      <c r="B62" s="33">
        <v>1.75</v>
      </c>
      <c r="C62" s="33">
        <v>2.01</v>
      </c>
      <c r="D62" s="33">
        <v>2.03</v>
      </c>
      <c r="E62" s="33">
        <v>3.95</v>
      </c>
      <c r="F62" s="33">
        <v>2.04</v>
      </c>
      <c r="G62" s="33">
        <v>2.24</v>
      </c>
      <c r="H62" s="33">
        <v>1.88</v>
      </c>
      <c r="I62" s="33">
        <v>1.98</v>
      </c>
      <c r="J62" s="33">
        <v>1.97</v>
      </c>
      <c r="K62" s="33">
        <v>1.83</v>
      </c>
      <c r="L62" s="33">
        <v>1.63</v>
      </c>
      <c r="M62" s="33">
        <v>1.58</v>
      </c>
      <c r="N62" s="33">
        <v>1.14</v>
      </c>
      <c r="O62" s="33">
        <v>1.08</v>
      </c>
      <c r="P62" s="33">
        <v>1.84</v>
      </c>
      <c r="Q62" s="33">
        <v>1.37</v>
      </c>
      <c r="R62" s="33">
        <v>0.73</v>
      </c>
      <c r="S62" s="33">
        <v>1.05</v>
      </c>
      <c r="T62" s="33">
        <v>1.65</v>
      </c>
      <c r="U62" s="33">
        <v>1.38</v>
      </c>
      <c r="V62" s="33">
        <v>1.04</v>
      </c>
      <c r="W62" s="33">
        <v>0.82</v>
      </c>
      <c r="X62" s="33">
        <v>0.72</v>
      </c>
      <c r="Y62" s="33">
        <v>0.9</v>
      </c>
      <c r="Z62" s="33">
        <v>1.0</v>
      </c>
      <c r="AA62" s="33">
        <v>0.74</v>
      </c>
      <c r="AB62" s="33">
        <v>0.75</v>
      </c>
      <c r="AC62" s="33">
        <v>0.81</v>
      </c>
    </row>
    <row r="63" ht="15.0" customHeight="1">
      <c r="A63" s="30" t="s">
        <v>426</v>
      </c>
      <c r="B63" s="33">
        <v>2.26</v>
      </c>
      <c r="C63" s="33">
        <v>2.4</v>
      </c>
      <c r="D63" s="33">
        <v>2.42</v>
      </c>
      <c r="E63" s="33">
        <v>2.44</v>
      </c>
      <c r="F63" s="33">
        <v>2.03</v>
      </c>
      <c r="G63" s="33">
        <v>1.99</v>
      </c>
      <c r="H63" s="33">
        <v>1.87</v>
      </c>
      <c r="I63" s="33">
        <v>1.81</v>
      </c>
      <c r="J63" s="33">
        <v>1.65</v>
      </c>
      <c r="K63" s="33">
        <v>1.48</v>
      </c>
      <c r="L63" s="33">
        <v>1.45</v>
      </c>
      <c r="M63" s="33">
        <v>1.39</v>
      </c>
      <c r="N63" s="33">
        <v>1.23</v>
      </c>
      <c r="O63" s="33">
        <v>1.23</v>
      </c>
      <c r="P63" s="33">
        <v>1.35</v>
      </c>
      <c r="Q63" s="33">
        <v>1.21</v>
      </c>
      <c r="R63" s="33">
        <v>1.15</v>
      </c>
      <c r="S63" s="33">
        <v>1.21</v>
      </c>
      <c r="T63" s="33">
        <v>1.16</v>
      </c>
      <c r="U63" s="33">
        <v>0.98</v>
      </c>
      <c r="V63" s="33">
        <v>0.9</v>
      </c>
      <c r="W63" s="33">
        <v>0.84</v>
      </c>
      <c r="X63" s="33">
        <v>0.82</v>
      </c>
      <c r="Y63" s="33">
        <v>0.84</v>
      </c>
      <c r="Z63" s="31"/>
      <c r="AA63" s="31"/>
      <c r="AB63" s="31"/>
      <c r="AC63" s="31"/>
    </row>
    <row r="64" ht="15.0" customHeight="1">
      <c r="A64" s="28" t="s">
        <v>427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428</v>
      </c>
      <c r="B65" s="33">
        <v>9.85</v>
      </c>
      <c r="C65" s="33">
        <v>11.49</v>
      </c>
      <c r="D65" s="33">
        <v>11.13</v>
      </c>
      <c r="E65" s="33">
        <v>18.73</v>
      </c>
      <c r="F65" s="33">
        <v>11.04</v>
      </c>
      <c r="G65" s="33">
        <v>12.74</v>
      </c>
      <c r="H65" s="33">
        <v>10.89</v>
      </c>
      <c r="I65" s="33">
        <v>11.41</v>
      </c>
      <c r="J65" s="33">
        <v>11.99</v>
      </c>
      <c r="K65" s="33">
        <v>10.37</v>
      </c>
      <c r="L65" s="33">
        <v>9.79</v>
      </c>
      <c r="M65" s="33">
        <v>9.19</v>
      </c>
      <c r="N65" s="33">
        <v>7.03</v>
      </c>
      <c r="O65" s="33">
        <v>5.87</v>
      </c>
      <c r="P65" s="33">
        <v>8.74</v>
      </c>
      <c r="Q65" s="33">
        <v>6.92</v>
      </c>
      <c r="R65" s="33">
        <v>3.61</v>
      </c>
      <c r="S65" s="33">
        <v>4.92</v>
      </c>
      <c r="T65" s="33">
        <v>7.32</v>
      </c>
      <c r="U65" s="33">
        <v>6.56</v>
      </c>
      <c r="V65" s="33">
        <v>5.34</v>
      </c>
      <c r="W65" s="33">
        <v>7.77</v>
      </c>
      <c r="X65" s="33">
        <v>5.93</v>
      </c>
      <c r="Y65" s="33">
        <v>10.07</v>
      </c>
      <c r="Z65" s="33">
        <v>5.92</v>
      </c>
      <c r="AA65" s="33">
        <v>5.33</v>
      </c>
      <c r="AB65" s="33">
        <v>5.65</v>
      </c>
      <c r="AC65" s="33">
        <v>6.06</v>
      </c>
    </row>
    <row r="66" ht="15.0" customHeight="1">
      <c r="A66" s="30" t="s">
        <v>429</v>
      </c>
      <c r="B66" s="33">
        <v>12.27</v>
      </c>
      <c r="C66" s="33">
        <v>12.99</v>
      </c>
      <c r="D66" s="33">
        <v>13.04</v>
      </c>
      <c r="E66" s="33">
        <v>13.27</v>
      </c>
      <c r="F66" s="33">
        <v>11.61</v>
      </c>
      <c r="G66" s="33">
        <v>11.52</v>
      </c>
      <c r="H66" s="33">
        <v>10.91</v>
      </c>
      <c r="I66" s="33">
        <v>10.61</v>
      </c>
      <c r="J66" s="33">
        <v>9.82</v>
      </c>
      <c r="K66" s="33">
        <v>8.58</v>
      </c>
      <c r="L66" s="33">
        <v>8.17</v>
      </c>
      <c r="M66" s="33">
        <v>7.61</v>
      </c>
      <c r="N66" s="33">
        <v>6.52</v>
      </c>
      <c r="O66" s="33">
        <v>6.13</v>
      </c>
      <c r="P66" s="33">
        <v>6.42</v>
      </c>
      <c r="Q66" s="33">
        <v>5.77</v>
      </c>
      <c r="R66" s="33">
        <v>5.48</v>
      </c>
      <c r="S66" s="33">
        <v>6.21</v>
      </c>
      <c r="T66" s="33">
        <v>6.59</v>
      </c>
      <c r="U66" s="33">
        <v>6.77</v>
      </c>
      <c r="V66" s="33">
        <v>6.64</v>
      </c>
      <c r="W66" s="33">
        <v>6.81</v>
      </c>
      <c r="X66" s="33">
        <v>6.43</v>
      </c>
      <c r="Y66" s="33">
        <v>6.46</v>
      </c>
      <c r="Z66" s="31"/>
      <c r="AA66" s="31"/>
      <c r="AB66" s="31"/>
      <c r="AC66" s="31"/>
    </row>
    <row r="67" ht="15.0" customHeight="1">
      <c r="A67" s="28" t="s">
        <v>430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431</v>
      </c>
      <c r="B68" s="33">
        <v>18.72</v>
      </c>
      <c r="C68" s="33">
        <v>14.4</v>
      </c>
      <c r="D68" s="33">
        <v>24.59</v>
      </c>
      <c r="E68" s="33">
        <v>24.84</v>
      </c>
      <c r="F68" s="33">
        <v>12.01</v>
      </c>
      <c r="G68" s="33">
        <v>17.61</v>
      </c>
      <c r="H68" s="33">
        <v>18.1</v>
      </c>
      <c r="I68" s="33">
        <v>20.29</v>
      </c>
      <c r="J68" s="33">
        <v>14.95</v>
      </c>
      <c r="K68" s="33">
        <v>17.75</v>
      </c>
      <c r="L68" s="33">
        <v>13.39</v>
      </c>
      <c r="M68" s="33">
        <v>12.03</v>
      </c>
      <c r="N68" s="33">
        <v>9.41</v>
      </c>
      <c r="O68" s="33">
        <v>9.31</v>
      </c>
      <c r="P68" s="33">
        <v>15.03</v>
      </c>
      <c r="Q68" s="33">
        <v>7.75</v>
      </c>
      <c r="R68" s="33">
        <v>5.7</v>
      </c>
      <c r="S68" s="33">
        <v>8.87</v>
      </c>
      <c r="T68" s="33">
        <v>12.3</v>
      </c>
      <c r="U68" s="33">
        <v>8.0</v>
      </c>
      <c r="V68" s="33">
        <v>5.51</v>
      </c>
      <c r="W68" s="33">
        <v>7.48</v>
      </c>
      <c r="X68" s="33">
        <v>5.95</v>
      </c>
      <c r="Y68" s="33">
        <v>21.42</v>
      </c>
      <c r="Z68" s="33">
        <v>13.87</v>
      </c>
      <c r="AA68" s="33">
        <v>6.95</v>
      </c>
      <c r="AB68" s="33">
        <v>11.45</v>
      </c>
      <c r="AC68" s="33">
        <v>11.68</v>
      </c>
    </row>
    <row r="69" ht="15.0" customHeight="1">
      <c r="A69" s="30" t="s">
        <v>432</v>
      </c>
      <c r="B69" s="33">
        <v>18.25</v>
      </c>
      <c r="C69" s="33">
        <v>18.05</v>
      </c>
      <c r="D69" s="33">
        <v>19.23</v>
      </c>
      <c r="E69" s="33">
        <v>18.47</v>
      </c>
      <c r="F69" s="33">
        <v>16.08</v>
      </c>
      <c r="G69" s="33">
        <v>17.64</v>
      </c>
      <c r="H69" s="33">
        <v>16.83</v>
      </c>
      <c r="I69" s="33">
        <v>15.59</v>
      </c>
      <c r="J69" s="33">
        <v>13.6</v>
      </c>
      <c r="K69" s="33">
        <v>12.5</v>
      </c>
      <c r="L69" s="33">
        <v>11.81</v>
      </c>
      <c r="M69" s="33">
        <v>10.73</v>
      </c>
      <c r="N69" s="33">
        <v>9.56</v>
      </c>
      <c r="O69" s="33">
        <v>9.49</v>
      </c>
      <c r="P69" s="33">
        <v>10.02</v>
      </c>
      <c r="Q69" s="33">
        <v>8.38</v>
      </c>
      <c r="R69" s="33">
        <v>7.94</v>
      </c>
      <c r="S69" s="33">
        <v>8.41</v>
      </c>
      <c r="T69" s="33">
        <v>7.95</v>
      </c>
      <c r="U69" s="33">
        <v>7.79</v>
      </c>
      <c r="V69" s="33">
        <v>8.51</v>
      </c>
      <c r="W69" s="33">
        <v>9.51</v>
      </c>
      <c r="X69" s="33">
        <v>10.38</v>
      </c>
      <c r="Y69" s="33">
        <v>12.17</v>
      </c>
      <c r="Z69" s="31"/>
      <c r="AA69" s="31"/>
      <c r="AB69" s="31"/>
      <c r="AC69" s="31"/>
    </row>
    <row r="70" ht="15.0" customHeight="1">
      <c r="A70" s="28" t="s">
        <v>433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434</v>
      </c>
      <c r="B71" s="33">
        <v>29.53</v>
      </c>
      <c r="C71" s="33">
        <v>18.85</v>
      </c>
      <c r="D71" s="33">
        <v>37.68</v>
      </c>
      <c r="E71" s="33">
        <v>33.52</v>
      </c>
      <c r="F71" s="33">
        <v>14.46</v>
      </c>
      <c r="G71" s="33">
        <v>26.73</v>
      </c>
      <c r="H71" s="33">
        <v>35.53</v>
      </c>
      <c r="I71" s="33">
        <v>28.9</v>
      </c>
      <c r="J71" s="33">
        <v>27.87</v>
      </c>
      <c r="K71" s="33">
        <v>26.49</v>
      </c>
      <c r="L71" s="33">
        <v>20.33</v>
      </c>
      <c r="M71" s="33">
        <v>16.99</v>
      </c>
      <c r="N71" s="33">
        <v>12.0</v>
      </c>
      <c r="O71" s="33">
        <v>13.21</v>
      </c>
      <c r="P71" s="33">
        <v>18.13</v>
      </c>
      <c r="Q71" s="33">
        <v>9.92</v>
      </c>
      <c r="R71" s="33">
        <v>8.7</v>
      </c>
      <c r="S71" s="33">
        <v>13.44</v>
      </c>
      <c r="T71" s="33">
        <v>17.69</v>
      </c>
      <c r="U71" s="33">
        <v>9.72</v>
      </c>
      <c r="V71" s="33">
        <v>5.51</v>
      </c>
      <c r="W71" s="33">
        <v>12.23</v>
      </c>
      <c r="X71" s="33">
        <v>5.95</v>
      </c>
      <c r="Y71" s="33">
        <v>21.42</v>
      </c>
      <c r="Z71" s="31"/>
      <c r="AA71" s="33">
        <v>15.62</v>
      </c>
      <c r="AB71" s="31"/>
      <c r="AC71" s="32">
        <v>104.93</v>
      </c>
    </row>
    <row r="72" ht="15.0" customHeight="1">
      <c r="A72" s="30" t="s">
        <v>435</v>
      </c>
      <c r="B72" s="33">
        <v>24.9</v>
      </c>
      <c r="C72" s="33">
        <v>24.4</v>
      </c>
      <c r="D72" s="33">
        <v>27.61</v>
      </c>
      <c r="E72" s="33">
        <v>26.22</v>
      </c>
      <c r="F72" s="33">
        <v>24.19</v>
      </c>
      <c r="G72" s="33">
        <v>28.8</v>
      </c>
      <c r="H72" s="33">
        <v>27.65</v>
      </c>
      <c r="I72" s="33">
        <v>23.95</v>
      </c>
      <c r="J72" s="33">
        <v>20.51</v>
      </c>
      <c r="K72" s="33">
        <v>17.77</v>
      </c>
      <c r="L72" s="33">
        <v>16.18</v>
      </c>
      <c r="M72" s="33">
        <v>14.18</v>
      </c>
      <c r="N72" s="33">
        <v>12.68</v>
      </c>
      <c r="O72" s="33">
        <v>12.97</v>
      </c>
      <c r="P72" s="33">
        <v>13.66</v>
      </c>
      <c r="Q72" s="33">
        <v>11.51</v>
      </c>
      <c r="R72" s="33">
        <v>10.29</v>
      </c>
      <c r="S72" s="33">
        <v>10.81</v>
      </c>
      <c r="T72" s="33">
        <v>9.51</v>
      </c>
      <c r="U72" s="33">
        <v>8.81</v>
      </c>
      <c r="V72" s="33">
        <v>13.13</v>
      </c>
      <c r="W72" s="33">
        <v>21.33</v>
      </c>
      <c r="X72" s="33">
        <v>59.06</v>
      </c>
      <c r="Y72" s="31"/>
      <c r="Z72" s="31"/>
      <c r="AA72" s="31"/>
      <c r="AB72" s="31"/>
      <c r="AC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