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mqZOTGUuNF1DGHeg+w/TM825WrVw9e5XjoU0L2JyuSE="/>
    </ext>
  </extLst>
</workbook>
</file>

<file path=xl/sharedStrings.xml><?xml version="1.0" encoding="utf-8"?>
<sst xmlns="http://schemas.openxmlformats.org/spreadsheetml/2006/main" count="758" uniqueCount="370">
  <si>
    <t>Company Fundamentals - Income Statement</t>
  </si>
  <si>
    <t>Company Name</t>
  </si>
  <si>
    <t>C Rad AB (CRADb.ST)</t>
  </si>
  <si>
    <t>Country of Exchange</t>
  </si>
  <si>
    <t>Sweden</t>
  </si>
  <si>
    <t>Country of Headquarters</t>
  </si>
  <si>
    <t>TRBC Industry Group</t>
  </si>
  <si>
    <t>Healthcare Equipment &amp; Supplies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</si>
  <si>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</si>
  <si>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</si>
  <si>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</si>
  <si>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</si>
  <si>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</si>
  <si>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</si>
  <si>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</si>
  <si>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</si>
  <si>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</si>
  <si>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</si>
  <si>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</si>
  <si>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</si>
  <si>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</si>
  <si>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</si>
  <si>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</si>
  <si>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</si>
  <si>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</si>
  <si>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</si>
  <si>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</si>
  <si>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</si>
  <si>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</si>
  <si>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</si>
  <si>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</si>
  <si>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</si>
  <si>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</si>
  <si>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</si>
  <si>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</si>
  <si>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</si>
  <si>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</si>
  <si>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</si>
  <si>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</si>
  <si>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</si>
  <si>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</si>
  <si>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</si>
  <si>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</si>
  <si>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</si>
  <si>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</si>
  <si>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</si>
  <si>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</si>
  <si>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</si>
  <si>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</si>
  <si>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</si>
  <si>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</si>
  <si>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</si>
  <si>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</si>
  <si>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</si>
  <si>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</si>
  <si>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</si>
  <si>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</si>
  <si>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</si>
  <si>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</si>
  <si>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</si>
  <si>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</si>
  <si>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</si>
  <si>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</si>
  <si>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</si>
  <si>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</si>
  <si>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</si>
  <si>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</si>
  <si>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</si>
  <si>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</si>
  <si>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</si>
  <si>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</si>
  <si>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</si>
  <si>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Revenues</t>
  </si>
  <si>
    <t>Total Revenue</t>
  </si>
  <si>
    <t>Cost of Sale</t>
  </si>
  <si>
    <t>Cost of revenues/COGS</t>
  </si>
  <si>
    <t>Gross profit</t>
  </si>
  <si>
    <t>Capitalized development costs</t>
  </si>
  <si>
    <t>Other operating income/expenses</t>
  </si>
  <si>
    <t>Damages</t>
  </si>
  <si>
    <t>Other Operating Income - Total (Non-revenue)</t>
  </si>
  <si>
    <t>Other external expenses</t>
  </si>
  <si>
    <t>Personnel expenses</t>
  </si>
  <si>
    <t>Depreciation</t>
  </si>
  <si>
    <t>Depreciation of Financial Lease Right-of-Use Assets</t>
  </si>
  <si>
    <t>Amortization excluding Goodwill in Research &amp; Development Expenses</t>
  </si>
  <si>
    <t>Amortization of Brands, Patents, Trademarks, Marketing &amp; Artistic Intangibles</t>
  </si>
  <si>
    <t>Impairment - Intangibles</t>
  </si>
  <si>
    <t>Depreciation - Balancing value</t>
  </si>
  <si>
    <t>Other Operating Income</t>
  </si>
  <si>
    <t>Other expenses</t>
  </si>
  <si>
    <t>Currency exchange losses</t>
  </si>
  <si>
    <t>Impairment - Fixed Assets</t>
  </si>
  <si>
    <t>Other operating expenses - Balancing value</t>
  </si>
  <si>
    <t>Raw material and consumables</t>
  </si>
  <si>
    <t>Balancing Item - Operating Expenses</t>
  </si>
  <si>
    <t>Balancing Item - Income from Operations, net</t>
  </si>
  <si>
    <t>Operating expenses</t>
  </si>
  <si>
    <t>Earnings before interest and taxes</t>
  </si>
  <si>
    <t>Financial income</t>
  </si>
  <si>
    <t>Interest income on cash and cash equivalents</t>
  </si>
  <si>
    <t>Impairment - Financial Investments</t>
  </si>
  <si>
    <t>Foreign Exchange Gain</t>
  </si>
  <si>
    <t>Interest income on loans and accounts receivable</t>
  </si>
  <si>
    <t>Profit (oss) from shares in associated companies</t>
  </si>
  <si>
    <t>Financial expenses</t>
  </si>
  <si>
    <t>Interest expense on other liabilities</t>
  </si>
  <si>
    <t>Interest Expense on Financial Lease Liabilities</t>
  </si>
  <si>
    <t>Interest expense on other liabilities - Balancing value</t>
  </si>
  <si>
    <t>Borrowing Costs</t>
  </si>
  <si>
    <t>Other financial expenses</t>
  </si>
  <si>
    <t>Negative exchange rate difference</t>
  </si>
  <si>
    <t>Financial expenses - Balancing value</t>
  </si>
  <si>
    <t>Financial net</t>
  </si>
  <si>
    <t>Balancing Item - Pretax Income</t>
  </si>
  <si>
    <t>Financial items net</t>
  </si>
  <si>
    <t>Earnings before taxes</t>
  </si>
  <si>
    <t>Income tax</t>
  </si>
  <si>
    <t>Reported Deferred Tax - Total</t>
  </si>
  <si>
    <t>Reported Current Tax - Total</t>
  </si>
  <si>
    <t>Income Taxes - Total</t>
  </si>
  <si>
    <t>Reported Comprehensive Income</t>
  </si>
  <si>
    <t>Net Income Before Extra. Items</t>
  </si>
  <si>
    <t>Net income</t>
  </si>
  <si>
    <t>Income Available to Com Excl ExtraOrd</t>
  </si>
  <si>
    <t>Balancing Item - Net Income After Extraordinary Items applicable to Common</t>
  </si>
  <si>
    <t>Net earnings</t>
  </si>
  <si>
    <t>Translation difference from foreign operations</t>
  </si>
  <si>
    <t>Other comprehensive income</t>
  </si>
  <si>
    <t>Balancing Item - Total Comprehensive Income</t>
  </si>
  <si>
    <t>Total comprehensive income for the year</t>
  </si>
  <si>
    <t>Earnings per share (SEK)</t>
  </si>
  <si>
    <t>Earnings per average number of shares</t>
  </si>
  <si>
    <t>Average number of shares</t>
  </si>
  <si>
    <t>Basic EPS Excluding Extra Ordinary Items</t>
  </si>
  <si>
    <t>Results per share after dilution</t>
  </si>
  <si>
    <t>Diluted Weighted Average Shares</t>
  </si>
  <si>
    <t>Diluted EPS Excluding ExtraOrd Items</t>
  </si>
  <si>
    <t>Dilution Adjustment</t>
  </si>
  <si>
    <t>Diluted Net Income excluding Extra Items applicable to Common - (Company Level)</t>
  </si>
  <si>
    <t>Rental Expense</t>
  </si>
  <si>
    <t>Audit assignment</t>
  </si>
  <si>
    <t>Audit outside audit assignment</t>
  </si>
  <si>
    <t>Tax Fees</t>
  </si>
  <si>
    <t>Other Fees</t>
  </si>
  <si>
    <t>Auditor Fees - Total</t>
  </si>
  <si>
    <t>Short-Term Lease Cost</t>
  </si>
  <si>
    <t>Depreciation &amp; Amortization - Supplemental</t>
  </si>
  <si>
    <t>Total Depreciation &amp; Amortization (Combined)</t>
  </si>
  <si>
    <t>Amortization of Intangibles</t>
  </si>
  <si>
    <t>Total Depreciation of Fixed Assets</t>
  </si>
  <si>
    <t>Total Amortization of Intangible Assets (incl Goodwill)</t>
  </si>
  <si>
    <t>Amortization of Intangible Assets excluding Goodwill - Total</t>
  </si>
  <si>
    <t>Impairment - Intangibles excluding Goodwill</t>
  </si>
  <si>
    <t>Basic Weighted Average Shares used to Calculate EPS - (Instrument Level)</t>
  </si>
  <si>
    <t>Diluted Weighted Average Shares used to Calculate EPS - (Instrument Level)</t>
  </si>
  <si>
    <t>Earnings per share, basic</t>
  </si>
  <si>
    <t>Earnings per share, diluted</t>
  </si>
  <si>
    <t>Basic EPS - Net Income excl Extra Items applicable to Common - (Instrument Level)</t>
  </si>
  <si>
    <t>Diluted EPS - Net Income excl Extra Items applicable to Common - (Instrument Level)</t>
  </si>
  <si>
    <t>Diluted Earnings Allocation Factor - (Instrument Level)</t>
  </si>
  <si>
    <t>Allocated Diluted Net Income incl Extra Items applicable to Common - (Instrument Level)</t>
  </si>
  <si>
    <t>Allocated Net Income incl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</si>
  <si>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</si>
  <si>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</si>
  <si>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</si>
  <si>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</si>
  <si>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</si>
  <si>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</si>
  <si>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</si>
  <si>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Spare parts</t>
  </si>
  <si>
    <t>Finished Goods</t>
  </si>
  <si>
    <t>Inventory - Balancing value</t>
  </si>
  <si>
    <t>Accounts receivable</t>
  </si>
  <si>
    <t>Accounts &amp; Notes Receivable - Trade - Gross</t>
  </si>
  <si>
    <t>Provision for bad debts</t>
  </si>
  <si>
    <t>Accounts receivable - Balancing value</t>
  </si>
  <si>
    <t>Other receivables</t>
  </si>
  <si>
    <t>Prepaid expenses and accrued income</t>
  </si>
  <si>
    <t>Prepayments and accrued income</t>
  </si>
  <si>
    <t>Accrued Income</t>
  </si>
  <si>
    <t>Prepaid expenses and accrued income - Balancing value</t>
  </si>
  <si>
    <t>Balancing Item - Current Assets</t>
  </si>
  <si>
    <t>Cash and liquid assets</t>
  </si>
  <si>
    <t>Total current assets</t>
  </si>
  <si>
    <t>Tangible assets</t>
  </si>
  <si>
    <t>Tangibles, Gross</t>
  </si>
  <si>
    <t>Accumulated Depreciation</t>
  </si>
  <si>
    <t>Equipment Financial assets - Balancing value</t>
  </si>
  <si>
    <t>Intangible assets</t>
  </si>
  <si>
    <t>Capitalized Development Expenses, Gross</t>
  </si>
  <si>
    <t>Acc Amort Capitalized Development Expenses</t>
  </si>
  <si>
    <t>Capitalized Development Expenses, - Net</t>
  </si>
  <si>
    <t>PATENTS, LICENSES and Similar rights, Gross</t>
  </si>
  <si>
    <t>PATENTS, LICENSES and Similar rights, Gross Acc Amort Trade Marks</t>
  </si>
  <si>
    <t>Brands, Patents, Trademarks, Marketing &amp; Artistic Intangibles - Net</t>
  </si>
  <si>
    <t>Capitalized development expenditure</t>
  </si>
  <si>
    <t>Patents, licenses and similar rights</t>
  </si>
  <si>
    <t>Trade Marks, Net - Balancing value</t>
  </si>
  <si>
    <t>Intangible Assets - Balancing value</t>
  </si>
  <si>
    <t>Intangible assets - Balancing value</t>
  </si>
  <si>
    <t>Intangibles, Gross</t>
  </si>
  <si>
    <t>Right-of-use assets</t>
  </si>
  <si>
    <t>Intangible Assets - Accumulated Amortization &amp; Impairment - Total</t>
  </si>
  <si>
    <t>Deferred tax assets</t>
  </si>
  <si>
    <t>Accumulated Amortization</t>
  </si>
  <si>
    <t>Total financial assets</t>
  </si>
  <si>
    <t>Shares of associates</t>
  </si>
  <si>
    <t>Non-current receivables</t>
  </si>
  <si>
    <t>LT Securities</t>
  </si>
  <si>
    <t>Balancing Item - Noncurrent Assets</t>
  </si>
  <si>
    <t>Total non-current assets</t>
  </si>
  <si>
    <t>Balancing Item - Assets</t>
  </si>
  <si>
    <t>Total assets</t>
  </si>
  <si>
    <t>Accounts payable</t>
  </si>
  <si>
    <t>Warranty provisions</t>
  </si>
  <si>
    <t>Other current liabilities</t>
  </si>
  <si>
    <t>Capitalized Leases - Current Portion</t>
  </si>
  <si>
    <t>Other current liabilities - Balancing value</t>
  </si>
  <si>
    <t>Accrued expenses and deferred income</t>
  </si>
  <si>
    <t>Deferred income</t>
  </si>
  <si>
    <t>Accrued expenses and deferred income - Balancing value</t>
  </si>
  <si>
    <t>Accrued Costs &amp; Deferred Income</t>
  </si>
  <si>
    <t>Balancing Item - Current Liabilities</t>
  </si>
  <si>
    <t>Total Current Liabilities</t>
  </si>
  <si>
    <t>Other non-current liabilities</t>
  </si>
  <si>
    <t>Other long-term liabilities</t>
  </si>
  <si>
    <t>Non-current lease liabilities</t>
  </si>
  <si>
    <t>Convertible bonds</t>
  </si>
  <si>
    <t>Deferred tax liability</t>
  </si>
  <si>
    <t>Reversible Loan</t>
  </si>
  <si>
    <t>Total non-current liabilities</t>
  </si>
  <si>
    <t>Balancing Item - Liabilities</t>
  </si>
  <si>
    <t>Total Liabilities</t>
  </si>
  <si>
    <t>Share capital</t>
  </si>
  <si>
    <t>Other contributed capital</t>
  </si>
  <si>
    <t>Translation reserve</t>
  </si>
  <si>
    <t>Profit (loss) for the year</t>
  </si>
  <si>
    <t>Retained earnings</t>
  </si>
  <si>
    <t>Balancing Item - Shareholders Equity</t>
  </si>
  <si>
    <t>Total equity attributable to Parent Company shareholders</t>
  </si>
  <si>
    <t>Total Equity</t>
  </si>
  <si>
    <t>Balancing Item - Total Liability and Equity</t>
  </si>
  <si>
    <t>TOTAL EQUITY AND LIABILITIES</t>
  </si>
  <si>
    <t>Common Shares Issued - (Company Level)</t>
  </si>
  <si>
    <t>Total Equivalent No of Common Shares O/S</t>
  </si>
  <si>
    <t>Common Shares Treasury - (Company Level)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</si>
  <si>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</si>
  <si>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</si>
  <si>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</si>
  <si>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</si>
  <si>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Common Shares Issued - B (Instrument Level)</t>
  </si>
  <si>
    <t>Number of shares</t>
  </si>
  <si>
    <t>Asset Allocation Factor - (Instrument Level)</t>
  </si>
  <si>
    <t>Common Shares Treasury - (Instrument Level)</t>
  </si>
  <si>
    <t>Common Shares Issued - A (Instrument Level)</t>
  </si>
  <si>
    <t>S/O-A Shares</t>
  </si>
  <si>
    <t>Employees - Full-Time/Full-Time Equivalents - Period End</t>
  </si>
  <si>
    <t>Operating Lease Payments - Total</t>
  </si>
  <si>
    <t>Operating Lease Payments - Due in Year 1</t>
  </si>
  <si>
    <t>Operating Lease Payments - Remaining Maturities</t>
  </si>
  <si>
    <t>Operating Lease Payments - Due in Year 5</t>
  </si>
  <si>
    <t>Common Shareholders - Number</t>
  </si>
  <si>
    <t>Order Backlog</t>
  </si>
  <si>
    <t>Company Fundamentals - Cash Flow</t>
  </si>
  <si>
    <t>Industrial - Indirect</t>
  </si>
  <si>
    <t>Cash Flow - Company Specific (Currency: Norwegian Krone)</t>
  </si>
  <si>
    <t>Tax paid</t>
  </si>
  <si>
    <t>Cash flow from operating activities before changes in working capital</t>
  </si>
  <si>
    <t>Operating profit/loss (EBIT)</t>
  </si>
  <si>
    <t>Adjustments for non-cash items</t>
  </si>
  <si>
    <t>Depreciation &amp; Amortization</t>
  </si>
  <si>
    <t>Provisions - to Reconcile</t>
  </si>
  <si>
    <t>Exchange rate differences</t>
  </si>
  <si>
    <t>Other adjustments</t>
  </si>
  <si>
    <t>Impairment - Property, Plant &amp; Equipment including Intangible Assets - Cash Flow - to Reconcile</t>
  </si>
  <si>
    <t>Adjustment for non-cash items - Balancing value</t>
  </si>
  <si>
    <t>Interest received</t>
  </si>
  <si>
    <t>Interest paid</t>
  </si>
  <si>
    <t>Changes in working capital</t>
  </si>
  <si>
    <t>Trade Receivables</t>
  </si>
  <si>
    <t>Increase/decrease in inventories</t>
  </si>
  <si>
    <t>Increase/decrease in operating receivables</t>
  </si>
  <si>
    <t>Increase/decrease in operating liabilities</t>
  </si>
  <si>
    <t>Payables to Suppliers</t>
  </si>
  <si>
    <t>Balancing Item - Operating (Indirect)</t>
  </si>
  <si>
    <t>Cash flow from operating activities</t>
  </si>
  <si>
    <t>Investments</t>
  </si>
  <si>
    <t>Acquisition of intangible assets</t>
  </si>
  <si>
    <t>Capitalised development expenditure</t>
  </si>
  <si>
    <t>Acquisition of property, plant and equipment</t>
  </si>
  <si>
    <t>Acquisition associated companies</t>
  </si>
  <si>
    <t>Acqusition of Financial Assets</t>
  </si>
  <si>
    <t>Investments in non-current assets</t>
  </si>
  <si>
    <t>Cash and cash equivalents from acquired subsidiaries</t>
  </si>
  <si>
    <t>Sale of Intangibles</t>
  </si>
  <si>
    <t>Cash flow from investing activities</t>
  </si>
  <si>
    <t>New borrowings/amortization of loan</t>
  </si>
  <si>
    <t>Paid-in Capital</t>
  </si>
  <si>
    <t>Net ST Debt</t>
  </si>
  <si>
    <t>Amortization of loan</t>
  </si>
  <si>
    <t>Warrants</t>
  </si>
  <si>
    <t>New share issue</t>
  </si>
  <si>
    <t>Premiums received for warrants</t>
  </si>
  <si>
    <t>Call options issued</t>
  </si>
  <si>
    <t>Repurchase of shares</t>
  </si>
  <si>
    <t>Amortisation of lease liability</t>
  </si>
  <si>
    <t>Issue costs</t>
  </si>
  <si>
    <t>Borrowings</t>
  </si>
  <si>
    <t>Balancing Item - Financing</t>
  </si>
  <si>
    <t>Cash flow from financing activities</t>
  </si>
  <si>
    <t>Cash flow for the year</t>
  </si>
  <si>
    <t>Opening cash and cash equivalents</t>
  </si>
  <si>
    <t>Exchange rate differences in cash and cash equivalents</t>
  </si>
  <si>
    <t>Closing cash and cash equivalents</t>
  </si>
  <si>
    <t>Balancing Item - Change in Cash</t>
  </si>
  <si>
    <t>Cash flow at the end of period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</si>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</sst>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46092.4196590278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41639.0</v>
      </c>
      <c r="P13" s="9">
        <v>41090.0</v>
      </c>
      <c r="Q13" s="9">
        <v>40908.0</v>
      </c>
      <c r="R13" s="9">
        <v>40359.0</v>
      </c>
      <c r="S13" s="9">
        <v>40178.0</v>
      </c>
      <c r="T13" s="9">
        <v>39813.0</v>
      </c>
      <c r="U13" s="9">
        <v>39447.0</v>
      </c>
      <c r="V13" s="9">
        <v>39082.0</v>
      </c>
      <c r="W13" s="9">
        <v>39082.0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468.04</v>
      </c>
      <c r="C20" s="15">
        <v>476.98</v>
      </c>
      <c r="D20" s="15">
        <v>422.61</v>
      </c>
      <c r="E20" s="15">
        <v>286.3</v>
      </c>
      <c r="F20" s="15">
        <v>261.73</v>
      </c>
      <c r="G20" s="15">
        <v>226.83</v>
      </c>
      <c r="H20" s="15">
        <v>191.14</v>
      </c>
      <c r="I20" s="15">
        <v>178.03</v>
      </c>
      <c r="J20" s="15">
        <v>128.91</v>
      </c>
      <c r="K20" s="16">
        <v>81.16</v>
      </c>
      <c r="L20" s="16">
        <v>63.26</v>
      </c>
      <c r="M20" s="16">
        <v>48.86</v>
      </c>
      <c r="N20" s="16">
        <v>40.65</v>
      </c>
      <c r="O20" s="16">
        <v>22.15</v>
      </c>
      <c r="P20" s="16">
        <v>12.88</v>
      </c>
      <c r="Q20" s="16">
        <v>11.95</v>
      </c>
      <c r="R20" s="16">
        <v>4.03</v>
      </c>
      <c r="S20" s="16">
        <v>1.1</v>
      </c>
      <c r="T20" s="16">
        <v>4.38</v>
      </c>
      <c r="U20" s="16">
        <v>0.65</v>
      </c>
      <c r="V20" s="16">
        <v>0.08</v>
      </c>
      <c r="W20" s="16">
        <v>0.12</v>
      </c>
    </row>
    <row r="21" ht="15.0" customHeight="1">
      <c r="A21" s="17" t="s">
        <v>73</v>
      </c>
      <c r="B21" s="18">
        <v>468.04</v>
      </c>
      <c r="C21" s="18">
        <v>476.98</v>
      </c>
      <c r="D21" s="18">
        <v>422.61</v>
      </c>
      <c r="E21" s="18">
        <v>286.3</v>
      </c>
      <c r="F21" s="18">
        <v>261.73</v>
      </c>
      <c r="G21" s="18">
        <v>226.83</v>
      </c>
      <c r="H21" s="18">
        <v>191.14</v>
      </c>
      <c r="I21" s="18">
        <v>178.03</v>
      </c>
      <c r="J21" s="18">
        <v>128.91</v>
      </c>
      <c r="K21" s="19">
        <v>81.16</v>
      </c>
      <c r="L21" s="19">
        <v>63.26</v>
      </c>
      <c r="M21" s="19">
        <v>48.86</v>
      </c>
      <c r="N21" s="19">
        <v>40.65</v>
      </c>
      <c r="O21" s="19">
        <v>22.15</v>
      </c>
      <c r="P21" s="19">
        <v>12.88</v>
      </c>
      <c r="Q21" s="19">
        <v>11.95</v>
      </c>
      <c r="R21" s="19">
        <v>4.03</v>
      </c>
      <c r="S21" s="19">
        <v>1.1</v>
      </c>
      <c r="T21" s="19">
        <v>4.38</v>
      </c>
      <c r="U21" s="19">
        <v>0.65</v>
      </c>
      <c r="V21" s="19">
        <v>0.08</v>
      </c>
      <c r="W21" s="19">
        <v>0.12</v>
      </c>
    </row>
    <row r="22" ht="15.0" customHeight="1">
      <c r="A22" s="14" t="s">
        <v>74</v>
      </c>
      <c r="B22" s="15">
        <v>143.94</v>
      </c>
      <c r="C22" s="15">
        <v>154.38</v>
      </c>
      <c r="D22" s="15">
        <v>149.51</v>
      </c>
      <c r="E22" s="15">
        <v>100.85</v>
      </c>
      <c r="F22" s="16">
        <v>95.71</v>
      </c>
      <c r="G22" s="16">
        <v>92.12</v>
      </c>
      <c r="H22" s="16">
        <v>78.51</v>
      </c>
      <c r="I22" s="16">
        <v>74.92</v>
      </c>
      <c r="J22" s="16">
        <v>52.77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</row>
    <row r="23" ht="15.0" customHeight="1">
      <c r="A23" s="17" t="s">
        <v>75</v>
      </c>
      <c r="B23" s="18">
        <v>143.94</v>
      </c>
      <c r="C23" s="18">
        <v>154.38</v>
      </c>
      <c r="D23" s="18">
        <v>149.51</v>
      </c>
      <c r="E23" s="18">
        <v>100.85</v>
      </c>
      <c r="F23" s="19">
        <v>95.71</v>
      </c>
      <c r="G23" s="19">
        <v>92.12</v>
      </c>
      <c r="H23" s="19">
        <v>78.51</v>
      </c>
      <c r="I23" s="19">
        <v>74.92</v>
      </c>
      <c r="J23" s="19">
        <v>52.77</v>
      </c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</row>
    <row r="24" ht="15.0" customHeight="1">
      <c r="A24" s="17" t="s">
        <v>76</v>
      </c>
      <c r="B24" s="18">
        <v>324.1</v>
      </c>
      <c r="C24" s="18">
        <v>322.6</v>
      </c>
      <c r="D24" s="18">
        <v>273.1</v>
      </c>
      <c r="E24" s="18">
        <v>185.46</v>
      </c>
      <c r="F24" s="18">
        <v>166.02</v>
      </c>
      <c r="G24" s="18">
        <v>134.72</v>
      </c>
      <c r="H24" s="18">
        <v>112.63</v>
      </c>
      <c r="I24" s="18">
        <v>103.11</v>
      </c>
      <c r="J24" s="19">
        <v>76.14</v>
      </c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</row>
    <row r="25" ht="15.0" customHeight="1">
      <c r="A25" s="14" t="s">
        <v>77</v>
      </c>
      <c r="B25" s="20"/>
      <c r="C25" s="20"/>
      <c r="D25" s="20"/>
      <c r="E25" s="20"/>
      <c r="F25" s="20"/>
      <c r="G25" s="20"/>
      <c r="H25" s="20"/>
      <c r="I25" s="20"/>
      <c r="J25" s="20"/>
      <c r="K25" s="16">
        <v>3.43</v>
      </c>
      <c r="L25" s="16">
        <v>4.08</v>
      </c>
      <c r="M25" s="22">
        <v>-3.18</v>
      </c>
      <c r="N25" s="22">
        <v>-3.48</v>
      </c>
      <c r="O25" s="22">
        <v>-0.51</v>
      </c>
      <c r="P25" s="16">
        <v>5.03</v>
      </c>
      <c r="Q25" s="16">
        <v>6.71</v>
      </c>
      <c r="R25" s="16">
        <v>6.15</v>
      </c>
      <c r="S25" s="16">
        <v>8.21</v>
      </c>
      <c r="T25" s="16">
        <v>5.29</v>
      </c>
      <c r="U25" s="20"/>
      <c r="V25" s="16">
        <v>1.2</v>
      </c>
      <c r="W25" s="16">
        <v>0.24</v>
      </c>
    </row>
    <row r="26" ht="15.0" customHeight="1">
      <c r="A26" s="14" t="s">
        <v>78</v>
      </c>
      <c r="B26" s="20"/>
      <c r="C26" s="20"/>
      <c r="D26" s="20"/>
      <c r="E26" s="20"/>
      <c r="F26" s="20"/>
      <c r="G26" s="20"/>
      <c r="H26" s="20"/>
      <c r="I26" s="20"/>
      <c r="J26" s="20"/>
      <c r="K26" s="16">
        <v>0.5</v>
      </c>
      <c r="L26" s="16">
        <v>4.34</v>
      </c>
      <c r="M26" s="22">
        <v>-3.7</v>
      </c>
      <c r="N26" s="20">
        <v>0.0</v>
      </c>
      <c r="O26" s="22">
        <v>-2.06</v>
      </c>
      <c r="P26" s="20">
        <v>0.0</v>
      </c>
      <c r="Q26" s="16">
        <v>0.08</v>
      </c>
      <c r="R26" s="16">
        <v>0.41</v>
      </c>
      <c r="S26" s="16">
        <v>0.11</v>
      </c>
      <c r="T26" s="16">
        <v>0.02</v>
      </c>
      <c r="U26" s="20"/>
      <c r="V26" s="16">
        <v>0.71</v>
      </c>
      <c r="W26" s="20">
        <v>0.0</v>
      </c>
    </row>
    <row r="27" ht="15.0" customHeight="1">
      <c r="A27" s="14" t="s">
        <v>79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2">
        <v>-1.63</v>
      </c>
      <c r="P27" s="20"/>
      <c r="Q27" s="20"/>
      <c r="R27" s="20"/>
      <c r="S27" s="20"/>
      <c r="T27" s="20"/>
      <c r="U27" s="20"/>
      <c r="V27" s="20"/>
      <c r="W27" s="20"/>
    </row>
    <row r="28" ht="15.0" customHeight="1">
      <c r="A28" s="17" t="s">
        <v>80</v>
      </c>
      <c r="B28" s="21"/>
      <c r="C28" s="21"/>
      <c r="D28" s="21"/>
      <c r="E28" s="21"/>
      <c r="F28" s="21"/>
      <c r="G28" s="21"/>
      <c r="H28" s="21"/>
      <c r="I28" s="21"/>
      <c r="J28" s="21"/>
      <c r="K28" s="19">
        <v>3.92</v>
      </c>
      <c r="L28" s="19">
        <v>8.42</v>
      </c>
      <c r="M28" s="21"/>
      <c r="N28" s="21"/>
      <c r="O28" s="21"/>
      <c r="P28" s="19">
        <v>5.03</v>
      </c>
      <c r="Q28" s="19">
        <v>6.79</v>
      </c>
      <c r="R28" s="19">
        <v>6.56</v>
      </c>
      <c r="S28" s="19">
        <v>8.31</v>
      </c>
      <c r="T28" s="19">
        <v>5.31</v>
      </c>
      <c r="U28" s="21"/>
      <c r="V28" s="19">
        <v>1.91</v>
      </c>
      <c r="W28" s="19">
        <v>0.24</v>
      </c>
    </row>
    <row r="29" ht="15.0" customHeight="1">
      <c r="A29" s="14" t="s">
        <v>81</v>
      </c>
      <c r="B29" s="16">
        <v>91.72</v>
      </c>
      <c r="C29" s="15">
        <v>104.34</v>
      </c>
      <c r="D29" s="16">
        <v>92.07</v>
      </c>
      <c r="E29" s="16">
        <v>71.98</v>
      </c>
      <c r="F29" s="16">
        <v>52.59</v>
      </c>
      <c r="G29" s="16">
        <v>45.37</v>
      </c>
      <c r="H29" s="16">
        <v>48.95</v>
      </c>
      <c r="I29" s="16">
        <v>42.71</v>
      </c>
      <c r="J29" s="16">
        <v>35.31</v>
      </c>
      <c r="K29" s="16">
        <v>33.07</v>
      </c>
      <c r="L29" s="16">
        <v>25.46</v>
      </c>
      <c r="M29" s="16">
        <v>20.54</v>
      </c>
      <c r="N29" s="16">
        <v>17.99</v>
      </c>
      <c r="O29" s="16">
        <v>11.34</v>
      </c>
      <c r="P29" s="16">
        <v>10.44</v>
      </c>
      <c r="Q29" s="16">
        <v>6.58</v>
      </c>
      <c r="R29" s="16">
        <v>3.69</v>
      </c>
      <c r="S29" s="16">
        <v>4.88</v>
      </c>
      <c r="T29" s="16">
        <v>3.37</v>
      </c>
      <c r="U29" s="20"/>
      <c r="V29" s="16">
        <v>2.12</v>
      </c>
      <c r="W29" s="16">
        <v>0.39</v>
      </c>
    </row>
    <row r="30" ht="15.0" customHeight="1">
      <c r="A30" s="14" t="s">
        <v>82</v>
      </c>
      <c r="B30" s="15">
        <v>168.51</v>
      </c>
      <c r="C30" s="15">
        <v>142.67</v>
      </c>
      <c r="D30" s="15">
        <v>136.22</v>
      </c>
      <c r="E30" s="16">
        <v>98.19</v>
      </c>
      <c r="F30" s="16">
        <v>71.86</v>
      </c>
      <c r="G30" s="16">
        <v>66.37</v>
      </c>
      <c r="H30" s="16">
        <v>59.49</v>
      </c>
      <c r="I30" s="16">
        <v>55.5</v>
      </c>
      <c r="J30" s="16">
        <v>50.0</v>
      </c>
      <c r="K30" s="16">
        <v>40.78</v>
      </c>
      <c r="L30" s="16">
        <v>29.73</v>
      </c>
      <c r="M30" s="16">
        <v>22.97</v>
      </c>
      <c r="N30" s="16">
        <v>21.38</v>
      </c>
      <c r="O30" s="16">
        <v>15.14</v>
      </c>
      <c r="P30" s="16">
        <v>14.52</v>
      </c>
      <c r="Q30" s="16">
        <v>11.63</v>
      </c>
      <c r="R30" s="16">
        <v>10.46</v>
      </c>
      <c r="S30" s="16">
        <v>11.38</v>
      </c>
      <c r="T30" s="16">
        <v>8.67</v>
      </c>
      <c r="U30" s="20"/>
      <c r="V30" s="16">
        <v>3.95</v>
      </c>
      <c r="W30" s="16">
        <v>0.15</v>
      </c>
    </row>
    <row r="31" ht="15.0" customHeight="1">
      <c r="A31" s="14" t="s">
        <v>77</v>
      </c>
      <c r="B31" s="22">
        <v>-10.59</v>
      </c>
      <c r="C31" s="22">
        <v>-5.9</v>
      </c>
      <c r="D31" s="22">
        <v>-12.76</v>
      </c>
      <c r="E31" s="22">
        <v>-9.61</v>
      </c>
      <c r="F31" s="22">
        <v>-4.58</v>
      </c>
      <c r="G31" s="22">
        <v>-5.39</v>
      </c>
      <c r="H31" s="22">
        <v>-6.26</v>
      </c>
      <c r="I31" s="22">
        <v>-3.23</v>
      </c>
      <c r="J31" s="22">
        <v>-4.21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 ht="15.0" customHeight="1">
      <c r="A32" s="14" t="s">
        <v>83</v>
      </c>
      <c r="B32" s="16">
        <v>10.91</v>
      </c>
      <c r="C32" s="16">
        <v>10.05</v>
      </c>
      <c r="D32" s="16">
        <v>8.82</v>
      </c>
      <c r="E32" s="16">
        <v>9.61</v>
      </c>
      <c r="F32" s="16">
        <v>9.73</v>
      </c>
      <c r="G32" s="16">
        <v>9.24</v>
      </c>
      <c r="H32" s="16">
        <v>19.51</v>
      </c>
      <c r="I32" s="16">
        <v>6.16</v>
      </c>
      <c r="J32" s="16">
        <v>4.37</v>
      </c>
      <c r="K32" s="16">
        <v>5.78</v>
      </c>
      <c r="L32" s="16">
        <v>5.32</v>
      </c>
      <c r="M32" s="16">
        <v>5.4</v>
      </c>
      <c r="N32" s="16">
        <v>5.17</v>
      </c>
      <c r="O32" s="16">
        <v>4.65</v>
      </c>
      <c r="P32" s="16">
        <v>22.1</v>
      </c>
      <c r="Q32" s="16">
        <v>2.61</v>
      </c>
      <c r="R32" s="16">
        <v>0.01</v>
      </c>
      <c r="S32" s="16">
        <v>1.17</v>
      </c>
      <c r="T32" s="16">
        <v>0.26</v>
      </c>
      <c r="U32" s="20"/>
      <c r="V32" s="16">
        <v>0.09</v>
      </c>
      <c r="W32" s="20">
        <v>0.0</v>
      </c>
    </row>
    <row r="33" ht="15.0" customHeight="1">
      <c r="A33" s="14" t="s">
        <v>83</v>
      </c>
      <c r="B33" s="20"/>
      <c r="C33" s="16">
        <v>1.09</v>
      </c>
      <c r="D33" s="16">
        <v>1.25</v>
      </c>
      <c r="E33" s="16">
        <v>1.25</v>
      </c>
      <c r="F33" s="16">
        <v>1.09</v>
      </c>
      <c r="G33" s="16">
        <v>1.08</v>
      </c>
      <c r="H33" s="16">
        <v>1.16</v>
      </c>
      <c r="I33" s="16">
        <v>1.07</v>
      </c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ht="15.0" customHeight="1">
      <c r="A34" s="14" t="s">
        <v>84</v>
      </c>
      <c r="B34" s="20"/>
      <c r="C34" s="16">
        <v>2.84</v>
      </c>
      <c r="D34" s="16">
        <v>3.17</v>
      </c>
      <c r="E34" s="16">
        <v>3.22</v>
      </c>
      <c r="F34" s="16">
        <v>3.08</v>
      </c>
      <c r="G34" s="16">
        <v>2.9</v>
      </c>
      <c r="H34" s="16">
        <v>2.33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</row>
    <row r="35" ht="15.0" customHeight="1">
      <c r="A35" s="14" t="s">
        <v>85</v>
      </c>
      <c r="B35" s="20"/>
      <c r="C35" s="16">
        <v>6.13</v>
      </c>
      <c r="D35" s="16">
        <v>4.24</v>
      </c>
      <c r="E35" s="16">
        <v>4.3</v>
      </c>
      <c r="F35" s="16">
        <v>3.83</v>
      </c>
      <c r="G35" s="16">
        <v>3.52</v>
      </c>
      <c r="H35" s="16">
        <v>4.96</v>
      </c>
      <c r="I35" s="16">
        <v>3.63</v>
      </c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 ht="15.0" customHeight="1">
      <c r="A36" s="14" t="s">
        <v>86</v>
      </c>
      <c r="B36" s="20"/>
      <c r="C36" s="16">
        <v>0.02</v>
      </c>
      <c r="D36" s="16">
        <v>0.16</v>
      </c>
      <c r="E36" s="16">
        <v>0.85</v>
      </c>
      <c r="F36" s="16">
        <v>1.71</v>
      </c>
      <c r="G36" s="16">
        <v>1.73</v>
      </c>
      <c r="H36" s="16">
        <v>0.93</v>
      </c>
      <c r="I36" s="16">
        <v>0.97</v>
      </c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ht="15.0" customHeight="1">
      <c r="A37" s="14" t="s">
        <v>87</v>
      </c>
      <c r="B37" s="20"/>
      <c r="C37" s="20"/>
      <c r="D37" s="20"/>
      <c r="E37" s="20">
        <v>0.0</v>
      </c>
      <c r="F37" s="20">
        <v>0.0</v>
      </c>
      <c r="G37" s="20">
        <v>0.0</v>
      </c>
      <c r="H37" s="16">
        <v>10.14</v>
      </c>
      <c r="I37" s="16">
        <v>0.48</v>
      </c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</row>
    <row r="38" ht="15.0" customHeight="1">
      <c r="A38" s="14" t="s">
        <v>88</v>
      </c>
      <c r="B38" s="20"/>
      <c r="C38" s="22">
        <v>-0.04</v>
      </c>
      <c r="D38" s="23">
        <v>0.0</v>
      </c>
      <c r="E38" s="22">
        <v>-0.02</v>
      </c>
      <c r="F38" s="16">
        <v>0.01</v>
      </c>
      <c r="G38" s="16">
        <v>0.01</v>
      </c>
      <c r="H38" s="23">
        <v>0.0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ht="15.0" customHeight="1">
      <c r="A39" s="14" t="s">
        <v>78</v>
      </c>
      <c r="B39" s="16">
        <v>15.89</v>
      </c>
      <c r="C39" s="20"/>
      <c r="D39" s="20"/>
      <c r="E39" s="20"/>
      <c r="F39" s="20"/>
      <c r="G39" s="16">
        <v>1.64</v>
      </c>
      <c r="H39" s="22">
        <v>-0.1</v>
      </c>
      <c r="I39" s="16">
        <v>1.21</v>
      </c>
      <c r="J39" s="16">
        <v>0.36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ht="15.0" customHeight="1">
      <c r="A40" s="14" t="s">
        <v>89</v>
      </c>
      <c r="B40" s="20"/>
      <c r="C40" s="22">
        <v>-0.31</v>
      </c>
      <c r="D40" s="22">
        <v>-1.05</v>
      </c>
      <c r="E40" s="22">
        <v>-7.1</v>
      </c>
      <c r="F40" s="22">
        <v>-1.3</v>
      </c>
      <c r="G40" s="22">
        <v>-1.03</v>
      </c>
      <c r="H40" s="22">
        <v>-1.07</v>
      </c>
      <c r="I40" s="20"/>
      <c r="J40" s="20"/>
      <c r="K40" s="20"/>
      <c r="L40" s="20"/>
      <c r="M40" s="20"/>
      <c r="N40" s="20"/>
      <c r="O40" s="22">
        <v>-0.42</v>
      </c>
      <c r="P40" s="20"/>
      <c r="Q40" s="20"/>
      <c r="R40" s="20"/>
      <c r="S40" s="20"/>
      <c r="T40" s="20"/>
      <c r="U40" s="20"/>
      <c r="V40" s="20"/>
      <c r="W40" s="20"/>
    </row>
    <row r="41" ht="15.0" customHeight="1">
      <c r="A41" s="14" t="s">
        <v>90</v>
      </c>
      <c r="B41" s="20"/>
      <c r="C41" s="16">
        <v>0.51</v>
      </c>
      <c r="D41" s="16">
        <v>5.77</v>
      </c>
      <c r="E41" s="16">
        <v>1.71</v>
      </c>
      <c r="F41" s="16">
        <v>1.65</v>
      </c>
      <c r="G41" s="16">
        <v>0.77</v>
      </c>
      <c r="H41" s="16">
        <v>0.66</v>
      </c>
      <c r="I41" s="20"/>
      <c r="J41" s="20"/>
      <c r="K41" s="20">
        <v>0.0</v>
      </c>
      <c r="L41" s="20">
        <v>0.0</v>
      </c>
      <c r="M41" s="20">
        <v>0.0</v>
      </c>
      <c r="N41" s="16">
        <v>0.31</v>
      </c>
      <c r="O41" s="20">
        <v>0.0</v>
      </c>
      <c r="P41" s="16">
        <v>0.27</v>
      </c>
      <c r="Q41" s="16">
        <v>0.07</v>
      </c>
      <c r="R41" s="23">
        <v>0.0</v>
      </c>
      <c r="S41" s="16">
        <v>0.01</v>
      </c>
      <c r="T41" s="20">
        <v>0.0</v>
      </c>
      <c r="U41" s="16">
        <v>6.04</v>
      </c>
      <c r="V41" s="20">
        <v>0.0</v>
      </c>
      <c r="W41" s="20">
        <v>0.0</v>
      </c>
    </row>
    <row r="42" ht="15.0" customHeight="1">
      <c r="A42" s="14" t="s">
        <v>91</v>
      </c>
      <c r="B42" s="20"/>
      <c r="C42" s="16">
        <v>0.51</v>
      </c>
      <c r="D42" s="16">
        <v>5.77</v>
      </c>
      <c r="E42" s="20">
        <v>0.0</v>
      </c>
      <c r="F42" s="16">
        <v>0.57</v>
      </c>
      <c r="G42" s="16">
        <v>3.04</v>
      </c>
      <c r="H42" s="16">
        <v>0.76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ht="15.0" customHeight="1">
      <c r="A43" s="14" t="s">
        <v>90</v>
      </c>
      <c r="B43" s="20"/>
      <c r="C43" s="20"/>
      <c r="D43" s="20"/>
      <c r="E43" s="16">
        <v>1.71</v>
      </c>
      <c r="F43" s="16">
        <v>1.08</v>
      </c>
      <c r="G43" s="22">
        <v>-1.16</v>
      </c>
      <c r="H43" s="22">
        <v>-1.41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</row>
    <row r="44" ht="15.0" customHeight="1">
      <c r="A44" s="14" t="s">
        <v>92</v>
      </c>
      <c r="B44" s="20"/>
      <c r="C44" s="20"/>
      <c r="D44" s="20"/>
      <c r="E44" s="20">
        <v>0.0</v>
      </c>
      <c r="F44" s="20">
        <v>0.0</v>
      </c>
      <c r="G44" s="16">
        <v>0.02</v>
      </c>
      <c r="H44" s="16">
        <v>0.96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ht="15.0" customHeight="1">
      <c r="A45" s="14" t="s">
        <v>93</v>
      </c>
      <c r="B45" s="20"/>
      <c r="C45" s="20"/>
      <c r="D45" s="20"/>
      <c r="E45" s="20"/>
      <c r="F45" s="20"/>
      <c r="G45" s="20">
        <v>0.0</v>
      </c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 ht="15.0" customHeight="1">
      <c r="A46" s="14" t="s">
        <v>94</v>
      </c>
      <c r="B46" s="20"/>
      <c r="C46" s="20"/>
      <c r="D46" s="20"/>
      <c r="E46" s="20"/>
      <c r="F46" s="20"/>
      <c r="G46" s="20"/>
      <c r="H46" s="20"/>
      <c r="I46" s="20"/>
      <c r="J46" s="20"/>
      <c r="K46" s="16">
        <v>35.26</v>
      </c>
      <c r="L46" s="16">
        <v>30.67</v>
      </c>
      <c r="M46" s="16">
        <v>19.56</v>
      </c>
      <c r="N46" s="16">
        <v>17.6</v>
      </c>
      <c r="O46" s="16">
        <v>9.84</v>
      </c>
      <c r="P46" s="16">
        <v>6.94</v>
      </c>
      <c r="Q46" s="16">
        <v>5.04</v>
      </c>
      <c r="R46" s="16">
        <v>2.42</v>
      </c>
      <c r="S46" s="16">
        <v>1.07</v>
      </c>
      <c r="T46" s="16">
        <v>1.76</v>
      </c>
      <c r="U46" s="20"/>
      <c r="V46" s="20"/>
      <c r="W46" s="20"/>
    </row>
    <row r="47" ht="15.0" customHeight="1">
      <c r="A47" s="14" t="s">
        <v>95</v>
      </c>
      <c r="B47" s="20"/>
      <c r="C47" s="20"/>
      <c r="D47" s="20"/>
      <c r="E47" s="20"/>
      <c r="F47" s="20">
        <v>0.0</v>
      </c>
      <c r="G47" s="20"/>
      <c r="H47" s="20"/>
      <c r="I47" s="20"/>
      <c r="J47" s="23">
        <v>0.0</v>
      </c>
      <c r="K47" s="20"/>
      <c r="L47" s="20"/>
      <c r="M47" s="20"/>
      <c r="N47" s="20"/>
      <c r="O47" s="20"/>
      <c r="P47" s="20"/>
      <c r="Q47" s="20"/>
      <c r="R47" s="16">
        <v>2.18</v>
      </c>
      <c r="S47" s="20"/>
      <c r="T47" s="20"/>
      <c r="U47" s="20"/>
      <c r="V47" s="20"/>
      <c r="W47" s="20"/>
    </row>
    <row r="48" ht="15.0" customHeight="1">
      <c r="A48" s="14" t="s">
        <v>96</v>
      </c>
      <c r="B48" s="16">
        <v>0.11</v>
      </c>
      <c r="C48" s="20"/>
      <c r="D48" s="23">
        <v>0.0</v>
      </c>
      <c r="E48" s="20"/>
      <c r="F48" s="20"/>
      <c r="G48" s="20"/>
      <c r="H48" s="23">
        <v>0.0</v>
      </c>
      <c r="I48" s="20"/>
      <c r="J48" s="20"/>
      <c r="K48" s="23">
        <v>0.0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 ht="15.0" customHeight="1">
      <c r="A49" s="17" t="s">
        <v>97</v>
      </c>
      <c r="B49" s="18">
        <v>276.44</v>
      </c>
      <c r="C49" s="18">
        <v>251.36</v>
      </c>
      <c r="D49" s="18">
        <v>229.07</v>
      </c>
      <c r="E49" s="18">
        <v>164.78</v>
      </c>
      <c r="F49" s="18">
        <v>129.95</v>
      </c>
      <c r="G49" s="18">
        <v>117.23</v>
      </c>
      <c r="H49" s="18">
        <v>121.59</v>
      </c>
      <c r="I49" s="18">
        <v>102.36</v>
      </c>
      <c r="J49" s="19">
        <v>85.82</v>
      </c>
      <c r="K49" s="18">
        <v>114.89</v>
      </c>
      <c r="L49" s="19">
        <v>91.19</v>
      </c>
      <c r="M49" s="19">
        <v>61.59</v>
      </c>
      <c r="N49" s="19">
        <v>58.98</v>
      </c>
      <c r="O49" s="19">
        <v>38.41</v>
      </c>
      <c r="P49" s="19">
        <v>54.27</v>
      </c>
      <c r="Q49" s="19">
        <v>25.92</v>
      </c>
      <c r="R49" s="19">
        <v>18.76</v>
      </c>
      <c r="S49" s="19">
        <v>18.51</v>
      </c>
      <c r="T49" s="19">
        <v>14.05</v>
      </c>
      <c r="U49" s="19">
        <v>6.04</v>
      </c>
      <c r="V49" s="19">
        <v>6.16</v>
      </c>
      <c r="W49" s="19">
        <v>0.54</v>
      </c>
    </row>
    <row r="50" ht="15.0" customHeight="1">
      <c r="A50" s="17" t="s">
        <v>98</v>
      </c>
      <c r="B50" s="19">
        <v>47.77</v>
      </c>
      <c r="C50" s="19">
        <v>71.24</v>
      </c>
      <c r="D50" s="19">
        <v>44.04</v>
      </c>
      <c r="E50" s="19">
        <v>20.67</v>
      </c>
      <c r="F50" s="19">
        <v>36.07</v>
      </c>
      <c r="G50" s="19">
        <v>17.49</v>
      </c>
      <c r="H50" s="24">
        <v>-8.96</v>
      </c>
      <c r="I50" s="19">
        <v>0.76</v>
      </c>
      <c r="J50" s="24">
        <v>-9.67</v>
      </c>
      <c r="K50" s="24">
        <v>-29.81</v>
      </c>
      <c r="L50" s="24">
        <v>-19.52</v>
      </c>
      <c r="M50" s="24">
        <v>-12.73</v>
      </c>
      <c r="N50" s="24">
        <v>-18.34</v>
      </c>
      <c r="O50" s="24">
        <v>-16.26</v>
      </c>
      <c r="P50" s="24">
        <v>-36.36</v>
      </c>
      <c r="Q50" s="24">
        <v>-7.18</v>
      </c>
      <c r="R50" s="24">
        <v>-8.17</v>
      </c>
      <c r="S50" s="24">
        <v>-9.09</v>
      </c>
      <c r="T50" s="24">
        <v>-4.37</v>
      </c>
      <c r="U50" s="24">
        <v>-5.39</v>
      </c>
      <c r="V50" s="24">
        <v>-4.17</v>
      </c>
      <c r="W50" s="24">
        <v>-0.19</v>
      </c>
    </row>
    <row r="51" ht="15.0" customHeight="1">
      <c r="A51" s="14" t="s">
        <v>99</v>
      </c>
      <c r="B51" s="20"/>
      <c r="C51" s="16">
        <v>10.19</v>
      </c>
      <c r="D51" s="16">
        <v>0.06</v>
      </c>
      <c r="E51" s="20"/>
      <c r="F51" s="20"/>
      <c r="G51" s="16">
        <v>0.04</v>
      </c>
      <c r="H51" s="16">
        <v>0.01</v>
      </c>
      <c r="I51" s="16">
        <v>0.35</v>
      </c>
      <c r="J51" s="20">
        <v>0.0</v>
      </c>
      <c r="K51" s="16">
        <v>0.01</v>
      </c>
      <c r="L51" s="16">
        <v>0.02</v>
      </c>
      <c r="M51" s="16">
        <v>0.14</v>
      </c>
      <c r="N51" s="16">
        <v>0.89</v>
      </c>
      <c r="O51" s="16">
        <v>0.17</v>
      </c>
      <c r="P51" s="20"/>
      <c r="Q51" s="20"/>
      <c r="R51" s="20"/>
      <c r="S51" s="20"/>
      <c r="T51" s="20"/>
      <c r="U51" s="20"/>
      <c r="V51" s="20"/>
      <c r="W51" s="20"/>
    </row>
    <row r="52" ht="15.0" customHeight="1">
      <c r="A52" s="14" t="s">
        <v>100</v>
      </c>
      <c r="B52" s="20"/>
      <c r="C52" s="16">
        <v>2.31</v>
      </c>
      <c r="D52" s="16">
        <v>0.06</v>
      </c>
      <c r="E52" s="16">
        <v>0.15</v>
      </c>
      <c r="F52" s="16">
        <v>0.01</v>
      </c>
      <c r="G52" s="16">
        <v>0.01</v>
      </c>
      <c r="H52" s="16">
        <v>0.01</v>
      </c>
      <c r="I52" s="20">
        <v>0.0</v>
      </c>
      <c r="J52" s="20">
        <v>0.0</v>
      </c>
      <c r="K52" s="20"/>
      <c r="L52" s="16">
        <v>0.02</v>
      </c>
      <c r="M52" s="16">
        <v>0.14</v>
      </c>
      <c r="N52" s="16">
        <v>0.04</v>
      </c>
      <c r="O52" s="16">
        <v>0.17</v>
      </c>
      <c r="P52" s="20"/>
      <c r="Q52" s="20"/>
      <c r="R52" s="20"/>
      <c r="S52" s="20"/>
      <c r="T52" s="16">
        <v>0.23</v>
      </c>
      <c r="U52" s="20"/>
      <c r="V52" s="20">
        <v>0.0</v>
      </c>
      <c r="W52" s="20">
        <v>0.0</v>
      </c>
    </row>
    <row r="53" ht="15.0" customHeight="1">
      <c r="A53" s="14" t="s">
        <v>101</v>
      </c>
      <c r="B53" s="20"/>
      <c r="C53" s="20"/>
      <c r="D53" s="20"/>
      <c r="E53" s="20"/>
      <c r="F53" s="20"/>
      <c r="G53" s="20"/>
      <c r="H53" s="20">
        <v>0.0</v>
      </c>
      <c r="I53" s="16">
        <v>0.34</v>
      </c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</row>
    <row r="54" ht="15.0" customHeight="1">
      <c r="A54" s="14" t="s">
        <v>102</v>
      </c>
      <c r="B54" s="20"/>
      <c r="C54" s="16">
        <v>7.88</v>
      </c>
      <c r="D54" s="20"/>
      <c r="E54" s="20"/>
      <c r="F54" s="20"/>
      <c r="G54" s="16">
        <v>0.03</v>
      </c>
      <c r="H54" s="20">
        <v>0.0</v>
      </c>
      <c r="I54" s="20">
        <v>0.0</v>
      </c>
      <c r="J54" s="20">
        <v>0.0</v>
      </c>
      <c r="K54" s="20"/>
      <c r="L54" s="20"/>
      <c r="M54" s="20"/>
      <c r="N54" s="16">
        <v>0.76</v>
      </c>
      <c r="O54" s="20">
        <v>0.0</v>
      </c>
      <c r="P54" s="20"/>
      <c r="Q54" s="20"/>
      <c r="R54" s="20"/>
      <c r="S54" s="20"/>
      <c r="T54" s="20"/>
      <c r="U54" s="20"/>
      <c r="V54" s="20"/>
      <c r="W54" s="20"/>
    </row>
    <row r="55" ht="15.0" customHeight="1">
      <c r="A55" s="14" t="s">
        <v>103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16">
        <v>0.09</v>
      </c>
      <c r="O55" s="20">
        <v>0.0</v>
      </c>
      <c r="P55" s="20"/>
      <c r="Q55" s="20"/>
      <c r="R55" s="20"/>
      <c r="S55" s="20"/>
      <c r="T55" s="20"/>
      <c r="U55" s="20"/>
      <c r="V55" s="20"/>
      <c r="W55" s="20"/>
    </row>
    <row r="56" ht="15.0" customHeight="1">
      <c r="A56" s="14" t="s">
        <v>104</v>
      </c>
      <c r="B56" s="20"/>
      <c r="C56" s="20"/>
      <c r="D56" s="20"/>
      <c r="E56" s="20"/>
      <c r="F56" s="20"/>
      <c r="G56" s="20"/>
      <c r="H56" s="20"/>
      <c r="I56" s="20"/>
      <c r="J56" s="20">
        <v>0.0</v>
      </c>
      <c r="K56" s="20">
        <v>0.0</v>
      </c>
      <c r="L56" s="16">
        <v>0.04</v>
      </c>
      <c r="M56" s="22">
        <v>-0.24</v>
      </c>
      <c r="N56" s="22">
        <v>-0.38</v>
      </c>
      <c r="O56" s="20">
        <v>0.0</v>
      </c>
      <c r="P56" s="20"/>
      <c r="Q56" s="20"/>
      <c r="R56" s="20"/>
      <c r="S56" s="20"/>
      <c r="T56" s="20"/>
      <c r="U56" s="20"/>
      <c r="V56" s="20"/>
      <c r="W56" s="20"/>
    </row>
    <row r="57" ht="15.0" customHeight="1">
      <c r="A57" s="14" t="s">
        <v>105</v>
      </c>
      <c r="B57" s="20"/>
      <c r="C57" s="22">
        <v>-0.28</v>
      </c>
      <c r="D57" s="22">
        <v>-0.38</v>
      </c>
      <c r="E57" s="22">
        <v>-0.41</v>
      </c>
      <c r="F57" s="22">
        <v>-0.27</v>
      </c>
      <c r="G57" s="22">
        <v>-0.76</v>
      </c>
      <c r="H57" s="22">
        <v>-1.62</v>
      </c>
      <c r="I57" s="22">
        <v>-0.91</v>
      </c>
      <c r="J57" s="22">
        <v>-0.89</v>
      </c>
      <c r="K57" s="22">
        <v>-0.85</v>
      </c>
      <c r="L57" s="22">
        <v>-0.8</v>
      </c>
      <c r="M57" s="22">
        <v>-0.26</v>
      </c>
      <c r="N57" s="22">
        <v>-1.12</v>
      </c>
      <c r="O57" s="22">
        <v>-0.57</v>
      </c>
      <c r="P57" s="20"/>
      <c r="Q57" s="20"/>
      <c r="R57" s="20"/>
      <c r="S57" s="20"/>
      <c r="T57" s="20"/>
      <c r="U57" s="20"/>
      <c r="V57" s="20"/>
      <c r="W57" s="20"/>
    </row>
    <row r="58" ht="15.0" customHeight="1">
      <c r="A58" s="14" t="s">
        <v>106</v>
      </c>
      <c r="B58" s="20"/>
      <c r="C58" s="22">
        <v>-0.13</v>
      </c>
      <c r="D58" s="22">
        <v>-0.34</v>
      </c>
      <c r="E58" s="22">
        <v>-0.19</v>
      </c>
      <c r="F58" s="22">
        <v>-0.15</v>
      </c>
      <c r="G58" s="22">
        <v>-0.12</v>
      </c>
      <c r="H58" s="22">
        <v>-0.12</v>
      </c>
      <c r="I58" s="22">
        <v>-0.01</v>
      </c>
      <c r="J58" s="23">
        <v>0.0</v>
      </c>
      <c r="K58" s="22">
        <v>-0.05</v>
      </c>
      <c r="L58" s="22">
        <v>-0.31</v>
      </c>
      <c r="M58" s="23">
        <v>0.0</v>
      </c>
      <c r="N58" s="22">
        <v>-0.41</v>
      </c>
      <c r="O58" s="22">
        <v>-0.46</v>
      </c>
      <c r="P58" s="20"/>
      <c r="Q58" s="20"/>
      <c r="R58" s="20"/>
      <c r="S58" s="20"/>
      <c r="T58" s="22">
        <v>-0.08</v>
      </c>
      <c r="U58" s="20"/>
      <c r="V58" s="22">
        <v>-0.08</v>
      </c>
      <c r="W58" s="22">
        <v>-0.08</v>
      </c>
    </row>
    <row r="59" ht="15.0" customHeight="1">
      <c r="A59" s="14" t="s">
        <v>107</v>
      </c>
      <c r="B59" s="20"/>
      <c r="C59" s="22">
        <v>-0.25</v>
      </c>
      <c r="D59" s="22">
        <v>-0.15</v>
      </c>
      <c r="E59" s="22">
        <v>-0.18</v>
      </c>
      <c r="F59" s="22">
        <v>-0.15</v>
      </c>
      <c r="G59" s="22">
        <v>-0.12</v>
      </c>
      <c r="H59" s="22">
        <v>-0.11</v>
      </c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 ht="15.0" customHeight="1">
      <c r="A60" s="14" t="s">
        <v>108</v>
      </c>
      <c r="B60" s="20"/>
      <c r="C60" s="16">
        <v>0.12</v>
      </c>
      <c r="D60" s="22">
        <v>-0.19</v>
      </c>
      <c r="E60" s="22">
        <v>-0.01</v>
      </c>
      <c r="F60" s="22">
        <v>-0.01</v>
      </c>
      <c r="G60" s="23">
        <v>0.0</v>
      </c>
      <c r="H60" s="22">
        <v>-0.01</v>
      </c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 ht="15.0" customHeight="1">
      <c r="A61" s="14" t="s">
        <v>109</v>
      </c>
      <c r="B61" s="20"/>
      <c r="C61" s="22">
        <v>-0.14</v>
      </c>
      <c r="D61" s="22">
        <v>-0.03</v>
      </c>
      <c r="E61" s="22">
        <v>-0.2</v>
      </c>
      <c r="F61" s="22">
        <v>-0.02</v>
      </c>
      <c r="G61" s="22">
        <v>-0.63</v>
      </c>
      <c r="H61" s="22">
        <v>-1.3</v>
      </c>
      <c r="I61" s="22">
        <v>-0.85</v>
      </c>
      <c r="J61" s="22">
        <v>-0.86</v>
      </c>
      <c r="K61" s="22">
        <v>-0.7</v>
      </c>
      <c r="L61" s="22">
        <v>-0.5</v>
      </c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</row>
    <row r="62" ht="15.0" customHeight="1">
      <c r="A62" s="14" t="s">
        <v>110</v>
      </c>
      <c r="B62" s="20"/>
      <c r="C62" s="22">
        <v>-0.01</v>
      </c>
      <c r="D62" s="22">
        <v>-0.01</v>
      </c>
      <c r="E62" s="22">
        <v>-0.02</v>
      </c>
      <c r="F62" s="22">
        <v>-0.1</v>
      </c>
      <c r="G62" s="22">
        <v>-0.01</v>
      </c>
      <c r="H62" s="22">
        <v>-0.21</v>
      </c>
      <c r="I62" s="22">
        <v>-0.05</v>
      </c>
      <c r="J62" s="22">
        <v>-0.02</v>
      </c>
      <c r="K62" s="20"/>
      <c r="L62" s="20"/>
      <c r="M62" s="22">
        <v>-0.26</v>
      </c>
      <c r="N62" s="22">
        <v>-0.18</v>
      </c>
      <c r="O62" s="20">
        <v>0.0</v>
      </c>
      <c r="P62" s="20"/>
      <c r="Q62" s="20"/>
      <c r="R62" s="20"/>
      <c r="S62" s="20"/>
      <c r="T62" s="20"/>
      <c r="U62" s="20"/>
      <c r="V62" s="20"/>
      <c r="W62" s="20"/>
    </row>
    <row r="63" ht="15.0" customHeight="1">
      <c r="A63" s="14" t="s">
        <v>101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>
        <v>0.0</v>
      </c>
      <c r="N63" s="20"/>
      <c r="O63" s="20"/>
      <c r="P63" s="20"/>
      <c r="Q63" s="20"/>
      <c r="R63" s="20"/>
      <c r="S63" s="20"/>
      <c r="T63" s="20"/>
      <c r="U63" s="20"/>
      <c r="V63" s="20"/>
      <c r="W63" s="20"/>
    </row>
    <row r="64" ht="15.0" customHeight="1">
      <c r="A64" s="14" t="s">
        <v>111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2">
        <v>-0.52</v>
      </c>
      <c r="O64" s="22">
        <v>-0.11</v>
      </c>
      <c r="P64" s="20"/>
      <c r="Q64" s="20"/>
      <c r="R64" s="20"/>
      <c r="S64" s="20"/>
      <c r="T64" s="20"/>
      <c r="U64" s="20"/>
      <c r="V64" s="20"/>
      <c r="W64" s="20"/>
    </row>
    <row r="65" ht="15.0" customHeight="1">
      <c r="A65" s="14" t="s">
        <v>112</v>
      </c>
      <c r="B65" s="20"/>
      <c r="C65" s="20"/>
      <c r="D65" s="20"/>
      <c r="E65" s="20"/>
      <c r="F65" s="20"/>
      <c r="G65" s="20"/>
      <c r="H65" s="20"/>
      <c r="I65" s="20"/>
      <c r="J65" s="20"/>
      <c r="K65" s="22">
        <v>-0.1</v>
      </c>
      <c r="L65" s="20">
        <v>0.0</v>
      </c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</row>
    <row r="66" ht="15.0" customHeight="1">
      <c r="A66" s="14" t="s">
        <v>113</v>
      </c>
      <c r="B66" s="22">
        <v>-30.93</v>
      </c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2">
        <v>-0.19</v>
      </c>
      <c r="V66" s="20"/>
      <c r="W66" s="20"/>
    </row>
    <row r="67" ht="15.0" customHeight="1">
      <c r="A67" s="14" t="s">
        <v>114</v>
      </c>
      <c r="B67" s="20"/>
      <c r="C67" s="20"/>
      <c r="D67" s="20"/>
      <c r="E67" s="20"/>
      <c r="F67" s="20"/>
      <c r="G67" s="20"/>
      <c r="H67" s="20">
        <v>0.0</v>
      </c>
      <c r="I67" s="20">
        <v>0.0</v>
      </c>
      <c r="J67" s="20"/>
      <c r="K67" s="20"/>
      <c r="L67" s="20">
        <v>0.0</v>
      </c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</row>
    <row r="68" ht="15.0" customHeight="1">
      <c r="A68" s="17" t="s">
        <v>115</v>
      </c>
      <c r="B68" s="24">
        <v>-30.93</v>
      </c>
      <c r="C68" s="19">
        <v>9.9</v>
      </c>
      <c r="D68" s="24">
        <v>-0.32</v>
      </c>
      <c r="E68" s="24">
        <v>-0.26</v>
      </c>
      <c r="F68" s="24">
        <v>-0.26</v>
      </c>
      <c r="G68" s="24">
        <v>-0.72</v>
      </c>
      <c r="H68" s="24">
        <v>-1.61</v>
      </c>
      <c r="I68" s="24">
        <v>-0.56</v>
      </c>
      <c r="J68" s="24">
        <v>-0.89</v>
      </c>
      <c r="K68" s="24">
        <v>-0.84</v>
      </c>
      <c r="L68" s="24">
        <v>-0.74</v>
      </c>
      <c r="M68" s="24">
        <v>-0.36</v>
      </c>
      <c r="N68" s="24">
        <v>-0.61</v>
      </c>
      <c r="O68" s="24">
        <v>-0.41</v>
      </c>
      <c r="P68" s="24">
        <v>-0.43</v>
      </c>
      <c r="Q68" s="24">
        <v>-0.35</v>
      </c>
      <c r="R68" s="24">
        <v>-0.27</v>
      </c>
      <c r="S68" s="24">
        <v>-0.08</v>
      </c>
      <c r="T68" s="19">
        <v>0.15</v>
      </c>
      <c r="U68" s="24">
        <v>-0.19</v>
      </c>
      <c r="V68" s="24">
        <v>-0.08</v>
      </c>
      <c r="W68" s="24">
        <v>-0.08</v>
      </c>
    </row>
    <row r="69" ht="15.0" customHeight="1">
      <c r="A69" s="17" t="s">
        <v>116</v>
      </c>
      <c r="B69" s="19">
        <v>16.84</v>
      </c>
      <c r="C69" s="19">
        <v>81.14</v>
      </c>
      <c r="D69" s="19">
        <v>43.72</v>
      </c>
      <c r="E69" s="19">
        <v>20.41</v>
      </c>
      <c r="F69" s="19">
        <v>35.82</v>
      </c>
      <c r="G69" s="19">
        <v>16.76</v>
      </c>
      <c r="H69" s="24">
        <v>-10.58</v>
      </c>
      <c r="I69" s="19">
        <v>0.2</v>
      </c>
      <c r="J69" s="24">
        <v>-10.56</v>
      </c>
      <c r="K69" s="24">
        <v>-30.65</v>
      </c>
      <c r="L69" s="24">
        <v>-20.25</v>
      </c>
      <c r="M69" s="24">
        <v>-13.08</v>
      </c>
      <c r="N69" s="24">
        <v>-18.95</v>
      </c>
      <c r="O69" s="24">
        <v>-16.66</v>
      </c>
      <c r="P69" s="24">
        <v>-36.8</v>
      </c>
      <c r="Q69" s="24">
        <v>-7.53</v>
      </c>
      <c r="R69" s="24">
        <v>-8.44</v>
      </c>
      <c r="S69" s="24">
        <v>-9.17</v>
      </c>
      <c r="T69" s="24">
        <v>-4.22</v>
      </c>
      <c r="U69" s="24">
        <v>-5.57</v>
      </c>
      <c r="V69" s="24">
        <v>-4.25</v>
      </c>
      <c r="W69" s="24">
        <v>-0.27</v>
      </c>
    </row>
    <row r="70" ht="15.0" customHeight="1">
      <c r="A70" s="14" t="s">
        <v>117</v>
      </c>
      <c r="B70" s="16">
        <v>5.72</v>
      </c>
      <c r="C70" s="16">
        <v>23.73</v>
      </c>
      <c r="D70" s="16">
        <v>8.36</v>
      </c>
      <c r="E70" s="16">
        <v>13.31</v>
      </c>
      <c r="F70" s="16">
        <v>10.66</v>
      </c>
      <c r="G70" s="16">
        <v>2.06</v>
      </c>
      <c r="H70" s="16">
        <v>2.27</v>
      </c>
      <c r="I70" s="22">
        <v>-19.65</v>
      </c>
      <c r="J70" s="20">
        <v>0.0</v>
      </c>
      <c r="K70" s="20">
        <v>0.0</v>
      </c>
      <c r="L70" s="20">
        <v>0.0</v>
      </c>
      <c r="M70" s="22">
        <v>-6.52</v>
      </c>
      <c r="N70" s="20">
        <v>0.0</v>
      </c>
      <c r="O70" s="20">
        <v>0.0</v>
      </c>
      <c r="P70" s="20">
        <v>0.0</v>
      </c>
      <c r="Q70" s="20">
        <v>0.0</v>
      </c>
      <c r="R70" s="20">
        <v>0.0</v>
      </c>
      <c r="S70" s="20">
        <v>0.0</v>
      </c>
      <c r="T70" s="20">
        <v>0.0</v>
      </c>
      <c r="U70" s="20">
        <v>0.0</v>
      </c>
      <c r="V70" s="20">
        <v>0.0</v>
      </c>
      <c r="W70" s="20">
        <v>0.0</v>
      </c>
    </row>
    <row r="71" ht="15.0" customHeight="1">
      <c r="A71" s="14" t="s">
        <v>118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>
        <v>0.0</v>
      </c>
      <c r="U71" s="20"/>
      <c r="V71" s="20">
        <v>0.0</v>
      </c>
      <c r="W71" s="20">
        <v>0.0</v>
      </c>
    </row>
    <row r="72" ht="15.0" customHeight="1">
      <c r="A72" s="14" t="s">
        <v>119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>
        <v>0.0</v>
      </c>
      <c r="U72" s="20"/>
      <c r="V72" s="20">
        <v>0.0</v>
      </c>
      <c r="W72" s="20">
        <v>0.0</v>
      </c>
    </row>
    <row r="73" ht="15.0" customHeight="1">
      <c r="A73" s="17" t="s">
        <v>120</v>
      </c>
      <c r="B73" s="19">
        <v>5.72</v>
      </c>
      <c r="C73" s="19">
        <v>23.73</v>
      </c>
      <c r="D73" s="19">
        <v>8.36</v>
      </c>
      <c r="E73" s="19">
        <v>13.31</v>
      </c>
      <c r="F73" s="19">
        <v>10.66</v>
      </c>
      <c r="G73" s="19">
        <v>2.06</v>
      </c>
      <c r="H73" s="19">
        <v>2.27</v>
      </c>
      <c r="I73" s="24">
        <v>-19.65</v>
      </c>
      <c r="J73" s="21">
        <v>0.0</v>
      </c>
      <c r="K73" s="21">
        <v>0.0</v>
      </c>
      <c r="L73" s="21">
        <v>0.0</v>
      </c>
      <c r="M73" s="24">
        <v>-6.52</v>
      </c>
      <c r="N73" s="21">
        <v>0.0</v>
      </c>
      <c r="O73" s="21">
        <v>0.0</v>
      </c>
      <c r="P73" s="21">
        <v>0.0</v>
      </c>
      <c r="Q73" s="21">
        <v>0.0</v>
      </c>
      <c r="R73" s="21">
        <v>0.0</v>
      </c>
      <c r="S73" s="21">
        <v>0.0</v>
      </c>
      <c r="T73" s="21">
        <v>0.0</v>
      </c>
      <c r="U73" s="21">
        <v>0.0</v>
      </c>
      <c r="V73" s="21">
        <v>0.0</v>
      </c>
      <c r="W73" s="21">
        <v>0.0</v>
      </c>
    </row>
    <row r="74" ht="15.0" customHeight="1">
      <c r="A74" s="17" t="s">
        <v>121</v>
      </c>
      <c r="B74" s="19">
        <v>11.12</v>
      </c>
      <c r="C74" s="19">
        <v>57.41</v>
      </c>
      <c r="D74" s="19">
        <v>35.36</v>
      </c>
      <c r="E74" s="19">
        <v>7.11</v>
      </c>
      <c r="F74" s="19">
        <v>25.16</v>
      </c>
      <c r="G74" s="19">
        <v>14.7</v>
      </c>
      <c r="H74" s="24">
        <v>-12.84</v>
      </c>
      <c r="I74" s="19">
        <v>19.84</v>
      </c>
      <c r="J74" s="24">
        <v>-10.56</v>
      </c>
      <c r="K74" s="24">
        <v>-30.65</v>
      </c>
      <c r="L74" s="24">
        <v>-20.25</v>
      </c>
      <c r="M74" s="24">
        <v>-6.56</v>
      </c>
      <c r="N74" s="24">
        <v>-18.95</v>
      </c>
      <c r="O74" s="24">
        <v>-16.66</v>
      </c>
      <c r="P74" s="24">
        <v>-36.8</v>
      </c>
      <c r="Q74" s="24">
        <v>-7.53</v>
      </c>
      <c r="R74" s="24">
        <v>-8.44</v>
      </c>
      <c r="S74" s="24">
        <v>-9.17</v>
      </c>
      <c r="T74" s="24">
        <v>-4.22</v>
      </c>
      <c r="U74" s="24">
        <v>-5.57</v>
      </c>
      <c r="V74" s="24">
        <v>-4.25</v>
      </c>
      <c r="W74" s="24">
        <v>-0.27</v>
      </c>
    </row>
    <row r="75" ht="15.0" customHeight="1">
      <c r="A75" s="17" t="s">
        <v>122</v>
      </c>
      <c r="B75" s="19">
        <v>11.12</v>
      </c>
      <c r="C75" s="19">
        <v>57.41</v>
      </c>
      <c r="D75" s="19">
        <v>35.36</v>
      </c>
      <c r="E75" s="19">
        <v>7.11</v>
      </c>
      <c r="F75" s="19">
        <v>25.16</v>
      </c>
      <c r="G75" s="19">
        <v>14.7</v>
      </c>
      <c r="H75" s="24">
        <v>-12.84</v>
      </c>
      <c r="I75" s="19">
        <v>19.84</v>
      </c>
      <c r="J75" s="24">
        <v>-10.56</v>
      </c>
      <c r="K75" s="24">
        <v>-30.65</v>
      </c>
      <c r="L75" s="24">
        <v>-20.25</v>
      </c>
      <c r="M75" s="24">
        <v>-6.56</v>
      </c>
      <c r="N75" s="24">
        <v>-18.95</v>
      </c>
      <c r="O75" s="24">
        <v>-16.66</v>
      </c>
      <c r="P75" s="24">
        <v>-36.8</v>
      </c>
      <c r="Q75" s="24">
        <v>-7.53</v>
      </c>
      <c r="R75" s="24">
        <v>-8.44</v>
      </c>
      <c r="S75" s="24">
        <v>-9.17</v>
      </c>
      <c r="T75" s="24">
        <v>-4.22</v>
      </c>
      <c r="U75" s="24">
        <v>-5.57</v>
      </c>
      <c r="V75" s="24">
        <v>-4.25</v>
      </c>
      <c r="W75" s="24">
        <v>-0.27</v>
      </c>
    </row>
    <row r="76" ht="15.0" customHeight="1">
      <c r="A76" s="17" t="s">
        <v>123</v>
      </c>
      <c r="B76" s="19">
        <v>11.12</v>
      </c>
      <c r="C76" s="19">
        <v>57.41</v>
      </c>
      <c r="D76" s="19">
        <v>35.36</v>
      </c>
      <c r="E76" s="19">
        <v>7.11</v>
      </c>
      <c r="F76" s="19">
        <v>25.16</v>
      </c>
      <c r="G76" s="19">
        <v>14.7</v>
      </c>
      <c r="H76" s="24">
        <v>-12.84</v>
      </c>
      <c r="I76" s="19">
        <v>19.84</v>
      </c>
      <c r="J76" s="24">
        <v>-10.56</v>
      </c>
      <c r="K76" s="24">
        <v>-30.65</v>
      </c>
      <c r="L76" s="24">
        <v>-20.25</v>
      </c>
      <c r="M76" s="24">
        <v>-6.56</v>
      </c>
      <c r="N76" s="24">
        <v>-18.95</v>
      </c>
      <c r="O76" s="24">
        <v>-16.66</v>
      </c>
      <c r="P76" s="24">
        <v>-36.8</v>
      </c>
      <c r="Q76" s="24">
        <v>-7.53</v>
      </c>
      <c r="R76" s="24">
        <v>-8.44</v>
      </c>
      <c r="S76" s="24">
        <v>-9.17</v>
      </c>
      <c r="T76" s="24">
        <v>-4.22</v>
      </c>
      <c r="U76" s="24">
        <v>-5.57</v>
      </c>
      <c r="V76" s="24">
        <v>-4.25</v>
      </c>
      <c r="W76" s="24">
        <v>-0.27</v>
      </c>
    </row>
    <row r="77" ht="15.0" customHeight="1">
      <c r="A77" s="17" t="s">
        <v>124</v>
      </c>
      <c r="B77" s="19">
        <v>11.12</v>
      </c>
      <c r="C77" s="19">
        <v>57.41</v>
      </c>
      <c r="D77" s="19">
        <v>35.36</v>
      </c>
      <c r="E77" s="19">
        <v>7.11</v>
      </c>
      <c r="F77" s="19">
        <v>25.16</v>
      </c>
      <c r="G77" s="19">
        <v>14.7</v>
      </c>
      <c r="H77" s="24">
        <v>-12.84</v>
      </c>
      <c r="I77" s="19">
        <v>19.84</v>
      </c>
      <c r="J77" s="24">
        <v>-10.56</v>
      </c>
      <c r="K77" s="24">
        <v>-30.65</v>
      </c>
      <c r="L77" s="24">
        <v>-20.25</v>
      </c>
      <c r="M77" s="24">
        <v>-6.56</v>
      </c>
      <c r="N77" s="24">
        <v>-18.95</v>
      </c>
      <c r="O77" s="24">
        <v>-16.66</v>
      </c>
      <c r="P77" s="24">
        <v>-36.8</v>
      </c>
      <c r="Q77" s="24">
        <v>-7.53</v>
      </c>
      <c r="R77" s="24">
        <v>-8.44</v>
      </c>
      <c r="S77" s="24">
        <v>-9.17</v>
      </c>
      <c r="T77" s="24">
        <v>-4.22</v>
      </c>
      <c r="U77" s="24">
        <v>-5.57</v>
      </c>
      <c r="V77" s="24">
        <v>-4.25</v>
      </c>
      <c r="W77" s="24">
        <v>-0.27</v>
      </c>
    </row>
    <row r="78" ht="15.0" customHeight="1">
      <c r="A78" s="14" t="s">
        <v>125</v>
      </c>
      <c r="B78" s="20"/>
      <c r="C78" s="20"/>
      <c r="D78" s="20"/>
      <c r="E78" s="23">
        <v>0.0</v>
      </c>
      <c r="F78" s="20"/>
      <c r="G78" s="20">
        <v>0.0</v>
      </c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</row>
    <row r="79" ht="15.0" customHeight="1">
      <c r="A79" s="17" t="s">
        <v>123</v>
      </c>
      <c r="B79" s="19">
        <v>11.12</v>
      </c>
      <c r="C79" s="19">
        <v>57.41</v>
      </c>
      <c r="D79" s="19">
        <v>35.36</v>
      </c>
      <c r="E79" s="19">
        <v>7.11</v>
      </c>
      <c r="F79" s="19">
        <v>25.16</v>
      </c>
      <c r="G79" s="19">
        <v>14.7</v>
      </c>
      <c r="H79" s="24">
        <v>-12.84</v>
      </c>
      <c r="I79" s="19">
        <v>19.84</v>
      </c>
      <c r="J79" s="24">
        <v>-10.56</v>
      </c>
      <c r="K79" s="24">
        <v>-30.65</v>
      </c>
      <c r="L79" s="24">
        <v>-20.25</v>
      </c>
      <c r="M79" s="24">
        <v>-6.56</v>
      </c>
      <c r="N79" s="24">
        <v>-18.95</v>
      </c>
      <c r="O79" s="24">
        <v>-16.66</v>
      </c>
      <c r="P79" s="24">
        <v>-36.8</v>
      </c>
      <c r="Q79" s="24">
        <v>-7.53</v>
      </c>
      <c r="R79" s="24">
        <v>-8.44</v>
      </c>
      <c r="S79" s="24">
        <v>-9.17</v>
      </c>
      <c r="T79" s="24">
        <v>-4.22</v>
      </c>
      <c r="U79" s="24">
        <v>-5.57</v>
      </c>
      <c r="V79" s="24">
        <v>-4.25</v>
      </c>
      <c r="W79" s="24">
        <v>-0.27</v>
      </c>
    </row>
    <row r="80" ht="15.0" customHeight="1">
      <c r="A80" s="14" t="s">
        <v>126</v>
      </c>
      <c r="B80" s="20"/>
      <c r="C80" s="16">
        <v>57.41</v>
      </c>
      <c r="D80" s="16">
        <v>35.36</v>
      </c>
      <c r="E80" s="16">
        <v>7.11</v>
      </c>
      <c r="F80" s="16">
        <v>25.16</v>
      </c>
      <c r="G80" s="16">
        <v>14.7</v>
      </c>
      <c r="H80" s="22">
        <v>-12.84</v>
      </c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</row>
    <row r="81" ht="15.0" customHeight="1">
      <c r="A81" s="14" t="s">
        <v>127</v>
      </c>
      <c r="B81" s="20"/>
      <c r="C81" s="16">
        <v>1.16</v>
      </c>
      <c r="D81" s="22">
        <v>-4.58</v>
      </c>
      <c r="E81" s="16">
        <v>2.82</v>
      </c>
      <c r="F81" s="16">
        <v>2.0</v>
      </c>
      <c r="G81" s="22">
        <v>-3.2</v>
      </c>
      <c r="H81" s="16">
        <v>0.19</v>
      </c>
      <c r="I81" s="16">
        <v>0.45</v>
      </c>
      <c r="J81" s="22">
        <v>-0.84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</row>
    <row r="82" ht="15.0" customHeight="1">
      <c r="A82" s="17" t="s">
        <v>128</v>
      </c>
      <c r="B82" s="21"/>
      <c r="C82" s="19">
        <v>1.16</v>
      </c>
      <c r="D82" s="24">
        <v>-4.58</v>
      </c>
      <c r="E82" s="19">
        <v>2.82</v>
      </c>
      <c r="F82" s="19">
        <v>2.0</v>
      </c>
      <c r="G82" s="24">
        <v>-3.2</v>
      </c>
      <c r="H82" s="19">
        <v>0.19</v>
      </c>
      <c r="I82" s="19">
        <v>0.45</v>
      </c>
      <c r="J82" s="24">
        <v>-0.84</v>
      </c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</row>
    <row r="83" ht="15.0" customHeight="1">
      <c r="A83" s="14" t="s">
        <v>129</v>
      </c>
      <c r="B83" s="20"/>
      <c r="C83" s="20"/>
      <c r="D83" s="20"/>
      <c r="E83" s="20">
        <v>0.0</v>
      </c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</row>
    <row r="84" ht="15.0" customHeight="1">
      <c r="A84" s="17" t="s">
        <v>130</v>
      </c>
      <c r="B84" s="21"/>
      <c r="C84" s="19">
        <v>58.57</v>
      </c>
      <c r="D84" s="19">
        <v>30.78</v>
      </c>
      <c r="E84" s="19">
        <v>9.93</v>
      </c>
      <c r="F84" s="19">
        <v>27.15</v>
      </c>
      <c r="G84" s="19">
        <v>11.5</v>
      </c>
      <c r="H84" s="24">
        <v>-12.65</v>
      </c>
      <c r="I84" s="19">
        <v>20.29</v>
      </c>
      <c r="J84" s="24">
        <v>-11.4</v>
      </c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</row>
    <row r="85" ht="15.0" customHeight="1">
      <c r="A85" s="14" t="s">
        <v>131</v>
      </c>
      <c r="B85" s="16">
        <v>0.33</v>
      </c>
      <c r="C85" s="16">
        <v>1.7</v>
      </c>
      <c r="D85" s="16">
        <v>1.05</v>
      </c>
      <c r="E85" s="16">
        <v>0.21</v>
      </c>
      <c r="F85" s="16">
        <v>0.74</v>
      </c>
      <c r="G85" s="16">
        <v>0.44</v>
      </c>
      <c r="H85" s="22">
        <v>-0.42</v>
      </c>
      <c r="I85" s="16">
        <v>0.65</v>
      </c>
      <c r="J85" s="22">
        <v>-0.36</v>
      </c>
      <c r="K85" s="22">
        <v>-1.19</v>
      </c>
      <c r="L85" s="22">
        <v>-0.93</v>
      </c>
      <c r="M85" s="22">
        <v>-0.34</v>
      </c>
      <c r="N85" s="22">
        <v>-1.02</v>
      </c>
      <c r="O85" s="22">
        <v>-1.04</v>
      </c>
      <c r="P85" s="22">
        <v>-2.55</v>
      </c>
      <c r="Q85" s="22">
        <v>-0.57</v>
      </c>
      <c r="R85" s="22">
        <v>-1.35</v>
      </c>
      <c r="S85" s="22">
        <v>-1.13</v>
      </c>
      <c r="T85" s="22">
        <v>-0.64</v>
      </c>
      <c r="U85" s="22">
        <v>-1.12</v>
      </c>
      <c r="V85" s="22">
        <v>-38.76</v>
      </c>
      <c r="W85" s="22">
        <v>-2.8</v>
      </c>
    </row>
    <row r="86" ht="15.0" customHeight="1">
      <c r="A86" s="14" t="s">
        <v>132</v>
      </c>
      <c r="B86" s="16">
        <v>0.33</v>
      </c>
      <c r="C86" s="16">
        <v>1.7</v>
      </c>
      <c r="D86" s="16">
        <v>1.05</v>
      </c>
      <c r="E86" s="16">
        <v>0.21</v>
      </c>
      <c r="F86" s="16">
        <v>0.74</v>
      </c>
      <c r="G86" s="16">
        <v>0.44</v>
      </c>
      <c r="H86" s="22">
        <v>-0.42</v>
      </c>
      <c r="I86" s="16">
        <v>0.64</v>
      </c>
      <c r="J86" s="22">
        <v>-0.36</v>
      </c>
      <c r="K86" s="22">
        <v>-1.19</v>
      </c>
      <c r="L86" s="22">
        <v>-0.93</v>
      </c>
      <c r="M86" s="22">
        <v>-0.34</v>
      </c>
      <c r="N86" s="22">
        <v>-1.02</v>
      </c>
      <c r="O86" s="22">
        <v>-1.04</v>
      </c>
      <c r="P86" s="22">
        <v>-2.55</v>
      </c>
      <c r="Q86" s="22">
        <v>-0.57</v>
      </c>
      <c r="R86" s="22">
        <v>-1.35</v>
      </c>
      <c r="S86" s="22">
        <v>-1.13</v>
      </c>
      <c r="T86" s="22">
        <v>-0.68</v>
      </c>
      <c r="U86" s="22">
        <v>-1.12</v>
      </c>
      <c r="V86" s="22">
        <v>-38.76</v>
      </c>
      <c r="W86" s="22">
        <v>-2.8</v>
      </c>
    </row>
    <row r="87" ht="15.0" customHeight="1">
      <c r="A87" s="14" t="s">
        <v>133</v>
      </c>
      <c r="B87" s="16">
        <v>33.87</v>
      </c>
      <c r="C87" s="16">
        <v>33.77</v>
      </c>
      <c r="D87" s="16">
        <v>33.77</v>
      </c>
      <c r="E87" s="16">
        <v>33.76</v>
      </c>
      <c r="F87" s="16">
        <v>33.74</v>
      </c>
      <c r="G87" s="16">
        <v>33.26</v>
      </c>
      <c r="H87" s="16">
        <v>30.94</v>
      </c>
      <c r="I87" s="16">
        <v>30.76</v>
      </c>
      <c r="J87" s="16">
        <v>29.59</v>
      </c>
      <c r="K87" s="16">
        <v>25.7</v>
      </c>
      <c r="L87" s="16">
        <v>21.61</v>
      </c>
      <c r="M87" s="16">
        <v>20.4</v>
      </c>
      <c r="N87" s="16">
        <v>18.49</v>
      </c>
      <c r="O87" s="16">
        <v>16.09</v>
      </c>
      <c r="P87" s="16">
        <v>14.42</v>
      </c>
      <c r="Q87" s="16">
        <v>13.16</v>
      </c>
      <c r="R87" s="16">
        <v>10.54</v>
      </c>
      <c r="S87" s="16">
        <v>9.29</v>
      </c>
      <c r="T87" s="16">
        <v>6.9</v>
      </c>
      <c r="U87" s="16">
        <v>4.99</v>
      </c>
      <c r="V87" s="16">
        <v>0.13</v>
      </c>
      <c r="W87" s="16">
        <v>0.11</v>
      </c>
    </row>
    <row r="88" ht="15.0" customHeight="1">
      <c r="A88" s="14" t="s">
        <v>134</v>
      </c>
      <c r="B88" s="16">
        <v>0.33</v>
      </c>
      <c r="C88" s="16">
        <v>1.7</v>
      </c>
      <c r="D88" s="16">
        <v>1.05</v>
      </c>
      <c r="E88" s="16">
        <v>0.21</v>
      </c>
      <c r="F88" s="16">
        <v>0.74</v>
      </c>
      <c r="G88" s="16">
        <v>0.44</v>
      </c>
      <c r="H88" s="22">
        <v>-0.42</v>
      </c>
      <c r="I88" s="16">
        <v>0.65</v>
      </c>
      <c r="J88" s="22">
        <v>-0.36</v>
      </c>
      <c r="K88" s="22">
        <v>-1.19</v>
      </c>
      <c r="L88" s="22">
        <v>-0.93</v>
      </c>
      <c r="M88" s="22">
        <v>-0.34</v>
      </c>
      <c r="N88" s="22">
        <v>-1.02</v>
      </c>
      <c r="O88" s="22">
        <v>-1.04</v>
      </c>
      <c r="P88" s="22">
        <v>-2.55</v>
      </c>
      <c r="Q88" s="22">
        <v>-0.59</v>
      </c>
      <c r="R88" s="22">
        <v>-0.88</v>
      </c>
      <c r="S88" s="22">
        <v>-1.08</v>
      </c>
      <c r="T88" s="22">
        <v>-0.67</v>
      </c>
      <c r="U88" s="22">
        <v>-1.12</v>
      </c>
      <c r="V88" s="22">
        <v>-36.77</v>
      </c>
      <c r="W88" s="22">
        <v>-2.66</v>
      </c>
    </row>
    <row r="89" ht="15.0" customHeight="1">
      <c r="A89" s="14" t="s">
        <v>135</v>
      </c>
      <c r="B89" s="16">
        <v>11.12</v>
      </c>
      <c r="C89" s="16">
        <v>57.41</v>
      </c>
      <c r="D89" s="16">
        <v>35.36</v>
      </c>
      <c r="E89" s="16">
        <v>7.11</v>
      </c>
      <c r="F89" s="16">
        <v>25.16</v>
      </c>
      <c r="G89" s="16">
        <v>14.7</v>
      </c>
      <c r="H89" s="22">
        <v>-12.84</v>
      </c>
      <c r="I89" s="16">
        <v>19.84</v>
      </c>
      <c r="J89" s="22">
        <v>-10.56</v>
      </c>
      <c r="K89" s="22">
        <v>-30.65</v>
      </c>
      <c r="L89" s="22">
        <v>-20.25</v>
      </c>
      <c r="M89" s="22">
        <v>-6.56</v>
      </c>
      <c r="N89" s="22">
        <v>-18.95</v>
      </c>
      <c r="O89" s="22">
        <v>-16.66</v>
      </c>
      <c r="P89" s="22">
        <v>-36.8</v>
      </c>
      <c r="Q89" s="22">
        <v>-7.53</v>
      </c>
      <c r="R89" s="22">
        <v>-8.44</v>
      </c>
      <c r="S89" s="22">
        <v>-9.17</v>
      </c>
      <c r="T89" s="22">
        <v>-4.22</v>
      </c>
      <c r="U89" s="22">
        <v>-5.57</v>
      </c>
      <c r="V89" s="22">
        <v>-4.25</v>
      </c>
      <c r="W89" s="22">
        <v>-0.27</v>
      </c>
    </row>
    <row r="90" ht="15.0" customHeight="1">
      <c r="A90" s="14" t="s">
        <v>136</v>
      </c>
      <c r="B90" s="16">
        <v>33.87</v>
      </c>
      <c r="C90" s="16">
        <v>33.77</v>
      </c>
      <c r="D90" s="16">
        <v>33.77</v>
      </c>
      <c r="E90" s="16">
        <v>33.76</v>
      </c>
      <c r="F90" s="16">
        <v>33.93</v>
      </c>
      <c r="G90" s="16">
        <v>33.26</v>
      </c>
      <c r="H90" s="16">
        <v>30.94</v>
      </c>
      <c r="I90" s="16">
        <v>31.16</v>
      </c>
      <c r="J90" s="16">
        <v>29.59</v>
      </c>
      <c r="K90" s="16">
        <v>25.7</v>
      </c>
      <c r="L90" s="16">
        <v>21.61</v>
      </c>
      <c r="M90" s="16">
        <v>20.4</v>
      </c>
      <c r="N90" s="16">
        <v>18.49</v>
      </c>
      <c r="O90" s="16">
        <v>16.09</v>
      </c>
      <c r="P90" s="16">
        <v>14.42</v>
      </c>
      <c r="Q90" s="16">
        <v>13.16</v>
      </c>
      <c r="R90" s="16">
        <v>10.54</v>
      </c>
      <c r="S90" s="16">
        <v>9.29</v>
      </c>
      <c r="T90" s="16">
        <v>7.16</v>
      </c>
      <c r="U90" s="16">
        <v>4.99</v>
      </c>
      <c r="V90" s="16">
        <v>0.13</v>
      </c>
      <c r="W90" s="16">
        <v>0.11</v>
      </c>
    </row>
    <row r="91" ht="15.0" customHeight="1">
      <c r="A91" s="14" t="s">
        <v>137</v>
      </c>
      <c r="B91" s="16">
        <v>0.33</v>
      </c>
      <c r="C91" s="16">
        <v>1.7</v>
      </c>
      <c r="D91" s="16">
        <v>1.05</v>
      </c>
      <c r="E91" s="16">
        <v>0.21</v>
      </c>
      <c r="F91" s="16">
        <v>0.74</v>
      </c>
      <c r="G91" s="16">
        <v>0.44</v>
      </c>
      <c r="H91" s="22">
        <v>-0.42</v>
      </c>
      <c r="I91" s="16">
        <v>0.64</v>
      </c>
      <c r="J91" s="22">
        <v>-0.36</v>
      </c>
      <c r="K91" s="22">
        <v>-1.19</v>
      </c>
      <c r="L91" s="22">
        <v>-0.93</v>
      </c>
      <c r="M91" s="22">
        <v>-0.34</v>
      </c>
      <c r="N91" s="22">
        <v>-1.02</v>
      </c>
      <c r="O91" s="22">
        <v>-1.04</v>
      </c>
      <c r="P91" s="22">
        <v>-2.55</v>
      </c>
      <c r="Q91" s="22">
        <v>-0.59</v>
      </c>
      <c r="R91" s="22">
        <v>-0.88</v>
      </c>
      <c r="S91" s="22">
        <v>-1.08</v>
      </c>
      <c r="T91" s="22">
        <v>-0.65</v>
      </c>
      <c r="U91" s="22">
        <v>-1.12</v>
      </c>
      <c r="V91" s="22">
        <v>-36.77</v>
      </c>
      <c r="W91" s="22">
        <v>-2.66</v>
      </c>
    </row>
    <row r="92" ht="15.0" customHeight="1">
      <c r="A92" s="14" t="s">
        <v>138</v>
      </c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>
        <v>0.0</v>
      </c>
      <c r="M92" s="20"/>
      <c r="N92" s="20"/>
      <c r="O92" s="20"/>
      <c r="P92" s="20">
        <v>0.0</v>
      </c>
      <c r="Q92" s="20">
        <v>0.0</v>
      </c>
      <c r="R92" s="20">
        <v>0.0</v>
      </c>
      <c r="S92" s="20">
        <v>0.0</v>
      </c>
      <c r="T92" s="20">
        <v>0.0</v>
      </c>
      <c r="U92" s="20">
        <v>0.0</v>
      </c>
      <c r="V92" s="20">
        <v>0.0</v>
      </c>
      <c r="W92" s="20">
        <v>0.0</v>
      </c>
    </row>
    <row r="93" ht="15.0" customHeight="1">
      <c r="A93" s="14" t="s">
        <v>139</v>
      </c>
      <c r="B93" s="16">
        <v>11.12</v>
      </c>
      <c r="C93" s="16">
        <v>57.41</v>
      </c>
      <c r="D93" s="16">
        <v>35.36</v>
      </c>
      <c r="E93" s="16">
        <v>7.11</v>
      </c>
      <c r="F93" s="16">
        <v>25.16</v>
      </c>
      <c r="G93" s="16">
        <v>14.7</v>
      </c>
      <c r="H93" s="22">
        <v>-12.84</v>
      </c>
      <c r="I93" s="16">
        <v>19.84</v>
      </c>
      <c r="J93" s="22">
        <v>-10.56</v>
      </c>
      <c r="K93" s="22">
        <v>-30.65</v>
      </c>
      <c r="L93" s="22">
        <v>-20.25</v>
      </c>
      <c r="M93" s="22">
        <v>-6.56</v>
      </c>
      <c r="N93" s="22">
        <v>-18.95</v>
      </c>
      <c r="O93" s="22">
        <v>-16.66</v>
      </c>
      <c r="P93" s="22">
        <v>-36.8</v>
      </c>
      <c r="Q93" s="22">
        <v>-7.53</v>
      </c>
      <c r="R93" s="22">
        <v>-8.44</v>
      </c>
      <c r="S93" s="22">
        <v>-9.17</v>
      </c>
      <c r="T93" s="22">
        <v>-4.22</v>
      </c>
      <c r="U93" s="22">
        <v>-5.57</v>
      </c>
      <c r="V93" s="22">
        <v>-4.25</v>
      </c>
      <c r="W93" s="22">
        <v>-0.27</v>
      </c>
    </row>
    <row r="94" ht="15.0" customHeight="1">
      <c r="A94" s="14" t="s">
        <v>140</v>
      </c>
      <c r="B94" s="20"/>
      <c r="C94" s="20"/>
      <c r="D94" s="20"/>
      <c r="E94" s="20"/>
      <c r="F94" s="20"/>
      <c r="G94" s="20"/>
      <c r="H94" s="20"/>
      <c r="I94" s="16">
        <v>2.29</v>
      </c>
      <c r="J94" s="16">
        <v>2.14</v>
      </c>
      <c r="K94" s="16">
        <v>0.5</v>
      </c>
      <c r="L94" s="16">
        <v>0.34</v>
      </c>
      <c r="M94" s="16">
        <v>0.31</v>
      </c>
      <c r="N94" s="16">
        <v>0.37</v>
      </c>
      <c r="O94" s="16">
        <v>0.36</v>
      </c>
      <c r="P94" s="20"/>
      <c r="Q94" s="20"/>
      <c r="R94" s="20"/>
      <c r="S94" s="20"/>
      <c r="T94" s="16">
        <v>0.24</v>
      </c>
      <c r="U94" s="20"/>
      <c r="V94" s="16">
        <v>0.07</v>
      </c>
      <c r="W94" s="20">
        <v>0.0</v>
      </c>
    </row>
    <row r="95" ht="15.0" customHeight="1">
      <c r="A95" s="14" t="s">
        <v>141</v>
      </c>
      <c r="B95" s="20"/>
      <c r="C95" s="16">
        <v>1.66</v>
      </c>
      <c r="D95" s="16">
        <v>1.62</v>
      </c>
      <c r="E95" s="16">
        <v>1.01</v>
      </c>
      <c r="F95" s="16">
        <v>0.85</v>
      </c>
      <c r="G95" s="16">
        <v>0.69</v>
      </c>
      <c r="H95" s="16">
        <v>0.92</v>
      </c>
      <c r="I95" s="16">
        <v>0.7</v>
      </c>
      <c r="J95" s="16">
        <v>0.6</v>
      </c>
      <c r="K95" s="16">
        <v>0.8</v>
      </c>
      <c r="L95" s="16">
        <v>0.66</v>
      </c>
      <c r="M95" s="16">
        <v>0.52</v>
      </c>
      <c r="N95" s="16">
        <v>0.27</v>
      </c>
      <c r="O95" s="16">
        <v>0.18</v>
      </c>
      <c r="P95" s="20"/>
      <c r="Q95" s="20"/>
      <c r="R95" s="20"/>
      <c r="S95" s="20"/>
      <c r="T95" s="16">
        <v>0.19</v>
      </c>
      <c r="U95" s="20"/>
      <c r="V95" s="20"/>
      <c r="W95" s="20"/>
    </row>
    <row r="96" ht="15.0" customHeight="1">
      <c r="A96" s="14" t="s">
        <v>142</v>
      </c>
      <c r="B96" s="20"/>
      <c r="C96" s="16">
        <v>0.13</v>
      </c>
      <c r="D96" s="16">
        <v>0.07</v>
      </c>
      <c r="E96" s="16">
        <v>0.17</v>
      </c>
      <c r="F96" s="16">
        <v>0.17</v>
      </c>
      <c r="G96" s="16">
        <v>0.25</v>
      </c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</row>
    <row r="97" ht="15.0" customHeight="1">
      <c r="A97" s="14" t="s">
        <v>143</v>
      </c>
      <c r="B97" s="20"/>
      <c r="C97" s="16">
        <v>0.55</v>
      </c>
      <c r="D97" s="16">
        <v>0.09</v>
      </c>
      <c r="E97" s="16">
        <v>0.08</v>
      </c>
      <c r="F97" s="16">
        <v>0.05</v>
      </c>
      <c r="G97" s="16">
        <v>0.03</v>
      </c>
      <c r="H97" s="16">
        <v>0.09</v>
      </c>
      <c r="I97" s="16">
        <v>0.04</v>
      </c>
      <c r="J97" s="20"/>
      <c r="K97" s="20"/>
      <c r="L97" s="20"/>
      <c r="M97" s="20"/>
      <c r="N97" s="20">
        <v>0.0</v>
      </c>
      <c r="O97" s="20">
        <v>0.0</v>
      </c>
      <c r="P97" s="20"/>
      <c r="Q97" s="20"/>
      <c r="R97" s="20"/>
      <c r="S97" s="20"/>
      <c r="T97" s="20"/>
      <c r="U97" s="20"/>
      <c r="V97" s="20"/>
      <c r="W97" s="20"/>
    </row>
    <row r="98" ht="15.0" customHeight="1">
      <c r="A98" s="14" t="s">
        <v>144</v>
      </c>
      <c r="B98" s="20"/>
      <c r="C98" s="16">
        <v>0.06</v>
      </c>
      <c r="D98" s="16">
        <v>0.36</v>
      </c>
      <c r="E98" s="20">
        <v>0.0</v>
      </c>
      <c r="F98" s="16">
        <v>0.04</v>
      </c>
      <c r="G98" s="16">
        <v>0.02</v>
      </c>
      <c r="H98" s="16">
        <v>0.13</v>
      </c>
      <c r="I98" s="16">
        <v>0.14</v>
      </c>
      <c r="J98" s="16">
        <v>0.03</v>
      </c>
      <c r="K98" s="16">
        <v>0.19</v>
      </c>
      <c r="L98" s="16">
        <v>0.14</v>
      </c>
      <c r="M98" s="16">
        <v>0.05</v>
      </c>
      <c r="N98" s="16">
        <v>0.05</v>
      </c>
      <c r="O98" s="20">
        <v>0.0</v>
      </c>
      <c r="P98" s="20"/>
      <c r="Q98" s="20"/>
      <c r="R98" s="20"/>
      <c r="S98" s="20"/>
      <c r="T98" s="16">
        <v>0.01</v>
      </c>
      <c r="U98" s="20"/>
      <c r="V98" s="20"/>
      <c r="W98" s="20"/>
    </row>
    <row r="99" ht="15.0" customHeight="1">
      <c r="A99" s="14" t="s">
        <v>145</v>
      </c>
      <c r="B99" s="20"/>
      <c r="C99" s="16">
        <v>2.4</v>
      </c>
      <c r="D99" s="16">
        <v>2.14</v>
      </c>
      <c r="E99" s="16">
        <v>1.26</v>
      </c>
      <c r="F99" s="16">
        <v>1.11</v>
      </c>
      <c r="G99" s="16">
        <v>0.99</v>
      </c>
      <c r="H99" s="16">
        <v>1.15</v>
      </c>
      <c r="I99" s="16">
        <v>0.87</v>
      </c>
      <c r="J99" s="16">
        <v>0.63</v>
      </c>
      <c r="K99" s="16">
        <v>0.99</v>
      </c>
      <c r="L99" s="16">
        <v>0.8</v>
      </c>
      <c r="M99" s="16">
        <v>0.57</v>
      </c>
      <c r="N99" s="16">
        <v>0.32</v>
      </c>
      <c r="O99" s="16">
        <v>0.18</v>
      </c>
      <c r="P99" s="20"/>
      <c r="Q99" s="20"/>
      <c r="R99" s="20"/>
      <c r="S99" s="20"/>
      <c r="T99" s="16">
        <v>0.2</v>
      </c>
      <c r="U99" s="20"/>
      <c r="V99" s="20"/>
      <c r="W99" s="20"/>
    </row>
    <row r="100" ht="15.0" customHeight="1">
      <c r="A100" s="14" t="s">
        <v>146</v>
      </c>
      <c r="B100" s="20"/>
      <c r="C100" s="16">
        <v>0.22</v>
      </c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</row>
    <row r="101" ht="15.0" customHeight="1">
      <c r="A101" s="14" t="s">
        <v>107</v>
      </c>
      <c r="B101" s="20"/>
      <c r="C101" s="16">
        <v>0.25</v>
      </c>
      <c r="D101" s="16">
        <v>0.15</v>
      </c>
      <c r="E101" s="16">
        <v>0.18</v>
      </c>
      <c r="F101" s="16">
        <v>0.15</v>
      </c>
      <c r="G101" s="16">
        <v>0.12</v>
      </c>
      <c r="H101" s="16">
        <v>0.11</v>
      </c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</row>
    <row r="102" ht="15.0" customHeight="1">
      <c r="A102" s="14" t="s">
        <v>83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16">
        <v>1.31</v>
      </c>
      <c r="N102" s="16">
        <v>0.59</v>
      </c>
      <c r="O102" s="16">
        <v>0.21</v>
      </c>
      <c r="P102" s="16">
        <v>22.1</v>
      </c>
      <c r="Q102" s="16">
        <v>2.61</v>
      </c>
      <c r="R102" s="16">
        <v>0.01</v>
      </c>
      <c r="S102" s="16">
        <v>1.17</v>
      </c>
      <c r="T102" s="16">
        <v>0.28</v>
      </c>
      <c r="U102" s="20"/>
      <c r="V102" s="16">
        <v>0.09</v>
      </c>
      <c r="W102" s="20">
        <v>0.0</v>
      </c>
    </row>
    <row r="103" ht="15.0" customHeight="1">
      <c r="A103" s="14" t="s">
        <v>147</v>
      </c>
      <c r="B103" s="20"/>
      <c r="C103" s="20"/>
      <c r="D103" s="20"/>
      <c r="E103" s="20"/>
      <c r="F103" s="20"/>
      <c r="G103" s="20"/>
      <c r="H103" s="20"/>
      <c r="I103" s="20"/>
      <c r="J103" s="20"/>
      <c r="K103" s="16">
        <v>5.42</v>
      </c>
      <c r="L103" s="16">
        <v>5.32</v>
      </c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</row>
    <row r="104" ht="15.0" customHeight="1">
      <c r="A104" s="14" t="s">
        <v>148</v>
      </c>
      <c r="B104" s="16">
        <v>10.91</v>
      </c>
      <c r="C104" s="16">
        <v>10.09</v>
      </c>
      <c r="D104" s="16">
        <v>8.82</v>
      </c>
      <c r="E104" s="16">
        <v>9.62</v>
      </c>
      <c r="F104" s="16">
        <v>9.72</v>
      </c>
      <c r="G104" s="16">
        <v>9.23</v>
      </c>
      <c r="H104" s="16">
        <v>9.37</v>
      </c>
      <c r="I104" s="16">
        <v>5.67</v>
      </c>
      <c r="J104" s="16">
        <v>4.37</v>
      </c>
      <c r="K104" s="16">
        <v>5.78</v>
      </c>
      <c r="L104" s="16">
        <v>5.32</v>
      </c>
      <c r="M104" s="16">
        <v>5.4</v>
      </c>
      <c r="N104" s="16">
        <v>5.17</v>
      </c>
      <c r="O104" s="16">
        <v>4.65</v>
      </c>
      <c r="P104" s="16">
        <v>22.1</v>
      </c>
      <c r="Q104" s="16">
        <v>2.61</v>
      </c>
      <c r="R104" s="16">
        <v>0.01</v>
      </c>
      <c r="S104" s="16">
        <v>1.17</v>
      </c>
      <c r="T104" s="16">
        <v>0.26</v>
      </c>
      <c r="U104" s="16">
        <v>0.34</v>
      </c>
      <c r="V104" s="16">
        <v>0.09</v>
      </c>
      <c r="W104" s="20">
        <v>0.0</v>
      </c>
    </row>
    <row r="105" ht="15.0" customHeight="1">
      <c r="A105" s="14" t="s">
        <v>149</v>
      </c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16">
        <v>4.09</v>
      </c>
      <c r="N105" s="16">
        <v>4.58</v>
      </c>
      <c r="O105" s="16">
        <v>4.44</v>
      </c>
      <c r="P105" s="20"/>
      <c r="Q105" s="20"/>
      <c r="R105" s="20"/>
      <c r="S105" s="20"/>
      <c r="T105" s="20">
        <v>0.0</v>
      </c>
      <c r="U105" s="20"/>
      <c r="V105" s="20">
        <v>0.0</v>
      </c>
      <c r="W105" s="20">
        <v>0.0</v>
      </c>
    </row>
    <row r="106" ht="15.0" customHeight="1">
      <c r="A106" s="14" t="s">
        <v>150</v>
      </c>
      <c r="B106" s="20"/>
      <c r="C106" s="16">
        <v>3.94</v>
      </c>
      <c r="D106" s="16">
        <v>4.42</v>
      </c>
      <c r="E106" s="16">
        <v>4.47</v>
      </c>
      <c r="F106" s="16">
        <v>4.18</v>
      </c>
      <c r="G106" s="16">
        <v>3.98</v>
      </c>
      <c r="H106" s="16">
        <v>3.49</v>
      </c>
      <c r="I106" s="16">
        <v>1.07</v>
      </c>
      <c r="J106" s="20"/>
      <c r="K106" s="20"/>
      <c r="L106" s="20"/>
      <c r="M106" s="16">
        <v>1.31</v>
      </c>
      <c r="N106" s="16">
        <v>0.59</v>
      </c>
      <c r="O106" s="16">
        <v>0.21</v>
      </c>
      <c r="P106" s="16">
        <v>22.1</v>
      </c>
      <c r="Q106" s="16">
        <v>2.61</v>
      </c>
      <c r="R106" s="16">
        <v>0.01</v>
      </c>
      <c r="S106" s="16">
        <v>1.17</v>
      </c>
      <c r="T106" s="16">
        <v>0.28</v>
      </c>
      <c r="U106" s="20"/>
      <c r="V106" s="16">
        <v>0.09</v>
      </c>
      <c r="W106" s="20">
        <v>0.0</v>
      </c>
    </row>
    <row r="107" ht="15.0" customHeight="1">
      <c r="A107" s="14" t="s">
        <v>151</v>
      </c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16">
        <v>4.09</v>
      </c>
      <c r="N107" s="16">
        <v>4.58</v>
      </c>
      <c r="O107" s="16">
        <v>4.44</v>
      </c>
      <c r="P107" s="20"/>
      <c r="Q107" s="20"/>
      <c r="R107" s="20"/>
      <c r="S107" s="20"/>
      <c r="T107" s="20">
        <v>0.0</v>
      </c>
      <c r="U107" s="20"/>
      <c r="V107" s="20">
        <v>0.0</v>
      </c>
      <c r="W107" s="20">
        <v>0.0</v>
      </c>
    </row>
    <row r="108" ht="15.0" customHeight="1">
      <c r="A108" s="14" t="s">
        <v>152</v>
      </c>
      <c r="B108" s="20"/>
      <c r="C108" s="16">
        <v>6.15</v>
      </c>
      <c r="D108" s="16">
        <v>4.4</v>
      </c>
      <c r="E108" s="16">
        <v>5.15</v>
      </c>
      <c r="F108" s="16">
        <v>5.54</v>
      </c>
      <c r="G108" s="16">
        <v>5.25</v>
      </c>
      <c r="H108" s="16">
        <v>5.88</v>
      </c>
      <c r="I108" s="16">
        <v>4.6</v>
      </c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</row>
    <row r="109" ht="15.0" customHeight="1">
      <c r="A109" s="14" t="s">
        <v>153</v>
      </c>
      <c r="B109" s="20"/>
      <c r="C109" s="20">
        <v>0.0</v>
      </c>
      <c r="D109" s="20">
        <v>0.0</v>
      </c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</row>
    <row r="110" ht="15.0" customHeight="1">
      <c r="A110" s="14" t="s">
        <v>92</v>
      </c>
      <c r="B110" s="20"/>
      <c r="C110" s="20">
        <v>0.0</v>
      </c>
      <c r="D110" s="22">
        <v>-0.01</v>
      </c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</row>
    <row r="111" ht="15.0" customHeight="1">
      <c r="A111" s="14" t="s">
        <v>154</v>
      </c>
      <c r="B111" s="16">
        <v>33.87</v>
      </c>
      <c r="C111" s="16">
        <v>33.77</v>
      </c>
      <c r="D111" s="16">
        <v>33.77</v>
      </c>
      <c r="E111" s="16">
        <v>33.76</v>
      </c>
      <c r="F111" s="16">
        <v>33.74</v>
      </c>
      <c r="G111" s="16">
        <v>33.26</v>
      </c>
      <c r="H111" s="16">
        <v>30.94</v>
      </c>
      <c r="I111" s="16">
        <v>30.76</v>
      </c>
      <c r="J111" s="16">
        <v>29.59</v>
      </c>
      <c r="K111" s="16">
        <v>25.7</v>
      </c>
      <c r="L111" s="16">
        <v>21.61</v>
      </c>
      <c r="M111" s="16">
        <v>20.4</v>
      </c>
      <c r="N111" s="20"/>
      <c r="O111" s="20"/>
      <c r="P111" s="20"/>
      <c r="Q111" s="20"/>
      <c r="R111" s="20"/>
      <c r="S111" s="20"/>
      <c r="T111" s="20"/>
      <c r="U111" s="20"/>
      <c r="V111" s="20"/>
      <c r="W111" s="20"/>
    </row>
    <row r="112" ht="15.0" customHeight="1">
      <c r="A112" s="14" t="s">
        <v>155</v>
      </c>
      <c r="B112" s="16">
        <v>33.87</v>
      </c>
      <c r="C112" s="16">
        <v>33.77</v>
      </c>
      <c r="D112" s="16">
        <v>33.77</v>
      </c>
      <c r="E112" s="16">
        <v>33.76</v>
      </c>
      <c r="F112" s="16">
        <v>33.93</v>
      </c>
      <c r="G112" s="16">
        <v>33.26</v>
      </c>
      <c r="H112" s="16">
        <v>30.94</v>
      </c>
      <c r="I112" s="16">
        <v>31.16</v>
      </c>
      <c r="J112" s="16">
        <v>29.59</v>
      </c>
      <c r="K112" s="16">
        <v>25.7</v>
      </c>
      <c r="L112" s="16">
        <v>21.61</v>
      </c>
      <c r="M112" s="16">
        <v>20.4</v>
      </c>
      <c r="N112" s="20"/>
      <c r="O112" s="20"/>
      <c r="P112" s="20"/>
      <c r="Q112" s="20"/>
      <c r="R112" s="20"/>
      <c r="S112" s="20"/>
      <c r="T112" s="20"/>
      <c r="U112" s="20"/>
      <c r="V112" s="20"/>
      <c r="W112" s="20"/>
    </row>
    <row r="113" ht="15.0" customHeight="1">
      <c r="A113" s="14" t="s">
        <v>156</v>
      </c>
      <c r="B113" s="16">
        <v>0.33</v>
      </c>
      <c r="C113" s="16">
        <v>1.7</v>
      </c>
      <c r="D113" s="16">
        <v>1.05</v>
      </c>
      <c r="E113" s="16">
        <v>0.21</v>
      </c>
      <c r="F113" s="16">
        <v>0.74</v>
      </c>
      <c r="G113" s="16">
        <v>0.44</v>
      </c>
      <c r="H113" s="22">
        <v>-0.42</v>
      </c>
      <c r="I113" s="16">
        <v>0.65</v>
      </c>
      <c r="J113" s="22">
        <v>-0.36</v>
      </c>
      <c r="K113" s="22">
        <v>-1.19</v>
      </c>
      <c r="L113" s="22">
        <v>-0.93</v>
      </c>
      <c r="M113" s="22">
        <v>-0.34</v>
      </c>
      <c r="N113" s="20"/>
      <c r="O113" s="20"/>
      <c r="P113" s="20"/>
      <c r="Q113" s="20"/>
      <c r="R113" s="20"/>
      <c r="S113" s="20"/>
      <c r="T113" s="20"/>
      <c r="U113" s="20"/>
      <c r="V113" s="20"/>
      <c r="W113" s="20"/>
    </row>
    <row r="114" ht="15.0" customHeight="1">
      <c r="A114" s="14" t="s">
        <v>157</v>
      </c>
      <c r="B114" s="16">
        <v>0.33</v>
      </c>
      <c r="C114" s="16">
        <v>1.7</v>
      </c>
      <c r="D114" s="16">
        <v>1.05</v>
      </c>
      <c r="E114" s="16">
        <v>0.21</v>
      </c>
      <c r="F114" s="16">
        <v>0.74</v>
      </c>
      <c r="G114" s="16">
        <v>0.44</v>
      </c>
      <c r="H114" s="22">
        <v>-0.42</v>
      </c>
      <c r="I114" s="16">
        <v>0.64</v>
      </c>
      <c r="J114" s="22">
        <v>-0.36</v>
      </c>
      <c r="K114" s="22">
        <v>-1.19</v>
      </c>
      <c r="L114" s="22">
        <v>-0.93</v>
      </c>
      <c r="M114" s="22">
        <v>-0.34</v>
      </c>
      <c r="N114" s="20"/>
      <c r="O114" s="20"/>
      <c r="P114" s="20"/>
      <c r="Q114" s="20"/>
      <c r="R114" s="20"/>
      <c r="S114" s="20"/>
      <c r="T114" s="20"/>
      <c r="U114" s="20"/>
      <c r="V114" s="20"/>
      <c r="W114" s="20"/>
    </row>
    <row r="115" ht="15.0" customHeight="1">
      <c r="A115" s="14" t="s">
        <v>158</v>
      </c>
      <c r="B115" s="16">
        <v>0.33</v>
      </c>
      <c r="C115" s="16">
        <v>1.7</v>
      </c>
      <c r="D115" s="16">
        <v>1.05</v>
      </c>
      <c r="E115" s="16">
        <v>0.21</v>
      </c>
      <c r="F115" s="16">
        <v>0.74</v>
      </c>
      <c r="G115" s="16">
        <v>0.44</v>
      </c>
      <c r="H115" s="22">
        <v>-0.42</v>
      </c>
      <c r="I115" s="16">
        <v>0.65</v>
      </c>
      <c r="J115" s="22">
        <v>-0.36</v>
      </c>
      <c r="K115" s="22">
        <v>-1.19</v>
      </c>
      <c r="L115" s="22">
        <v>-0.93</v>
      </c>
      <c r="M115" s="22">
        <v>-0.34</v>
      </c>
      <c r="N115" s="20"/>
      <c r="O115" s="20"/>
      <c r="P115" s="20"/>
      <c r="Q115" s="20"/>
      <c r="R115" s="20"/>
      <c r="S115" s="20"/>
      <c r="T115" s="20"/>
      <c r="U115" s="20"/>
      <c r="V115" s="20"/>
      <c r="W115" s="20"/>
    </row>
    <row r="116" ht="15.0" customHeight="1">
      <c r="A116" s="14" t="s">
        <v>159</v>
      </c>
      <c r="B116" s="16">
        <v>0.33</v>
      </c>
      <c r="C116" s="16">
        <v>1.7</v>
      </c>
      <c r="D116" s="16">
        <v>1.05</v>
      </c>
      <c r="E116" s="16">
        <v>0.21</v>
      </c>
      <c r="F116" s="16">
        <v>0.74</v>
      </c>
      <c r="G116" s="16">
        <v>0.44</v>
      </c>
      <c r="H116" s="22">
        <v>-0.42</v>
      </c>
      <c r="I116" s="16">
        <v>0.64</v>
      </c>
      <c r="J116" s="22">
        <v>-0.36</v>
      </c>
      <c r="K116" s="22">
        <v>-1.19</v>
      </c>
      <c r="L116" s="22">
        <v>-0.93</v>
      </c>
      <c r="M116" s="22">
        <v>-0.34</v>
      </c>
      <c r="N116" s="20"/>
      <c r="O116" s="20"/>
      <c r="P116" s="20"/>
      <c r="Q116" s="20"/>
      <c r="R116" s="20"/>
      <c r="S116" s="20"/>
      <c r="T116" s="20"/>
      <c r="U116" s="20"/>
      <c r="V116" s="20"/>
      <c r="W116" s="20"/>
    </row>
    <row r="117" ht="15.0" customHeight="1">
      <c r="A117" s="14" t="s">
        <v>160</v>
      </c>
      <c r="B117" s="16">
        <v>1.0</v>
      </c>
      <c r="C117" s="16">
        <v>1.0</v>
      </c>
      <c r="D117" s="16">
        <v>1.0</v>
      </c>
      <c r="E117" s="16">
        <v>1.0</v>
      </c>
      <c r="F117" s="16">
        <v>1.0</v>
      </c>
      <c r="G117" s="16">
        <v>1.0</v>
      </c>
      <c r="H117" s="16">
        <v>1.0</v>
      </c>
      <c r="I117" s="16">
        <v>1.0</v>
      </c>
      <c r="J117" s="16">
        <v>1.0</v>
      </c>
      <c r="K117" s="16">
        <v>1.0</v>
      </c>
      <c r="L117" s="16">
        <v>1.0</v>
      </c>
      <c r="M117" s="16">
        <v>1.0</v>
      </c>
      <c r="N117" s="20"/>
      <c r="O117" s="20"/>
      <c r="P117" s="20"/>
      <c r="Q117" s="20"/>
      <c r="R117" s="20"/>
      <c r="S117" s="20"/>
      <c r="T117" s="20"/>
      <c r="U117" s="20"/>
      <c r="V117" s="20"/>
      <c r="W117" s="20"/>
    </row>
    <row r="118" ht="15.0" customHeight="1">
      <c r="A118" s="14" t="s">
        <v>161</v>
      </c>
      <c r="B118" s="16">
        <v>11.12</v>
      </c>
      <c r="C118" s="16">
        <v>57.41</v>
      </c>
      <c r="D118" s="16">
        <v>35.36</v>
      </c>
      <c r="E118" s="16">
        <v>7.11</v>
      </c>
      <c r="F118" s="16">
        <v>25.16</v>
      </c>
      <c r="G118" s="16">
        <v>14.7</v>
      </c>
      <c r="H118" s="22">
        <v>-12.84</v>
      </c>
      <c r="I118" s="16">
        <v>19.84</v>
      </c>
      <c r="J118" s="22">
        <v>-10.56</v>
      </c>
      <c r="K118" s="22">
        <v>-30.65</v>
      </c>
      <c r="L118" s="22">
        <v>-20.25</v>
      </c>
      <c r="M118" s="22">
        <v>-6.56</v>
      </c>
      <c r="N118" s="20"/>
      <c r="O118" s="20"/>
      <c r="P118" s="20"/>
      <c r="Q118" s="20"/>
      <c r="R118" s="20"/>
      <c r="S118" s="20"/>
      <c r="T118" s="20"/>
      <c r="U118" s="20"/>
      <c r="V118" s="20"/>
      <c r="W118" s="20"/>
    </row>
    <row r="119" ht="15.0" customHeight="1">
      <c r="A119" s="14" t="s">
        <v>162</v>
      </c>
      <c r="B119" s="16">
        <v>11.12</v>
      </c>
      <c r="C119" s="16">
        <v>57.41</v>
      </c>
      <c r="D119" s="16">
        <v>35.36</v>
      </c>
      <c r="E119" s="16">
        <v>7.11</v>
      </c>
      <c r="F119" s="16">
        <v>25.16</v>
      </c>
      <c r="G119" s="16">
        <v>14.7</v>
      </c>
      <c r="H119" s="22">
        <v>-12.84</v>
      </c>
      <c r="I119" s="16">
        <v>19.84</v>
      </c>
      <c r="J119" s="22">
        <v>-10.56</v>
      </c>
      <c r="K119" s="22">
        <v>-30.65</v>
      </c>
      <c r="L119" s="22">
        <v>-20.25</v>
      </c>
      <c r="M119" s="22">
        <v>-6.56</v>
      </c>
      <c r="N119" s="20"/>
      <c r="O119" s="20"/>
      <c r="P119" s="20"/>
      <c r="Q119" s="20"/>
      <c r="R119" s="20"/>
      <c r="S119" s="20"/>
      <c r="T119" s="20"/>
      <c r="U119" s="20"/>
      <c r="V119" s="20"/>
      <c r="W119" s="20"/>
    </row>
    <row r="120" ht="15.0" customHeight="1">
      <c r="A120" s="14" t="s">
        <v>163</v>
      </c>
      <c r="B120" s="16">
        <v>11.12</v>
      </c>
      <c r="C120" s="16">
        <v>57.41</v>
      </c>
      <c r="D120" s="16">
        <v>35.36</v>
      </c>
      <c r="E120" s="16">
        <v>7.11</v>
      </c>
      <c r="F120" s="16">
        <v>25.16</v>
      </c>
      <c r="G120" s="16">
        <v>14.7</v>
      </c>
      <c r="H120" s="22">
        <v>-12.84</v>
      </c>
      <c r="I120" s="16">
        <v>19.84</v>
      </c>
      <c r="J120" s="22">
        <v>-10.56</v>
      </c>
      <c r="K120" s="22">
        <v>-30.65</v>
      </c>
      <c r="L120" s="22">
        <v>-20.25</v>
      </c>
      <c r="M120" s="22">
        <v>-6.56</v>
      </c>
      <c r="N120" s="20"/>
      <c r="O120" s="20"/>
      <c r="P120" s="20"/>
      <c r="Q120" s="20"/>
      <c r="R120" s="20"/>
      <c r="S120" s="20"/>
      <c r="T120" s="20"/>
      <c r="U120" s="20"/>
      <c r="V120" s="20"/>
      <c r="W120" s="20"/>
    </row>
    <row r="121" ht="15.0" customHeight="1">
      <c r="A121" s="14" t="s">
        <v>164</v>
      </c>
      <c r="B121" s="16">
        <v>11.12</v>
      </c>
      <c r="C121" s="16">
        <v>57.41</v>
      </c>
      <c r="D121" s="16">
        <v>35.36</v>
      </c>
      <c r="E121" s="16">
        <v>7.11</v>
      </c>
      <c r="F121" s="16">
        <v>25.16</v>
      </c>
      <c r="G121" s="16">
        <v>14.7</v>
      </c>
      <c r="H121" s="22">
        <v>-12.84</v>
      </c>
      <c r="I121" s="16">
        <v>19.84</v>
      </c>
      <c r="J121" s="22">
        <v>-10.56</v>
      </c>
      <c r="K121" s="22">
        <v>-30.65</v>
      </c>
      <c r="L121" s="22">
        <v>-20.25</v>
      </c>
      <c r="M121" s="22">
        <v>-6.56</v>
      </c>
      <c r="N121" s="20"/>
      <c r="O121" s="20"/>
      <c r="P121" s="20"/>
      <c r="Q121" s="20"/>
      <c r="R121" s="20"/>
      <c r="S121" s="20"/>
      <c r="T121" s="20"/>
      <c r="U121" s="20"/>
      <c r="V121" s="20"/>
      <c r="W121" s="20"/>
    </row>
    <row r="122" ht="15.0" customHeight="1">
      <c r="A122" s="14" t="s">
        <v>165</v>
      </c>
      <c r="B122" s="16">
        <v>1.0</v>
      </c>
      <c r="C122" s="16">
        <v>1.0</v>
      </c>
      <c r="D122" s="16">
        <v>1.0</v>
      </c>
      <c r="E122" s="16">
        <v>1.0</v>
      </c>
      <c r="F122" s="16">
        <v>1.0</v>
      </c>
      <c r="G122" s="16">
        <v>1.0</v>
      </c>
      <c r="H122" s="16">
        <v>1.0</v>
      </c>
      <c r="I122" s="16">
        <v>1.0</v>
      </c>
      <c r="J122" s="16">
        <v>1.0</v>
      </c>
      <c r="K122" s="16">
        <v>1.0</v>
      </c>
      <c r="L122" s="16">
        <v>1.0</v>
      </c>
      <c r="M122" s="16">
        <v>1.0</v>
      </c>
      <c r="N122" s="20"/>
      <c r="O122" s="20"/>
      <c r="P122" s="20"/>
      <c r="Q122" s="20"/>
      <c r="R122" s="20"/>
      <c r="S122" s="20"/>
      <c r="T122" s="20"/>
      <c r="U122" s="20"/>
      <c r="V122" s="20"/>
      <c r="W122" s="20"/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71"/>
  </cols>
  <sheetData>
    <row r="1" ht="15.0" customHeight="1">
      <c r="A1" s="1" t="s">
        <v>166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46092.4196595486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39263.0</v>
      </c>
      <c r="V13" s="9">
        <v>39082.0</v>
      </c>
      <c r="W13" s="9">
        <v>39082.0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167</v>
      </c>
      <c r="C15" s="10" t="s">
        <v>167</v>
      </c>
      <c r="D15" s="10" t="s">
        <v>167</v>
      </c>
      <c r="E15" s="10" t="s">
        <v>167</v>
      </c>
      <c r="F15" s="10" t="s">
        <v>167</v>
      </c>
      <c r="G15" s="10" t="s">
        <v>167</v>
      </c>
      <c r="H15" s="10" t="s">
        <v>167</v>
      </c>
      <c r="I15" s="10" t="s">
        <v>167</v>
      </c>
      <c r="J15" s="10" t="s">
        <v>167</v>
      </c>
      <c r="K15" s="10" t="s">
        <v>167</v>
      </c>
      <c r="L15" s="10" t="s">
        <v>167</v>
      </c>
      <c r="M15" s="10" t="s">
        <v>167</v>
      </c>
      <c r="N15" s="10" t="s">
        <v>167</v>
      </c>
      <c r="O15" s="10" t="s">
        <v>167</v>
      </c>
      <c r="P15" s="10" t="s">
        <v>167</v>
      </c>
      <c r="Q15" s="10" t="s">
        <v>167</v>
      </c>
      <c r="R15" s="10" t="s">
        <v>167</v>
      </c>
      <c r="S15" s="10" t="s">
        <v>167</v>
      </c>
      <c r="T15" s="10" t="s">
        <v>167</v>
      </c>
      <c r="U15" s="10" t="s">
        <v>167</v>
      </c>
      <c r="V15" s="10" t="s">
        <v>167</v>
      </c>
      <c r="W15" s="10" t="s">
        <v>167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168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169</v>
      </c>
      <c r="B20" s="16">
        <v>49.97</v>
      </c>
      <c r="C20" s="16">
        <v>54.93</v>
      </c>
      <c r="D20" s="16">
        <v>64.56</v>
      </c>
      <c r="E20" s="16">
        <v>37.66</v>
      </c>
      <c r="F20" s="16">
        <v>16.78</v>
      </c>
      <c r="G20" s="16">
        <v>26.84</v>
      </c>
      <c r="H20" s="16">
        <v>14.02</v>
      </c>
      <c r="I20" s="16">
        <v>11.38</v>
      </c>
      <c r="J20" s="16">
        <v>20.11</v>
      </c>
      <c r="K20" s="16">
        <v>6.03</v>
      </c>
      <c r="L20" s="16">
        <v>10.82</v>
      </c>
      <c r="M20" s="16">
        <v>7.7</v>
      </c>
      <c r="N20" s="16">
        <v>3.87</v>
      </c>
      <c r="O20" s="16">
        <v>2.69</v>
      </c>
      <c r="P20" s="16">
        <v>3.5</v>
      </c>
      <c r="Q20" s="16">
        <v>2.16</v>
      </c>
      <c r="R20" s="16">
        <v>1.86</v>
      </c>
      <c r="S20" s="16">
        <v>1.06</v>
      </c>
      <c r="T20" s="16">
        <v>0.51</v>
      </c>
      <c r="U20" s="16">
        <v>0.45</v>
      </c>
      <c r="V20" s="16">
        <v>0.38</v>
      </c>
      <c r="W20" s="16">
        <v>0.3</v>
      </c>
    </row>
    <row r="21" ht="15.0" customHeight="1">
      <c r="A21" s="14" t="s">
        <v>170</v>
      </c>
      <c r="B21" s="20"/>
      <c r="C21" s="16">
        <v>7.97</v>
      </c>
      <c r="D21" s="16">
        <v>8.64</v>
      </c>
      <c r="E21" s="16">
        <v>6.85</v>
      </c>
      <c r="F21" s="16">
        <v>5.45</v>
      </c>
      <c r="G21" s="16">
        <v>6.9</v>
      </c>
      <c r="H21" s="16">
        <v>4.28</v>
      </c>
      <c r="I21" s="16">
        <v>5.98</v>
      </c>
      <c r="J21" s="16">
        <v>7.65</v>
      </c>
      <c r="K21" s="16">
        <v>3.84</v>
      </c>
      <c r="L21" s="16">
        <v>0.9</v>
      </c>
      <c r="M21" s="16">
        <v>0.33</v>
      </c>
      <c r="N21" s="16">
        <v>0.65</v>
      </c>
      <c r="O21" s="20"/>
      <c r="P21" s="20"/>
      <c r="Q21" s="20"/>
      <c r="R21" s="20"/>
      <c r="S21" s="20"/>
      <c r="T21" s="20"/>
      <c r="U21" s="20"/>
      <c r="V21" s="20"/>
      <c r="W21" s="20"/>
    </row>
    <row r="22" ht="15.0" customHeight="1">
      <c r="A22" s="14" t="s">
        <v>171</v>
      </c>
      <c r="B22" s="20"/>
      <c r="C22" s="16">
        <v>46.96</v>
      </c>
      <c r="D22" s="16">
        <v>55.92</v>
      </c>
      <c r="E22" s="16">
        <v>30.81</v>
      </c>
      <c r="F22" s="16">
        <v>11.33</v>
      </c>
      <c r="G22" s="16">
        <v>19.94</v>
      </c>
      <c r="H22" s="16">
        <v>9.74</v>
      </c>
      <c r="I22" s="16">
        <v>5.4</v>
      </c>
      <c r="J22" s="16">
        <v>12.46</v>
      </c>
      <c r="K22" s="16">
        <v>2.19</v>
      </c>
      <c r="L22" s="16">
        <v>9.92</v>
      </c>
      <c r="M22" s="16">
        <v>7.37</v>
      </c>
      <c r="N22" s="16">
        <v>3.22</v>
      </c>
      <c r="O22" s="20"/>
      <c r="P22" s="20"/>
      <c r="Q22" s="20"/>
      <c r="R22" s="20"/>
      <c r="S22" s="20"/>
      <c r="T22" s="20"/>
      <c r="U22" s="20"/>
      <c r="V22" s="20"/>
      <c r="W22" s="20"/>
    </row>
    <row r="23" ht="15.0" customHeight="1">
      <c r="A23" s="14" t="s">
        <v>172</v>
      </c>
      <c r="B23" s="20"/>
      <c r="C23" s="20"/>
      <c r="D23" s="20"/>
      <c r="E23" s="20"/>
      <c r="F23" s="20">
        <v>0.0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ht="15.0" customHeight="1">
      <c r="A24" s="14" t="s">
        <v>173</v>
      </c>
      <c r="B24" s="15">
        <v>172.44</v>
      </c>
      <c r="C24" s="15">
        <v>168.7</v>
      </c>
      <c r="D24" s="15">
        <v>117.48</v>
      </c>
      <c r="E24" s="16">
        <v>99.63</v>
      </c>
      <c r="F24" s="16">
        <v>94.18</v>
      </c>
      <c r="G24" s="16">
        <v>63.17</v>
      </c>
      <c r="H24" s="16">
        <v>32.96</v>
      </c>
      <c r="I24" s="16">
        <v>43.26</v>
      </c>
      <c r="J24" s="16">
        <v>23.49</v>
      </c>
      <c r="K24" s="16">
        <v>34.64</v>
      </c>
      <c r="L24" s="16">
        <v>13.51</v>
      </c>
      <c r="M24" s="16">
        <v>14.61</v>
      </c>
      <c r="N24" s="16">
        <v>11.27</v>
      </c>
      <c r="O24" s="16">
        <v>5.88</v>
      </c>
      <c r="P24" s="16">
        <v>3.52</v>
      </c>
      <c r="Q24" s="16">
        <v>5.06</v>
      </c>
      <c r="R24" s="16">
        <v>3.0</v>
      </c>
      <c r="S24" s="16">
        <v>1.86</v>
      </c>
      <c r="T24" s="16">
        <v>1.05</v>
      </c>
      <c r="U24" s="16">
        <v>0.47</v>
      </c>
      <c r="V24" s="20">
        <v>0.0</v>
      </c>
      <c r="W24" s="16">
        <v>0.03</v>
      </c>
    </row>
    <row r="25" ht="15.0" customHeight="1">
      <c r="A25" s="14" t="s">
        <v>174</v>
      </c>
      <c r="B25" s="20"/>
      <c r="C25" s="15">
        <v>174.82</v>
      </c>
      <c r="D25" s="15">
        <v>118.1</v>
      </c>
      <c r="E25" s="16">
        <v>99.63</v>
      </c>
      <c r="F25" s="16">
        <v>94.58</v>
      </c>
      <c r="G25" s="16">
        <v>63.17</v>
      </c>
      <c r="H25" s="16">
        <v>32.96</v>
      </c>
      <c r="I25" s="16">
        <v>43.26</v>
      </c>
      <c r="J25" s="16">
        <v>23.7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 ht="15.0" customHeight="1">
      <c r="A26" s="14" t="s">
        <v>175</v>
      </c>
      <c r="B26" s="20"/>
      <c r="C26" s="22">
        <v>-6.12</v>
      </c>
      <c r="D26" s="22">
        <v>-0.62</v>
      </c>
      <c r="E26" s="20">
        <v>0.0</v>
      </c>
      <c r="F26" s="22">
        <v>-0.41</v>
      </c>
      <c r="G26" s="20">
        <v>0.0</v>
      </c>
      <c r="H26" s="20">
        <v>0.0</v>
      </c>
      <c r="I26" s="20">
        <v>0.0</v>
      </c>
      <c r="J26" s="22">
        <v>-0.21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 ht="15.0" customHeight="1">
      <c r="A27" s="14" t="s">
        <v>176</v>
      </c>
      <c r="B27" s="20"/>
      <c r="C27" s="23">
        <v>0.0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</row>
    <row r="28" ht="15.0" customHeight="1">
      <c r="A28" s="14" t="s">
        <v>177</v>
      </c>
      <c r="B28" s="16">
        <v>13.78</v>
      </c>
      <c r="C28" s="16">
        <v>15.69</v>
      </c>
      <c r="D28" s="16">
        <v>19.99</v>
      </c>
      <c r="E28" s="16">
        <v>8.89</v>
      </c>
      <c r="F28" s="16">
        <v>10.9</v>
      </c>
      <c r="G28" s="16">
        <v>5.48</v>
      </c>
      <c r="H28" s="16">
        <v>3.73</v>
      </c>
      <c r="I28" s="16">
        <v>3.67</v>
      </c>
      <c r="J28" s="16">
        <v>2.4</v>
      </c>
      <c r="K28" s="16">
        <v>3.27</v>
      </c>
      <c r="L28" s="16">
        <v>2.47</v>
      </c>
      <c r="M28" s="16">
        <v>4.5</v>
      </c>
      <c r="N28" s="16">
        <v>5.32</v>
      </c>
      <c r="O28" s="16">
        <v>1.19</v>
      </c>
      <c r="P28" s="16">
        <v>1.35</v>
      </c>
      <c r="Q28" s="16">
        <v>0.85</v>
      </c>
      <c r="R28" s="16">
        <v>1.49</v>
      </c>
      <c r="S28" s="16">
        <v>1.06</v>
      </c>
      <c r="T28" s="16">
        <v>0.37</v>
      </c>
      <c r="U28" s="20"/>
      <c r="V28" s="16">
        <v>0.22</v>
      </c>
      <c r="W28" s="16">
        <v>0.18</v>
      </c>
    </row>
    <row r="29" ht="15.0" customHeight="1">
      <c r="A29" s="14" t="s">
        <v>178</v>
      </c>
      <c r="B29" s="16">
        <v>55.55</v>
      </c>
      <c r="C29" s="16">
        <v>58.76</v>
      </c>
      <c r="D29" s="16">
        <v>34.81</v>
      </c>
      <c r="E29" s="16">
        <v>28.18</v>
      </c>
      <c r="F29" s="20"/>
      <c r="G29" s="20"/>
      <c r="H29" s="20"/>
      <c r="I29" s="20"/>
      <c r="J29" s="20"/>
      <c r="K29" s="20"/>
      <c r="L29" s="20"/>
      <c r="M29" s="20"/>
      <c r="N29" s="20"/>
      <c r="O29" s="16">
        <v>2.07</v>
      </c>
      <c r="P29" s="16">
        <v>0.79</v>
      </c>
      <c r="Q29" s="16">
        <v>0.59</v>
      </c>
      <c r="R29" s="16">
        <v>0.58</v>
      </c>
      <c r="S29" s="16">
        <v>0.48</v>
      </c>
      <c r="T29" s="16">
        <v>0.45</v>
      </c>
      <c r="U29" s="20"/>
      <c r="V29" s="16">
        <v>0.14</v>
      </c>
      <c r="W29" s="16">
        <v>0.03</v>
      </c>
    </row>
    <row r="30" ht="15.0" customHeight="1">
      <c r="A30" s="14" t="s">
        <v>179</v>
      </c>
      <c r="B30" s="20"/>
      <c r="C30" s="16">
        <v>10.19</v>
      </c>
      <c r="D30" s="16">
        <v>6.58</v>
      </c>
      <c r="E30" s="16">
        <v>5.83</v>
      </c>
      <c r="F30" s="16">
        <v>16.16</v>
      </c>
      <c r="G30" s="16">
        <v>17.07</v>
      </c>
      <c r="H30" s="16">
        <v>24.14</v>
      </c>
      <c r="I30" s="16">
        <v>20.68</v>
      </c>
      <c r="J30" s="16">
        <v>19.86</v>
      </c>
      <c r="K30" s="16">
        <v>5.28</v>
      </c>
      <c r="L30" s="16">
        <v>4.1</v>
      </c>
      <c r="M30" s="16">
        <v>0.4</v>
      </c>
      <c r="N30" s="16">
        <v>0.75</v>
      </c>
      <c r="O30" s="20"/>
      <c r="P30" s="20"/>
      <c r="Q30" s="20"/>
      <c r="R30" s="20"/>
      <c r="S30" s="20"/>
      <c r="T30" s="20"/>
      <c r="U30" s="20"/>
      <c r="V30" s="20"/>
      <c r="W30" s="20"/>
    </row>
    <row r="31" ht="15.0" customHeight="1">
      <c r="A31" s="14" t="s">
        <v>180</v>
      </c>
      <c r="B31" s="20"/>
      <c r="C31" s="16">
        <v>48.2</v>
      </c>
      <c r="D31" s="16">
        <v>28.23</v>
      </c>
      <c r="E31" s="16">
        <v>22.34</v>
      </c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 ht="15.0" customHeight="1">
      <c r="A32" s="14" t="s">
        <v>181</v>
      </c>
      <c r="B32" s="20"/>
      <c r="C32" s="16">
        <v>0.38</v>
      </c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ht="15.0" customHeight="1">
      <c r="A33" s="14" t="s">
        <v>181</v>
      </c>
      <c r="B33" s="20"/>
      <c r="C33" s="20"/>
      <c r="D33" s="20">
        <v>0.0</v>
      </c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ht="15.0" customHeight="1">
      <c r="A34" s="14" t="s">
        <v>182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>
        <v>0.0</v>
      </c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</row>
    <row r="35" ht="15.0" customHeight="1">
      <c r="A35" s="14" t="s">
        <v>183</v>
      </c>
      <c r="B35" s="15">
        <v>187.2</v>
      </c>
      <c r="C35" s="15">
        <v>155.12</v>
      </c>
      <c r="D35" s="15">
        <v>130.24</v>
      </c>
      <c r="E35" s="15">
        <v>114.74</v>
      </c>
      <c r="F35" s="15">
        <v>119.27</v>
      </c>
      <c r="G35" s="15">
        <v>112.82</v>
      </c>
      <c r="H35" s="16">
        <v>27.65</v>
      </c>
      <c r="I35" s="16">
        <v>9.11</v>
      </c>
      <c r="J35" s="16">
        <v>14.6</v>
      </c>
      <c r="K35" s="16">
        <v>12.03</v>
      </c>
      <c r="L35" s="16">
        <v>4.63</v>
      </c>
      <c r="M35" s="16">
        <v>7.31</v>
      </c>
      <c r="N35" s="16">
        <v>9.67</v>
      </c>
      <c r="O35" s="16">
        <v>6.82</v>
      </c>
      <c r="P35" s="16">
        <v>21.35</v>
      </c>
      <c r="Q35" s="16">
        <v>16.81</v>
      </c>
      <c r="R35" s="16">
        <v>3.22</v>
      </c>
      <c r="S35" s="16">
        <v>14.54</v>
      </c>
      <c r="T35" s="16">
        <v>18.22</v>
      </c>
      <c r="U35" s="16">
        <v>1.78</v>
      </c>
      <c r="V35" s="16">
        <v>2.9</v>
      </c>
      <c r="W35" s="16">
        <v>3.19</v>
      </c>
    </row>
    <row r="36" ht="15.0" customHeight="1">
      <c r="A36" s="17" t="s">
        <v>184</v>
      </c>
      <c r="B36" s="18">
        <v>478.94</v>
      </c>
      <c r="C36" s="18">
        <v>453.21</v>
      </c>
      <c r="D36" s="18">
        <v>367.08</v>
      </c>
      <c r="E36" s="18">
        <v>289.09</v>
      </c>
      <c r="F36" s="18">
        <v>257.29</v>
      </c>
      <c r="G36" s="18">
        <v>225.38</v>
      </c>
      <c r="H36" s="18">
        <v>102.49</v>
      </c>
      <c r="I36" s="19">
        <v>88.1</v>
      </c>
      <c r="J36" s="19">
        <v>80.46</v>
      </c>
      <c r="K36" s="19">
        <v>61.25</v>
      </c>
      <c r="L36" s="19">
        <v>35.54</v>
      </c>
      <c r="M36" s="19">
        <v>34.51</v>
      </c>
      <c r="N36" s="19">
        <v>30.88</v>
      </c>
      <c r="O36" s="19">
        <v>18.64</v>
      </c>
      <c r="P36" s="19">
        <v>30.51</v>
      </c>
      <c r="Q36" s="19">
        <v>25.48</v>
      </c>
      <c r="R36" s="19">
        <v>10.16</v>
      </c>
      <c r="S36" s="19">
        <v>19.0</v>
      </c>
      <c r="T36" s="19">
        <v>20.59</v>
      </c>
      <c r="U36" s="19">
        <v>2.7</v>
      </c>
      <c r="V36" s="19">
        <v>3.65</v>
      </c>
      <c r="W36" s="19">
        <v>3.73</v>
      </c>
    </row>
    <row r="37" ht="15.0" customHeight="1">
      <c r="A37" s="14" t="s">
        <v>185</v>
      </c>
      <c r="B37" s="16">
        <v>11.81</v>
      </c>
      <c r="C37" s="16">
        <v>5.82</v>
      </c>
      <c r="D37" s="16">
        <v>6.02</v>
      </c>
      <c r="E37" s="16">
        <v>2.93</v>
      </c>
      <c r="F37" s="16">
        <v>3.23</v>
      </c>
      <c r="G37" s="16">
        <v>3.32</v>
      </c>
      <c r="H37" s="16">
        <v>2.56</v>
      </c>
      <c r="I37" s="16">
        <v>1.24</v>
      </c>
      <c r="J37" s="16">
        <v>2.14</v>
      </c>
      <c r="K37" s="16">
        <v>3.16</v>
      </c>
      <c r="L37" s="16">
        <v>4.8</v>
      </c>
      <c r="M37" s="16">
        <v>3.89</v>
      </c>
      <c r="N37" s="16">
        <v>3.1</v>
      </c>
      <c r="O37" s="16">
        <v>2.36</v>
      </c>
      <c r="P37" s="16">
        <f t="shared" ref="P37:T37" si="1">SUM(P38:P39)</f>
        <v>0.71</v>
      </c>
      <c r="Q37" s="16">
        <f t="shared" si="1"/>
        <v>0.6</v>
      </c>
      <c r="R37" s="16">
        <f t="shared" si="1"/>
        <v>0.47</v>
      </c>
      <c r="S37" s="16">
        <f t="shared" si="1"/>
        <v>0.36</v>
      </c>
      <c r="T37" s="16">
        <f t="shared" si="1"/>
        <v>0.45</v>
      </c>
      <c r="U37" s="16"/>
      <c r="V37" s="16">
        <f t="shared" ref="V37:W37" si="2">SUM(V38:V39)</f>
        <v>0.3</v>
      </c>
      <c r="W37" s="16">
        <f t="shared" si="2"/>
        <v>0.1</v>
      </c>
    </row>
    <row r="38" ht="15.0" customHeight="1">
      <c r="A38" s="14" t="s">
        <v>186</v>
      </c>
      <c r="B38" s="20"/>
      <c r="C38" s="16">
        <v>20.33</v>
      </c>
      <c r="D38" s="16">
        <v>20.18</v>
      </c>
      <c r="E38" s="16">
        <v>14.94</v>
      </c>
      <c r="F38" s="16">
        <v>14.2</v>
      </c>
      <c r="G38" s="16">
        <v>13.82</v>
      </c>
      <c r="H38" s="16">
        <v>11.21</v>
      </c>
      <c r="I38" s="16">
        <v>8.99</v>
      </c>
      <c r="J38" s="16">
        <v>9.09</v>
      </c>
      <c r="K38" s="16">
        <v>8.85</v>
      </c>
      <c r="L38" s="16">
        <v>9.53</v>
      </c>
      <c r="M38" s="16">
        <v>8.26</v>
      </c>
      <c r="N38" s="16">
        <v>5.68</v>
      </c>
      <c r="O38" s="16">
        <v>4.14</v>
      </c>
      <c r="P38" s="16">
        <v>2.3</v>
      </c>
      <c r="Q38" s="16">
        <v>1.84</v>
      </c>
      <c r="R38" s="16">
        <v>1.42</v>
      </c>
      <c r="S38" s="16">
        <v>1.18</v>
      </c>
      <c r="T38" s="16">
        <v>0.97</v>
      </c>
      <c r="U38" s="20"/>
      <c r="V38" s="16">
        <v>0.39</v>
      </c>
      <c r="W38" s="16">
        <v>0.1</v>
      </c>
    </row>
    <row r="39" ht="15.0" customHeight="1">
      <c r="A39" s="14" t="s">
        <v>187</v>
      </c>
      <c r="B39" s="20"/>
      <c r="C39" s="22">
        <v>-14.51</v>
      </c>
      <c r="D39" s="22">
        <v>-14.16</v>
      </c>
      <c r="E39" s="22">
        <v>-12.02</v>
      </c>
      <c r="F39" s="22">
        <v>-10.97</v>
      </c>
      <c r="G39" s="22">
        <v>-10.51</v>
      </c>
      <c r="H39" s="22">
        <v>-8.65</v>
      </c>
      <c r="I39" s="22">
        <v>-7.74</v>
      </c>
      <c r="J39" s="22">
        <v>-6.95</v>
      </c>
      <c r="K39" s="22">
        <v>-5.68</v>
      </c>
      <c r="L39" s="22">
        <v>-4.73</v>
      </c>
      <c r="M39" s="22">
        <v>-4.37</v>
      </c>
      <c r="N39" s="22">
        <v>-2.58</v>
      </c>
      <c r="O39" s="22">
        <v>-1.78</v>
      </c>
      <c r="P39" s="22">
        <v>-1.59</v>
      </c>
      <c r="Q39" s="22">
        <v>-1.24</v>
      </c>
      <c r="R39" s="22">
        <v>-0.95</v>
      </c>
      <c r="S39" s="22">
        <v>-0.82</v>
      </c>
      <c r="T39" s="22">
        <v>-0.52</v>
      </c>
      <c r="U39" s="20"/>
      <c r="V39" s="22">
        <v>-0.09</v>
      </c>
      <c r="W39" s="23">
        <v>0.0</v>
      </c>
    </row>
    <row r="40" ht="15.0" customHeight="1">
      <c r="A40" s="14" t="s">
        <v>188</v>
      </c>
      <c r="B40" s="20"/>
      <c r="C40" s="20"/>
      <c r="D40" s="20"/>
      <c r="E40" s="20"/>
      <c r="F40" s="20"/>
      <c r="G40" s="20"/>
      <c r="H40" s="23">
        <v>0.0</v>
      </c>
      <c r="I40" s="23">
        <v>0.0</v>
      </c>
      <c r="J40" s="23">
        <v>0.0</v>
      </c>
      <c r="K40" s="20">
        <v>0.0</v>
      </c>
      <c r="L40" s="20"/>
      <c r="M40" s="20"/>
      <c r="N40" s="20">
        <v>0.0</v>
      </c>
      <c r="O40" s="20"/>
      <c r="P40" s="20"/>
      <c r="Q40" s="20"/>
      <c r="R40" s="20"/>
      <c r="S40" s="20"/>
      <c r="T40" s="20"/>
      <c r="U40" s="20"/>
      <c r="V40" s="20"/>
      <c r="W40" s="20"/>
    </row>
    <row r="41" ht="15.0" customHeight="1">
      <c r="A41" s="14" t="s">
        <v>189</v>
      </c>
      <c r="B41" s="16">
        <v>42.65</v>
      </c>
      <c r="C41" s="16">
        <v>30.73</v>
      </c>
      <c r="D41" s="16">
        <v>30.34</v>
      </c>
      <c r="E41" s="16">
        <v>20.44</v>
      </c>
      <c r="F41" s="16">
        <v>16.52</v>
      </c>
      <c r="G41" s="16">
        <v>18.66</v>
      </c>
      <c r="H41" s="16">
        <v>16.72</v>
      </c>
      <c r="I41" s="16">
        <v>26.24</v>
      </c>
      <c r="J41" s="16">
        <v>28.33</v>
      </c>
      <c r="K41" s="16">
        <v>25.59</v>
      </c>
      <c r="L41" s="16">
        <v>29.14</v>
      </c>
      <c r="M41" s="16">
        <v>18.37</v>
      </c>
      <c r="N41" s="16">
        <v>11.67</v>
      </c>
      <c r="O41" s="16">
        <v>11.55</v>
      </c>
      <c r="P41" s="20"/>
      <c r="Q41" s="20"/>
      <c r="R41" s="20"/>
      <c r="S41" s="20"/>
      <c r="T41" s="16">
        <v>12.18</v>
      </c>
      <c r="U41" s="20"/>
      <c r="V41" s="20"/>
      <c r="W41" s="20"/>
    </row>
    <row r="42" ht="15.0" customHeight="1">
      <c r="A42" s="14" t="s">
        <v>190</v>
      </c>
      <c r="B42" s="20"/>
      <c r="C42" s="15">
        <v>109.69</v>
      </c>
      <c r="D42" s="15">
        <v>122.95</v>
      </c>
      <c r="E42" s="15">
        <v>102.91</v>
      </c>
      <c r="F42" s="16">
        <v>95.57</v>
      </c>
      <c r="G42" s="16">
        <v>97.4</v>
      </c>
      <c r="H42" s="16">
        <v>84.18</v>
      </c>
      <c r="I42" s="16">
        <v>80.85</v>
      </c>
      <c r="J42" s="16">
        <v>78.92</v>
      </c>
      <c r="K42" s="16">
        <v>70.33</v>
      </c>
      <c r="L42" s="16">
        <v>73.67</v>
      </c>
      <c r="M42" s="16">
        <v>52.17</v>
      </c>
      <c r="N42" s="16">
        <v>47.8</v>
      </c>
      <c r="O42" s="16">
        <v>39.68</v>
      </c>
      <c r="P42" s="20"/>
      <c r="Q42" s="20"/>
      <c r="R42" s="20"/>
      <c r="S42" s="20"/>
      <c r="T42" s="20"/>
      <c r="U42" s="20"/>
      <c r="V42" s="20"/>
      <c r="W42" s="20"/>
    </row>
    <row r="43" ht="15.0" customHeight="1">
      <c r="A43" s="14" t="s">
        <v>191</v>
      </c>
      <c r="B43" s="20"/>
      <c r="C43" s="22">
        <v>-79.0</v>
      </c>
      <c r="D43" s="22">
        <v>-92.66</v>
      </c>
      <c r="E43" s="22">
        <v>-82.67</v>
      </c>
      <c r="F43" s="22">
        <v>-80.13</v>
      </c>
      <c r="G43" s="22">
        <v>-81.68</v>
      </c>
      <c r="H43" s="22">
        <v>-70.8</v>
      </c>
      <c r="I43" s="22">
        <v>-57.75</v>
      </c>
      <c r="J43" s="22">
        <v>-54.58</v>
      </c>
      <c r="K43" s="22">
        <v>-49.52</v>
      </c>
      <c r="L43" s="22">
        <v>-50.89</v>
      </c>
      <c r="M43" s="22">
        <v>-41.72</v>
      </c>
      <c r="N43" s="22">
        <v>-37.59</v>
      </c>
      <c r="O43" s="22">
        <v>-30.0</v>
      </c>
      <c r="P43" s="20"/>
      <c r="Q43" s="20"/>
      <c r="R43" s="20"/>
      <c r="S43" s="20"/>
      <c r="T43" s="20"/>
      <c r="U43" s="20"/>
      <c r="V43" s="20"/>
      <c r="W43" s="20"/>
    </row>
    <row r="44" ht="15.0" customHeight="1">
      <c r="A44" s="14" t="s">
        <v>192</v>
      </c>
      <c r="B44" s="20"/>
      <c r="C44" s="20"/>
      <c r="D44" s="20">
        <v>0.0</v>
      </c>
      <c r="E44" s="20"/>
      <c r="F44" s="20"/>
      <c r="G44" s="20"/>
      <c r="H44" s="20"/>
      <c r="I44" s="20"/>
      <c r="J44" s="23">
        <v>0.0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ht="15.0" customHeight="1">
      <c r="A45" s="14" t="s">
        <v>193</v>
      </c>
      <c r="B45" s="20"/>
      <c r="C45" s="16">
        <v>14.38</v>
      </c>
      <c r="D45" s="16">
        <v>14.83</v>
      </c>
      <c r="E45" s="16">
        <v>13.87</v>
      </c>
      <c r="F45" s="16">
        <v>14.35</v>
      </c>
      <c r="G45" s="16">
        <v>15.38</v>
      </c>
      <c r="H45" s="16">
        <v>12.63</v>
      </c>
      <c r="I45" s="16">
        <v>11.84</v>
      </c>
      <c r="J45" s="16">
        <v>11.87</v>
      </c>
      <c r="K45" s="16">
        <v>11.25</v>
      </c>
      <c r="L45" s="16">
        <v>12.4</v>
      </c>
      <c r="M45" s="16">
        <v>11.35</v>
      </c>
      <c r="N45" s="16">
        <v>2.72</v>
      </c>
      <c r="O45" s="16">
        <v>2.82</v>
      </c>
      <c r="P45" s="20"/>
      <c r="Q45" s="20"/>
      <c r="R45" s="20"/>
      <c r="S45" s="20"/>
      <c r="T45" s="20"/>
      <c r="U45" s="20"/>
      <c r="V45" s="20"/>
      <c r="W45" s="20"/>
    </row>
    <row r="46" ht="15.0" customHeight="1">
      <c r="A46" s="14" t="s">
        <v>194</v>
      </c>
      <c r="B46" s="20"/>
      <c r="C46" s="22">
        <v>-14.34</v>
      </c>
      <c r="D46" s="22">
        <v>-14.78</v>
      </c>
      <c r="E46" s="22">
        <v>-13.67</v>
      </c>
      <c r="F46" s="22">
        <v>-13.27</v>
      </c>
      <c r="G46" s="22">
        <v>-12.44</v>
      </c>
      <c r="H46" s="22">
        <v>-9.29</v>
      </c>
      <c r="I46" s="22">
        <v>-8.69</v>
      </c>
      <c r="J46" s="22">
        <v>-7.88</v>
      </c>
      <c r="K46" s="22">
        <v>-6.47</v>
      </c>
      <c r="L46" s="22">
        <v>-6.05</v>
      </c>
      <c r="M46" s="22">
        <v>-3.43</v>
      </c>
      <c r="N46" s="22">
        <v>-1.27</v>
      </c>
      <c r="O46" s="22">
        <v>-0.95</v>
      </c>
      <c r="P46" s="20"/>
      <c r="Q46" s="20"/>
      <c r="R46" s="20"/>
      <c r="S46" s="20"/>
      <c r="T46" s="20"/>
      <c r="U46" s="20"/>
      <c r="V46" s="20"/>
      <c r="W46" s="20"/>
    </row>
    <row r="47" ht="15.0" customHeight="1">
      <c r="A47" s="14" t="s">
        <v>195</v>
      </c>
      <c r="B47" s="20"/>
      <c r="C47" s="23">
        <v>0.0</v>
      </c>
      <c r="D47" s="20"/>
      <c r="E47" s="20"/>
      <c r="F47" s="20"/>
      <c r="G47" s="20"/>
      <c r="H47" s="20"/>
      <c r="I47" s="23">
        <v>0.0</v>
      </c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 ht="15.0" customHeight="1">
      <c r="A48" s="14" t="s">
        <v>196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16">
        <v>22.78</v>
      </c>
      <c r="M48" s="16">
        <v>10.45</v>
      </c>
      <c r="N48" s="16">
        <v>10.21</v>
      </c>
      <c r="O48" s="16">
        <v>9.68</v>
      </c>
      <c r="P48" s="20"/>
      <c r="Q48" s="20"/>
      <c r="R48" s="16">
        <v>23.68</v>
      </c>
      <c r="S48" s="16">
        <v>21.07</v>
      </c>
      <c r="T48" s="20"/>
      <c r="U48" s="20"/>
      <c r="V48" s="16">
        <v>1.67</v>
      </c>
      <c r="W48" s="16">
        <v>0.52</v>
      </c>
    </row>
    <row r="49" ht="15.0" customHeight="1">
      <c r="A49" s="14" t="s">
        <v>197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16">
        <v>6.35</v>
      </c>
      <c r="M49" s="16">
        <v>7.92</v>
      </c>
      <c r="N49" s="16">
        <v>1.45</v>
      </c>
      <c r="O49" s="16">
        <v>1.87</v>
      </c>
      <c r="P49" s="20"/>
      <c r="Q49" s="20"/>
      <c r="R49" s="16">
        <v>1.89</v>
      </c>
      <c r="S49" s="16">
        <v>1.91</v>
      </c>
      <c r="T49" s="20"/>
      <c r="U49" s="20"/>
      <c r="V49" s="16">
        <v>0.89</v>
      </c>
      <c r="W49" s="16">
        <v>0.31</v>
      </c>
    </row>
    <row r="50" ht="15.0" customHeight="1">
      <c r="A50" s="14" t="s">
        <v>198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3">
        <v>0.0</v>
      </c>
      <c r="P50" s="20"/>
      <c r="Q50" s="20"/>
      <c r="R50" s="20"/>
      <c r="S50" s="20"/>
      <c r="T50" s="20"/>
      <c r="U50" s="20"/>
      <c r="V50" s="20"/>
      <c r="W50" s="20"/>
    </row>
    <row r="51" ht="15.0" customHeight="1">
      <c r="A51" s="14" t="s">
        <v>199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>
        <v>0.0</v>
      </c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ht="15.0" customHeight="1">
      <c r="A52" s="14" t="s">
        <v>200</v>
      </c>
      <c r="B52" s="20"/>
      <c r="C52" s="20"/>
      <c r="D52" s="23">
        <v>0.0</v>
      </c>
      <c r="E52" s="23">
        <v>0.0</v>
      </c>
      <c r="F52" s="20"/>
      <c r="G52" s="23">
        <v>0.0</v>
      </c>
      <c r="H52" s="23">
        <v>0.0</v>
      </c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</row>
    <row r="53" ht="15.0" customHeight="1">
      <c r="A53" s="14" t="s">
        <v>201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16">
        <v>86.07</v>
      </c>
      <c r="M53" s="16">
        <v>63.52</v>
      </c>
      <c r="N53" s="20"/>
      <c r="O53" s="20"/>
      <c r="P53" s="16">
        <v>42.6</v>
      </c>
      <c r="Q53" s="16">
        <v>37.71</v>
      </c>
      <c r="R53" s="20"/>
      <c r="S53" s="20"/>
      <c r="T53" s="20"/>
      <c r="U53" s="20"/>
      <c r="V53" s="20"/>
      <c r="W53" s="20"/>
    </row>
    <row r="54" ht="15.0" customHeight="1">
      <c r="A54" s="14" t="s">
        <v>202</v>
      </c>
      <c r="B54" s="16">
        <v>14.22</v>
      </c>
      <c r="C54" s="16">
        <v>13.35</v>
      </c>
      <c r="D54" s="16">
        <v>4.66</v>
      </c>
      <c r="E54" s="16">
        <v>6.59</v>
      </c>
      <c r="F54" s="16">
        <v>9.03</v>
      </c>
      <c r="G54" s="16">
        <v>10.3</v>
      </c>
      <c r="H54" s="16">
        <v>2.04</v>
      </c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</row>
    <row r="55" ht="15.0" customHeight="1">
      <c r="A55" s="14" t="s">
        <v>203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2">
        <v>-56.93</v>
      </c>
      <c r="M55" s="22">
        <v>-45.15</v>
      </c>
      <c r="N55" s="20"/>
      <c r="O55" s="20"/>
      <c r="P55" s="20"/>
      <c r="Q55" s="20"/>
      <c r="R55" s="22">
        <v>-1.81</v>
      </c>
      <c r="S55" s="22">
        <v>-0.94</v>
      </c>
      <c r="T55" s="20">
        <v>0.0</v>
      </c>
      <c r="U55" s="20"/>
      <c r="V55" s="20">
        <v>0.0</v>
      </c>
      <c r="W55" s="20">
        <v>0.0</v>
      </c>
    </row>
    <row r="56" ht="15.0" customHeight="1">
      <c r="A56" s="14" t="s">
        <v>204</v>
      </c>
      <c r="B56" s="20">
        <v>0.0</v>
      </c>
      <c r="C56" s="20">
        <v>0.0</v>
      </c>
      <c r="D56" s="16">
        <v>0.18</v>
      </c>
      <c r="E56" s="16">
        <v>0.21</v>
      </c>
      <c r="F56" s="16">
        <v>12.75</v>
      </c>
      <c r="G56" s="16">
        <v>24.72</v>
      </c>
      <c r="H56" s="16">
        <v>24.04</v>
      </c>
      <c r="I56" s="16">
        <v>27.4</v>
      </c>
      <c r="J56" s="16">
        <v>7.1</v>
      </c>
      <c r="K56" s="16">
        <v>6.73</v>
      </c>
      <c r="L56" s="16">
        <v>7.42</v>
      </c>
      <c r="M56" s="16">
        <v>6.8</v>
      </c>
      <c r="N56" s="20">
        <v>0.0</v>
      </c>
      <c r="O56" s="20"/>
      <c r="P56" s="20"/>
      <c r="Q56" s="20"/>
      <c r="R56" s="20"/>
      <c r="S56" s="20"/>
      <c r="T56" s="20"/>
      <c r="U56" s="20"/>
      <c r="V56" s="20"/>
      <c r="W56" s="20"/>
    </row>
    <row r="57" ht="15.0" customHeight="1">
      <c r="A57" s="14" t="s">
        <v>205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2">
        <v>-26.88</v>
      </c>
      <c r="Q57" s="22">
        <v>-5.03</v>
      </c>
      <c r="R57" s="20"/>
      <c r="S57" s="20"/>
      <c r="T57" s="20"/>
      <c r="U57" s="20"/>
      <c r="V57" s="20"/>
      <c r="W57" s="20"/>
    </row>
    <row r="58" ht="15.0" customHeight="1">
      <c r="A58" s="14" t="s">
        <v>206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16">
        <v>0.16</v>
      </c>
      <c r="M58" s="16">
        <v>5.06</v>
      </c>
      <c r="N58" s="16">
        <v>4.49</v>
      </c>
      <c r="O58" s="16">
        <v>0.09</v>
      </c>
      <c r="P58" s="16">
        <v>0.09</v>
      </c>
      <c r="Q58" s="16">
        <v>0.09</v>
      </c>
      <c r="R58" s="20"/>
      <c r="S58" s="20"/>
      <c r="T58" s="20"/>
      <c r="U58" s="20"/>
      <c r="V58" s="20"/>
      <c r="W58" s="20"/>
    </row>
    <row r="59" ht="15.0" customHeight="1">
      <c r="A59" s="14" t="s">
        <v>207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>
        <v>0.0</v>
      </c>
      <c r="M59" s="20">
        <v>0.0</v>
      </c>
      <c r="N59" s="16">
        <v>8.07</v>
      </c>
      <c r="O59" s="20"/>
      <c r="P59" s="20"/>
      <c r="Q59" s="20"/>
      <c r="R59" s="20"/>
      <c r="S59" s="20"/>
      <c r="T59" s="20"/>
      <c r="U59" s="20"/>
      <c r="V59" s="20"/>
      <c r="W59" s="20"/>
    </row>
    <row r="60" ht="15.0" customHeight="1">
      <c r="A60" s="14" t="s">
        <v>208</v>
      </c>
      <c r="B60" s="20"/>
      <c r="C60" s="20"/>
      <c r="D60" s="20"/>
      <c r="E60" s="20">
        <v>0.0</v>
      </c>
      <c r="F60" s="20">
        <v>0.0</v>
      </c>
      <c r="G60" s="16">
        <v>0.11</v>
      </c>
      <c r="H60" s="16">
        <v>0.1</v>
      </c>
      <c r="I60" s="16">
        <v>0.1</v>
      </c>
      <c r="J60" s="16">
        <v>0.1</v>
      </c>
      <c r="K60" s="16">
        <v>0.1</v>
      </c>
      <c r="L60" s="16">
        <v>0.16</v>
      </c>
      <c r="M60" s="16">
        <v>5.06</v>
      </c>
      <c r="N60" s="20"/>
      <c r="O60" s="20"/>
      <c r="P60" s="20"/>
      <c r="Q60" s="20"/>
      <c r="R60" s="16">
        <v>0.09</v>
      </c>
      <c r="S60" s="16">
        <v>0.68</v>
      </c>
      <c r="T60" s="20">
        <v>0.0</v>
      </c>
      <c r="U60" s="20"/>
      <c r="V60" s="20">
        <v>0.0</v>
      </c>
      <c r="W60" s="20">
        <v>0.0</v>
      </c>
    </row>
    <row r="61" ht="15.0" customHeight="1">
      <c r="A61" s="14" t="s">
        <v>209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>
        <v>0.0</v>
      </c>
      <c r="W61" s="20">
        <v>0.0</v>
      </c>
    </row>
    <row r="62" ht="15.0" customHeight="1">
      <c r="A62" s="14" t="s">
        <v>210</v>
      </c>
      <c r="B62" s="20"/>
      <c r="C62" s="20"/>
      <c r="D62" s="20"/>
      <c r="E62" s="20">
        <v>0.0</v>
      </c>
      <c r="F62" s="20"/>
      <c r="G62" s="23">
        <v>0.0</v>
      </c>
      <c r="H62" s="20"/>
      <c r="I62" s="20"/>
      <c r="J62" s="20">
        <v>0.0</v>
      </c>
      <c r="K62" s="20"/>
      <c r="L62" s="23">
        <v>0.0</v>
      </c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</row>
    <row r="63" ht="15.0" customHeight="1">
      <c r="A63" s="17" t="s">
        <v>211</v>
      </c>
      <c r="B63" s="19">
        <v>68.67</v>
      </c>
      <c r="C63" s="19">
        <v>49.9</v>
      </c>
      <c r="D63" s="19">
        <v>41.2</v>
      </c>
      <c r="E63" s="19">
        <v>30.17</v>
      </c>
      <c r="F63" s="19">
        <v>41.53</v>
      </c>
      <c r="G63" s="19">
        <v>57.1</v>
      </c>
      <c r="H63" s="19">
        <v>45.46</v>
      </c>
      <c r="I63" s="19">
        <v>54.98</v>
      </c>
      <c r="J63" s="19">
        <v>37.67</v>
      </c>
      <c r="K63" s="19">
        <v>35.58</v>
      </c>
      <c r="L63" s="19">
        <v>41.52</v>
      </c>
      <c r="M63" s="19">
        <v>34.12</v>
      </c>
      <c r="N63" s="19">
        <v>27.33</v>
      </c>
      <c r="O63" s="19">
        <v>14.0</v>
      </c>
      <c r="P63" s="19">
        <v>16.52</v>
      </c>
      <c r="Q63" s="19">
        <v>33.37</v>
      </c>
      <c r="R63" s="19">
        <v>24.31</v>
      </c>
      <c r="S63" s="19">
        <v>23.09</v>
      </c>
      <c r="T63" s="19">
        <v>12.63</v>
      </c>
      <c r="U63" s="19">
        <v>7.56</v>
      </c>
      <c r="V63" s="19">
        <v>2.86</v>
      </c>
      <c r="W63" s="19">
        <v>0.93</v>
      </c>
    </row>
    <row r="64" ht="15.0" customHeight="1">
      <c r="A64" s="14" t="s">
        <v>212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>
        <v>0.0</v>
      </c>
      <c r="M64" s="23">
        <v>0.0</v>
      </c>
      <c r="N64" s="20"/>
      <c r="O64" s="20"/>
      <c r="P64" s="23">
        <v>0.0</v>
      </c>
      <c r="Q64" s="23">
        <v>0.0</v>
      </c>
      <c r="R64" s="16">
        <v>1.81</v>
      </c>
      <c r="S64" s="16">
        <v>0.94</v>
      </c>
      <c r="T64" s="20"/>
      <c r="U64" s="20"/>
      <c r="V64" s="20"/>
      <c r="W64" s="20"/>
    </row>
    <row r="65" ht="15.0" customHeight="1">
      <c r="A65" s="17" t="s">
        <v>213</v>
      </c>
      <c r="B65" s="18">
        <v>547.61</v>
      </c>
      <c r="C65" s="18">
        <v>503.11</v>
      </c>
      <c r="D65" s="18">
        <v>408.28</v>
      </c>
      <c r="E65" s="18">
        <v>319.25</v>
      </c>
      <c r="F65" s="18">
        <v>298.82</v>
      </c>
      <c r="G65" s="18">
        <v>282.48</v>
      </c>
      <c r="H65" s="18">
        <v>147.96</v>
      </c>
      <c r="I65" s="18">
        <v>143.07</v>
      </c>
      <c r="J65" s="18">
        <v>118.13</v>
      </c>
      <c r="K65" s="19">
        <v>96.83</v>
      </c>
      <c r="L65" s="19">
        <v>77.05</v>
      </c>
      <c r="M65" s="19">
        <v>68.63</v>
      </c>
      <c r="N65" s="19">
        <v>58.22</v>
      </c>
      <c r="O65" s="19">
        <v>32.64</v>
      </c>
      <c r="P65" s="19">
        <v>47.03</v>
      </c>
      <c r="Q65" s="19">
        <v>58.84</v>
      </c>
      <c r="R65" s="19">
        <v>36.28</v>
      </c>
      <c r="S65" s="19">
        <v>43.02</v>
      </c>
      <c r="T65" s="19">
        <v>33.22</v>
      </c>
      <c r="U65" s="19">
        <v>10.26</v>
      </c>
      <c r="V65" s="19">
        <v>6.51</v>
      </c>
      <c r="W65" s="19">
        <v>4.67</v>
      </c>
    </row>
    <row r="66" ht="15.0" customHeight="1">
      <c r="A66" s="14" t="s">
        <v>214</v>
      </c>
      <c r="B66" s="16">
        <v>30.18</v>
      </c>
      <c r="C66" s="16">
        <v>32.32</v>
      </c>
      <c r="D66" s="16">
        <v>29.88</v>
      </c>
      <c r="E66" s="16">
        <v>29.19</v>
      </c>
      <c r="F66" s="16">
        <v>22.06</v>
      </c>
      <c r="G66" s="16">
        <v>17.83</v>
      </c>
      <c r="H66" s="16">
        <v>10.88</v>
      </c>
      <c r="I66" s="16">
        <v>9.1</v>
      </c>
      <c r="J66" s="16">
        <v>8.29</v>
      </c>
      <c r="K66" s="16">
        <v>7.19</v>
      </c>
      <c r="L66" s="16">
        <v>9.43</v>
      </c>
      <c r="M66" s="16">
        <v>6.36</v>
      </c>
      <c r="N66" s="16">
        <v>3.5</v>
      </c>
      <c r="O66" s="16">
        <v>2.61</v>
      </c>
      <c r="P66" s="16">
        <v>2.23</v>
      </c>
      <c r="Q66" s="16">
        <v>4.12</v>
      </c>
      <c r="R66" s="16">
        <v>3.85</v>
      </c>
      <c r="S66" s="16">
        <v>1.0</v>
      </c>
      <c r="T66" s="16">
        <v>0.57</v>
      </c>
      <c r="U66" s="20"/>
      <c r="V66" s="16">
        <v>1.24</v>
      </c>
      <c r="W66" s="16">
        <v>0.38</v>
      </c>
    </row>
    <row r="67" ht="15.0" customHeight="1">
      <c r="A67" s="14" t="s">
        <v>215</v>
      </c>
      <c r="B67" s="16">
        <v>4.48</v>
      </c>
      <c r="C67" s="16">
        <v>4.22</v>
      </c>
      <c r="D67" s="16">
        <v>4.75</v>
      </c>
      <c r="E67" s="16">
        <v>2.87</v>
      </c>
      <c r="F67" s="16">
        <v>3.09</v>
      </c>
      <c r="G67" s="16">
        <v>2.9</v>
      </c>
      <c r="H67" s="16">
        <v>2.34</v>
      </c>
      <c r="I67" s="16">
        <v>2.25</v>
      </c>
      <c r="J67" s="16">
        <v>1.98</v>
      </c>
      <c r="K67" s="16">
        <v>1.16</v>
      </c>
      <c r="L67" s="16">
        <v>1.11</v>
      </c>
      <c r="M67" s="16">
        <v>0.86</v>
      </c>
      <c r="N67" s="16">
        <v>0.64</v>
      </c>
      <c r="O67" s="16">
        <v>0.47</v>
      </c>
      <c r="P67" s="16">
        <v>0.22</v>
      </c>
      <c r="Q67" s="16">
        <v>0.22</v>
      </c>
      <c r="R67" s="20"/>
      <c r="S67" s="20"/>
      <c r="T67" s="20"/>
      <c r="U67" s="20"/>
      <c r="V67" s="20"/>
      <c r="W67" s="20"/>
    </row>
    <row r="68" ht="15.0" customHeight="1">
      <c r="A68" s="14" t="s">
        <v>216</v>
      </c>
      <c r="B68" s="16">
        <v>36.85</v>
      </c>
      <c r="C68" s="16">
        <v>48.38</v>
      </c>
      <c r="D68" s="16">
        <v>33.26</v>
      </c>
      <c r="E68" s="16">
        <v>17.54</v>
      </c>
      <c r="F68" s="16">
        <v>11.31</v>
      </c>
      <c r="G68" s="16">
        <v>11.53</v>
      </c>
      <c r="H68" s="16">
        <v>20.26</v>
      </c>
      <c r="I68" s="16">
        <v>22.33</v>
      </c>
      <c r="J68" s="16">
        <v>17.96</v>
      </c>
      <c r="K68" s="16">
        <v>2.22</v>
      </c>
      <c r="L68" s="16">
        <v>7.04</v>
      </c>
      <c r="M68" s="16">
        <v>3.94</v>
      </c>
      <c r="N68" s="16">
        <v>4.32</v>
      </c>
      <c r="O68" s="16">
        <v>1.45</v>
      </c>
      <c r="P68" s="16">
        <v>1.59</v>
      </c>
      <c r="Q68" s="16">
        <v>1.56</v>
      </c>
      <c r="R68" s="16">
        <v>1.32</v>
      </c>
      <c r="S68" s="16">
        <v>4.76</v>
      </c>
      <c r="T68" s="16">
        <v>1.19</v>
      </c>
      <c r="U68" s="20"/>
      <c r="V68" s="16">
        <v>1.2</v>
      </c>
      <c r="W68" s="16">
        <v>0.39</v>
      </c>
    </row>
    <row r="69" ht="15.0" customHeight="1">
      <c r="A69" s="14" t="s">
        <v>217</v>
      </c>
      <c r="B69" s="20"/>
      <c r="C69" s="16">
        <v>2.88</v>
      </c>
      <c r="D69" s="16">
        <v>3.17</v>
      </c>
      <c r="E69" s="16">
        <v>3.01</v>
      </c>
      <c r="F69" s="16">
        <v>2.97</v>
      </c>
      <c r="G69" s="16">
        <v>2.62</v>
      </c>
      <c r="H69" s="16">
        <v>2.21</v>
      </c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</row>
    <row r="70" ht="15.0" customHeight="1">
      <c r="A70" s="14" t="s">
        <v>218</v>
      </c>
      <c r="B70" s="20"/>
      <c r="C70" s="16">
        <v>45.51</v>
      </c>
      <c r="D70" s="16">
        <v>30.1</v>
      </c>
      <c r="E70" s="16">
        <v>14.53</v>
      </c>
      <c r="F70" s="16">
        <v>8.34</v>
      </c>
      <c r="G70" s="16">
        <v>8.91</v>
      </c>
      <c r="H70" s="16">
        <v>18.05</v>
      </c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</row>
    <row r="71" ht="15.0" customHeight="1">
      <c r="A71" s="14" t="s">
        <v>219</v>
      </c>
      <c r="B71" s="16">
        <v>83.43</v>
      </c>
      <c r="C71" s="16">
        <v>72.05</v>
      </c>
      <c r="D71" s="16">
        <v>65.6</v>
      </c>
      <c r="E71" s="16">
        <v>37.52</v>
      </c>
      <c r="F71" s="16">
        <v>31.01</v>
      </c>
      <c r="G71" s="16">
        <v>33.83</v>
      </c>
      <c r="H71" s="16">
        <v>17.3</v>
      </c>
      <c r="I71" s="16">
        <v>18.02</v>
      </c>
      <c r="J71" s="16">
        <v>18.45</v>
      </c>
      <c r="K71" s="16">
        <v>7.48</v>
      </c>
      <c r="L71" s="16">
        <v>4.13</v>
      </c>
      <c r="M71" s="16">
        <v>4.61</v>
      </c>
      <c r="N71" s="16">
        <v>3.07</v>
      </c>
      <c r="O71" s="20"/>
      <c r="P71" s="20"/>
      <c r="Q71" s="20"/>
      <c r="R71" s="20"/>
      <c r="S71" s="20"/>
      <c r="T71" s="20"/>
      <c r="U71" s="20"/>
      <c r="V71" s="20"/>
      <c r="W71" s="20"/>
    </row>
    <row r="72" ht="15.0" customHeight="1">
      <c r="A72" s="14" t="s">
        <v>220</v>
      </c>
      <c r="B72" s="20"/>
      <c r="C72" s="16">
        <v>35.41</v>
      </c>
      <c r="D72" s="16">
        <v>23.9</v>
      </c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 ht="15.0" customHeight="1">
      <c r="A73" s="14" t="s">
        <v>221</v>
      </c>
      <c r="B73" s="20"/>
      <c r="C73" s="16">
        <v>36.64</v>
      </c>
      <c r="D73" s="16">
        <v>41.7</v>
      </c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 ht="15.0" customHeight="1">
      <c r="A74" s="14" t="s">
        <v>222</v>
      </c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16">
        <v>6.23</v>
      </c>
      <c r="P74" s="16">
        <v>3.19</v>
      </c>
      <c r="Q74" s="16">
        <v>3.79</v>
      </c>
      <c r="R74" s="16">
        <v>1.32</v>
      </c>
      <c r="S74" s="16">
        <v>2.29</v>
      </c>
      <c r="T74" s="16">
        <v>1.07</v>
      </c>
      <c r="U74" s="20"/>
      <c r="V74" s="16">
        <v>0.48</v>
      </c>
      <c r="W74" s="16">
        <v>0.08</v>
      </c>
    </row>
    <row r="75" ht="15.0" customHeight="1">
      <c r="A75" s="14" t="s">
        <v>223</v>
      </c>
      <c r="B75" s="16">
        <v>0.11</v>
      </c>
      <c r="C75" s="20"/>
      <c r="D75" s="23">
        <v>0.0</v>
      </c>
      <c r="E75" s="20">
        <v>0.0</v>
      </c>
      <c r="F75" s="20"/>
      <c r="G75" s="20"/>
      <c r="H75" s="20"/>
      <c r="I75" s="20">
        <v>0.0</v>
      </c>
      <c r="J75" s="20"/>
      <c r="K75" s="20"/>
      <c r="L75" s="23">
        <v>0.0</v>
      </c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</row>
    <row r="76" ht="15.0" customHeight="1">
      <c r="A76" s="17" t="s">
        <v>224</v>
      </c>
      <c r="B76" s="18">
        <v>155.05</v>
      </c>
      <c r="C76" s="18">
        <v>156.97</v>
      </c>
      <c r="D76" s="18">
        <v>133.5</v>
      </c>
      <c r="E76" s="19">
        <v>87.12</v>
      </c>
      <c r="F76" s="19">
        <v>67.46</v>
      </c>
      <c r="G76" s="19">
        <v>66.1</v>
      </c>
      <c r="H76" s="19">
        <v>50.78</v>
      </c>
      <c r="I76" s="19">
        <v>51.69</v>
      </c>
      <c r="J76" s="19">
        <v>46.68</v>
      </c>
      <c r="K76" s="19">
        <v>18.05</v>
      </c>
      <c r="L76" s="19">
        <v>21.72</v>
      </c>
      <c r="M76" s="19">
        <v>15.77</v>
      </c>
      <c r="N76" s="19">
        <v>11.53</v>
      </c>
      <c r="O76" s="19">
        <v>10.76</v>
      </c>
      <c r="P76" s="19">
        <v>7.23</v>
      </c>
      <c r="Q76" s="19">
        <v>9.68</v>
      </c>
      <c r="R76" s="19">
        <v>6.49</v>
      </c>
      <c r="S76" s="19">
        <v>8.06</v>
      </c>
      <c r="T76" s="19">
        <v>2.83</v>
      </c>
      <c r="U76" s="21"/>
      <c r="V76" s="19">
        <v>2.92</v>
      </c>
      <c r="W76" s="19">
        <v>0.84</v>
      </c>
    </row>
    <row r="77" ht="15.0" customHeight="1">
      <c r="A77" s="14" t="s">
        <v>225</v>
      </c>
      <c r="B77" s="20"/>
      <c r="C77" s="20"/>
      <c r="D77" s="20"/>
      <c r="E77" s="20"/>
      <c r="F77" s="20"/>
      <c r="G77" s="20"/>
      <c r="H77" s="20"/>
      <c r="I77" s="20"/>
      <c r="J77" s="20">
        <v>0.0</v>
      </c>
      <c r="K77" s="16">
        <v>0.61</v>
      </c>
      <c r="L77" s="16">
        <v>1.04</v>
      </c>
      <c r="M77" s="16">
        <v>4.79</v>
      </c>
      <c r="N77" s="20">
        <v>0.0</v>
      </c>
      <c r="O77" s="16">
        <v>0.51</v>
      </c>
      <c r="P77" s="16">
        <v>1.21</v>
      </c>
      <c r="Q77" s="16">
        <v>1.82</v>
      </c>
      <c r="R77" s="16">
        <v>1.82</v>
      </c>
      <c r="S77" s="16">
        <v>0.69</v>
      </c>
      <c r="T77" s="16">
        <v>0.92</v>
      </c>
      <c r="U77" s="16">
        <v>5.7</v>
      </c>
      <c r="V77" s="16">
        <v>0.06</v>
      </c>
      <c r="W77" s="16">
        <v>0.36</v>
      </c>
    </row>
    <row r="78" ht="15.0" customHeight="1">
      <c r="A78" s="14" t="s">
        <v>226</v>
      </c>
      <c r="B78" s="20"/>
      <c r="C78" s="20"/>
      <c r="D78" s="20"/>
      <c r="E78" s="20"/>
      <c r="F78" s="20"/>
      <c r="G78" s="20">
        <v>0.0</v>
      </c>
      <c r="H78" s="16">
        <v>18.75</v>
      </c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</row>
    <row r="79" ht="15.0" customHeight="1">
      <c r="A79" s="14" t="s">
        <v>227</v>
      </c>
      <c r="B79" s="16">
        <v>10.28</v>
      </c>
      <c r="C79" s="16">
        <v>9.25</v>
      </c>
      <c r="D79" s="16">
        <v>1.76</v>
      </c>
      <c r="E79" s="16">
        <v>3.84</v>
      </c>
      <c r="F79" s="16">
        <v>6.21</v>
      </c>
      <c r="G79" s="16">
        <v>7.76</v>
      </c>
      <c r="H79" s="16">
        <v>0.28</v>
      </c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</row>
    <row r="80" ht="15.0" customHeight="1">
      <c r="A80" s="14" t="s">
        <v>228</v>
      </c>
      <c r="B80" s="20"/>
      <c r="C80" s="20"/>
      <c r="D80" s="20"/>
      <c r="E80" s="20"/>
      <c r="F80" s="20"/>
      <c r="G80" s="20"/>
      <c r="H80" s="20"/>
      <c r="I80" s="20"/>
      <c r="J80" s="20">
        <v>0.0</v>
      </c>
      <c r="K80" s="16">
        <v>11.22</v>
      </c>
      <c r="L80" s="16">
        <v>12.38</v>
      </c>
      <c r="M80" s="16">
        <v>11.18</v>
      </c>
      <c r="N80" s="16">
        <v>10.84</v>
      </c>
      <c r="O80" s="20"/>
      <c r="P80" s="20"/>
      <c r="Q80" s="20"/>
      <c r="R80" s="20"/>
      <c r="S80" s="20"/>
      <c r="T80" s="20"/>
      <c r="U80" s="20"/>
      <c r="V80" s="20"/>
      <c r="W80" s="20"/>
    </row>
    <row r="81" ht="15.0" customHeight="1">
      <c r="A81" s="14" t="s">
        <v>229</v>
      </c>
      <c r="B81" s="16">
        <v>2.62</v>
      </c>
      <c r="C81" s="16">
        <v>2.77</v>
      </c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</row>
    <row r="82" ht="15.0" customHeight="1">
      <c r="A82" s="14" t="s">
        <v>230</v>
      </c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16">
        <v>7.45</v>
      </c>
      <c r="P82" s="16">
        <v>7.34</v>
      </c>
      <c r="Q82" s="16">
        <v>5.6</v>
      </c>
      <c r="R82" s="16">
        <v>3.84</v>
      </c>
      <c r="S82" s="16">
        <v>3.1</v>
      </c>
      <c r="T82" s="16">
        <v>2.85</v>
      </c>
      <c r="U82" s="20"/>
      <c r="V82" s="20">
        <v>0.0</v>
      </c>
      <c r="W82" s="20">
        <v>0.0</v>
      </c>
    </row>
    <row r="83" ht="15.0" customHeight="1">
      <c r="A83" s="17" t="s">
        <v>231</v>
      </c>
      <c r="B83" s="19">
        <v>12.9</v>
      </c>
      <c r="C83" s="19">
        <v>12.02</v>
      </c>
      <c r="D83" s="19">
        <v>1.76</v>
      </c>
      <c r="E83" s="19">
        <v>3.84</v>
      </c>
      <c r="F83" s="19">
        <v>6.21</v>
      </c>
      <c r="G83" s="19">
        <v>7.76</v>
      </c>
      <c r="H83" s="19">
        <v>19.03</v>
      </c>
      <c r="I83" s="21"/>
      <c r="J83" s="21">
        <v>0.0</v>
      </c>
      <c r="K83" s="19">
        <v>11.83</v>
      </c>
      <c r="L83" s="19">
        <v>13.42</v>
      </c>
      <c r="M83" s="19">
        <v>15.98</v>
      </c>
      <c r="N83" s="19">
        <v>10.84</v>
      </c>
      <c r="O83" s="19">
        <v>7.96</v>
      </c>
      <c r="P83" s="19">
        <v>8.56</v>
      </c>
      <c r="Q83" s="19">
        <v>7.41</v>
      </c>
      <c r="R83" s="19">
        <v>5.66</v>
      </c>
      <c r="S83" s="19">
        <v>3.8</v>
      </c>
      <c r="T83" s="19">
        <v>3.77</v>
      </c>
      <c r="U83" s="19">
        <v>5.7</v>
      </c>
      <c r="V83" s="19">
        <v>0.06</v>
      </c>
      <c r="W83" s="19">
        <v>0.36</v>
      </c>
    </row>
    <row r="84" ht="15.0" customHeight="1">
      <c r="A84" s="14" t="s">
        <v>232</v>
      </c>
      <c r="B84" s="20"/>
      <c r="C84" s="20"/>
      <c r="D84" s="20"/>
      <c r="E84" s="23">
        <v>0.0</v>
      </c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</row>
    <row r="85" ht="15.0" customHeight="1">
      <c r="A85" s="17" t="s">
        <v>233</v>
      </c>
      <c r="B85" s="18">
        <v>167.96</v>
      </c>
      <c r="C85" s="18">
        <v>168.99</v>
      </c>
      <c r="D85" s="18">
        <v>135.26</v>
      </c>
      <c r="E85" s="19">
        <v>90.95</v>
      </c>
      <c r="F85" s="19">
        <v>73.67</v>
      </c>
      <c r="G85" s="19">
        <v>73.86</v>
      </c>
      <c r="H85" s="19">
        <v>69.82</v>
      </c>
      <c r="I85" s="19">
        <v>51.69</v>
      </c>
      <c r="J85" s="19">
        <v>46.68</v>
      </c>
      <c r="K85" s="19">
        <v>29.87</v>
      </c>
      <c r="L85" s="19">
        <v>35.14</v>
      </c>
      <c r="M85" s="19">
        <v>31.74</v>
      </c>
      <c r="N85" s="19">
        <v>22.38</v>
      </c>
      <c r="O85" s="19">
        <v>18.71</v>
      </c>
      <c r="P85" s="19">
        <v>15.78</v>
      </c>
      <c r="Q85" s="19">
        <v>17.1</v>
      </c>
      <c r="R85" s="19">
        <v>12.15</v>
      </c>
      <c r="S85" s="19">
        <v>11.86</v>
      </c>
      <c r="T85" s="19">
        <v>6.6</v>
      </c>
      <c r="U85" s="19">
        <v>5.7</v>
      </c>
      <c r="V85" s="19">
        <v>2.97</v>
      </c>
      <c r="W85" s="19">
        <v>1.21</v>
      </c>
    </row>
    <row r="86" ht="15.0" customHeight="1">
      <c r="A86" s="14" t="s">
        <v>234</v>
      </c>
      <c r="B86" s="20"/>
      <c r="C86" s="16">
        <v>5.21</v>
      </c>
      <c r="D86" s="16">
        <v>5.1</v>
      </c>
      <c r="E86" s="16">
        <v>4.77</v>
      </c>
      <c r="F86" s="16">
        <v>4.93</v>
      </c>
      <c r="G86" s="16">
        <v>5.27</v>
      </c>
      <c r="H86" s="16">
        <v>4.36</v>
      </c>
      <c r="I86" s="16">
        <v>4.5</v>
      </c>
      <c r="J86" s="16">
        <v>4.62</v>
      </c>
      <c r="K86" s="16">
        <v>4.2</v>
      </c>
      <c r="L86" s="16">
        <v>3.46</v>
      </c>
      <c r="M86" s="16">
        <v>2.92</v>
      </c>
      <c r="N86" s="16">
        <v>2.77</v>
      </c>
      <c r="O86" s="16">
        <v>2.04</v>
      </c>
      <c r="P86" s="16">
        <v>2.07</v>
      </c>
      <c r="Q86" s="16">
        <v>1.6</v>
      </c>
      <c r="R86" s="16">
        <v>1.21</v>
      </c>
      <c r="S86" s="16">
        <v>1.27</v>
      </c>
      <c r="T86" s="16">
        <v>1.02</v>
      </c>
      <c r="U86" s="20"/>
      <c r="V86" s="16">
        <v>0.11</v>
      </c>
      <c r="W86" s="16">
        <v>0.09</v>
      </c>
    </row>
    <row r="87" ht="15.0" customHeight="1">
      <c r="A87" s="14" t="s">
        <v>235</v>
      </c>
      <c r="B87" s="20"/>
      <c r="C87" s="15">
        <v>385.93</v>
      </c>
      <c r="D87" s="15">
        <v>381.73</v>
      </c>
      <c r="E87" s="15">
        <v>359.05</v>
      </c>
      <c r="F87" s="15">
        <v>370.67</v>
      </c>
      <c r="G87" s="15">
        <v>392.89</v>
      </c>
      <c r="H87" s="15">
        <v>254.52</v>
      </c>
      <c r="I87" s="15">
        <v>261.72</v>
      </c>
      <c r="J87" s="15">
        <v>264.9</v>
      </c>
      <c r="K87" s="15">
        <v>242.04</v>
      </c>
      <c r="L87" s="15">
        <v>203.01</v>
      </c>
      <c r="M87" s="15">
        <v>164.22</v>
      </c>
      <c r="N87" s="15">
        <v>151.95</v>
      </c>
      <c r="O87" s="15">
        <v>102.21</v>
      </c>
      <c r="P87" s="15">
        <v>103.61</v>
      </c>
      <c r="Q87" s="16">
        <v>77.76</v>
      </c>
      <c r="R87" s="16">
        <v>50.08</v>
      </c>
      <c r="S87" s="16">
        <v>50.68</v>
      </c>
      <c r="T87" s="16">
        <v>36.59</v>
      </c>
      <c r="U87" s="20"/>
      <c r="V87" s="16">
        <v>7.6</v>
      </c>
      <c r="W87" s="16">
        <v>3.36</v>
      </c>
    </row>
    <row r="88" ht="15.0" customHeight="1">
      <c r="A88" s="14" t="s">
        <v>236</v>
      </c>
      <c r="B88" s="20"/>
      <c r="C88" s="22">
        <v>-1.86</v>
      </c>
      <c r="D88" s="22">
        <v>-2.97</v>
      </c>
      <c r="E88" s="16">
        <v>1.55</v>
      </c>
      <c r="F88" s="22">
        <v>-1.29</v>
      </c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</row>
    <row r="89" ht="15.0" customHeight="1">
      <c r="A89" s="14" t="s">
        <v>237</v>
      </c>
      <c r="B89" s="20"/>
      <c r="C89" s="22">
        <v>-55.16</v>
      </c>
      <c r="D89" s="25">
        <v>-110.84</v>
      </c>
      <c r="E89" s="25">
        <v>-137.07</v>
      </c>
      <c r="F89" s="25">
        <v>-149.17</v>
      </c>
      <c r="G89" s="25">
        <v>-186.09</v>
      </c>
      <c r="H89" s="25">
        <v>-180.57</v>
      </c>
      <c r="I89" s="25">
        <v>-174.46</v>
      </c>
      <c r="J89" s="25">
        <v>-198.06</v>
      </c>
      <c r="K89" s="22">
        <v>-29.9</v>
      </c>
      <c r="L89" s="22">
        <v>-22.17</v>
      </c>
      <c r="M89" s="22">
        <v>-6.85</v>
      </c>
      <c r="N89" s="22">
        <v>-19.79</v>
      </c>
      <c r="O89" s="22">
        <v>-16.6</v>
      </c>
      <c r="P89" s="22">
        <v>-36.97</v>
      </c>
      <c r="Q89" s="22">
        <v>-8.54</v>
      </c>
      <c r="R89" s="22">
        <v>-8.29</v>
      </c>
      <c r="S89" s="22">
        <v>-9.54</v>
      </c>
      <c r="T89" s="22">
        <v>-4.09</v>
      </c>
      <c r="U89" s="20"/>
      <c r="V89" s="20"/>
      <c r="W89" s="20"/>
    </row>
    <row r="90" ht="15.0" customHeight="1">
      <c r="A90" s="14" t="s">
        <v>238</v>
      </c>
      <c r="B90" s="20"/>
      <c r="C90" s="20"/>
      <c r="D90" s="20"/>
      <c r="E90" s="20"/>
      <c r="F90" s="20"/>
      <c r="G90" s="20"/>
      <c r="H90" s="20"/>
      <c r="I90" s="20"/>
      <c r="J90" s="20"/>
      <c r="K90" s="25">
        <v>-149.38</v>
      </c>
      <c r="L90" s="25">
        <v>-142.39</v>
      </c>
      <c r="M90" s="25">
        <v>-123.4</v>
      </c>
      <c r="N90" s="22">
        <v>-99.09</v>
      </c>
      <c r="O90" s="22">
        <v>-73.73</v>
      </c>
      <c r="P90" s="22">
        <v>-37.54</v>
      </c>
      <c r="Q90" s="22">
        <v>-29.07</v>
      </c>
      <c r="R90" s="22">
        <v>-18.87</v>
      </c>
      <c r="S90" s="22">
        <v>-11.24</v>
      </c>
      <c r="T90" s="22">
        <v>-6.89</v>
      </c>
      <c r="U90" s="20"/>
      <c r="V90" s="22">
        <v>-4.17</v>
      </c>
      <c r="W90" s="16">
        <v>0.01</v>
      </c>
    </row>
    <row r="91" ht="15.0" customHeight="1">
      <c r="A91" s="14" t="s">
        <v>236</v>
      </c>
      <c r="B91" s="20"/>
      <c r="C91" s="20"/>
      <c r="D91" s="20"/>
      <c r="E91" s="20"/>
      <c r="F91" s="20"/>
      <c r="G91" s="22">
        <v>-3.46</v>
      </c>
      <c r="H91" s="22">
        <v>-0.17</v>
      </c>
      <c r="I91" s="22">
        <v>-0.38</v>
      </c>
      <c r="J91" s="20"/>
      <c r="K91" s="20"/>
      <c r="L91" s="20"/>
      <c r="M91" s="20"/>
      <c r="N91" s="20"/>
      <c r="O91" s="20"/>
      <c r="P91" s="16">
        <v>0.08</v>
      </c>
      <c r="Q91" s="20">
        <v>0.0</v>
      </c>
      <c r="R91" s="20"/>
      <c r="S91" s="20"/>
      <c r="T91" s="20"/>
      <c r="U91" s="20"/>
      <c r="V91" s="20"/>
      <c r="W91" s="20"/>
    </row>
    <row r="92" ht="15.0" customHeight="1">
      <c r="A92" s="14" t="s">
        <v>239</v>
      </c>
      <c r="B92" s="20"/>
      <c r="C92" s="20"/>
      <c r="D92" s="20"/>
      <c r="E92" s="23">
        <v>0.0</v>
      </c>
      <c r="F92" s="20"/>
      <c r="G92" s="20"/>
      <c r="H92" s="20"/>
      <c r="I92" s="23">
        <v>0.0</v>
      </c>
      <c r="J92" s="20"/>
      <c r="K92" s="20"/>
      <c r="L92" s="23">
        <v>0.0</v>
      </c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</row>
    <row r="93" ht="15.0" customHeight="1">
      <c r="A93" s="17" t="s">
        <v>240</v>
      </c>
      <c r="B93" s="18">
        <v>379.65</v>
      </c>
      <c r="C93" s="18">
        <v>334.12</v>
      </c>
      <c r="D93" s="18">
        <v>273.01</v>
      </c>
      <c r="E93" s="18">
        <v>228.3</v>
      </c>
      <c r="F93" s="18">
        <v>225.15</v>
      </c>
      <c r="G93" s="18">
        <v>208.62</v>
      </c>
      <c r="H93" s="19">
        <v>78.14</v>
      </c>
      <c r="I93" s="19">
        <v>91.38</v>
      </c>
      <c r="J93" s="19">
        <v>71.45</v>
      </c>
      <c r="K93" s="19">
        <v>66.95</v>
      </c>
      <c r="L93" s="19">
        <v>41.91</v>
      </c>
      <c r="M93" s="19">
        <v>36.89</v>
      </c>
      <c r="N93" s="19">
        <v>35.84</v>
      </c>
      <c r="O93" s="19">
        <v>13.92</v>
      </c>
      <c r="P93" s="19">
        <v>31.25</v>
      </c>
      <c r="Q93" s="19">
        <v>41.75</v>
      </c>
      <c r="R93" s="19">
        <v>24.12</v>
      </c>
      <c r="S93" s="19">
        <v>31.17</v>
      </c>
      <c r="T93" s="19">
        <v>26.62</v>
      </c>
      <c r="U93" s="19">
        <v>4.56</v>
      </c>
      <c r="V93" s="19">
        <v>3.54</v>
      </c>
      <c r="W93" s="19">
        <v>3.46</v>
      </c>
    </row>
    <row r="94" ht="15.0" customHeight="1">
      <c r="A94" s="17" t="s">
        <v>241</v>
      </c>
      <c r="B94" s="18">
        <v>379.65</v>
      </c>
      <c r="C94" s="18">
        <v>334.12</v>
      </c>
      <c r="D94" s="18">
        <v>273.01</v>
      </c>
      <c r="E94" s="18">
        <v>228.3</v>
      </c>
      <c r="F94" s="18">
        <v>225.15</v>
      </c>
      <c r="G94" s="18">
        <v>208.62</v>
      </c>
      <c r="H94" s="19">
        <v>78.14</v>
      </c>
      <c r="I94" s="19">
        <v>91.38</v>
      </c>
      <c r="J94" s="19">
        <v>71.45</v>
      </c>
      <c r="K94" s="19">
        <v>66.95</v>
      </c>
      <c r="L94" s="19">
        <v>41.91</v>
      </c>
      <c r="M94" s="19">
        <v>36.89</v>
      </c>
      <c r="N94" s="19">
        <v>35.84</v>
      </c>
      <c r="O94" s="19">
        <v>13.92</v>
      </c>
      <c r="P94" s="19">
        <v>31.25</v>
      </c>
      <c r="Q94" s="19">
        <v>41.75</v>
      </c>
      <c r="R94" s="19">
        <v>24.12</v>
      </c>
      <c r="S94" s="19">
        <v>31.17</v>
      </c>
      <c r="T94" s="19">
        <v>26.62</v>
      </c>
      <c r="U94" s="19">
        <v>4.56</v>
      </c>
      <c r="V94" s="19">
        <v>3.54</v>
      </c>
      <c r="W94" s="19">
        <v>3.46</v>
      </c>
    </row>
    <row r="95" ht="15.0" customHeight="1">
      <c r="A95" s="14" t="s">
        <v>242</v>
      </c>
      <c r="B95" s="20"/>
      <c r="C95" s="20"/>
      <c r="D95" s="20"/>
      <c r="E95" s="20">
        <v>0.0</v>
      </c>
      <c r="F95" s="20"/>
      <c r="G95" s="20"/>
      <c r="H95" s="20"/>
      <c r="I95" s="20"/>
      <c r="J95" s="20"/>
      <c r="K95" s="20">
        <v>0.0</v>
      </c>
      <c r="L95" s="23">
        <v>0.0</v>
      </c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</row>
    <row r="96" ht="15.0" customHeight="1">
      <c r="A96" s="17" t="s">
        <v>243</v>
      </c>
      <c r="B96" s="18">
        <v>547.61</v>
      </c>
      <c r="C96" s="18">
        <v>503.11</v>
      </c>
      <c r="D96" s="18">
        <v>408.28</v>
      </c>
      <c r="E96" s="18">
        <v>319.25</v>
      </c>
      <c r="F96" s="18">
        <v>298.82</v>
      </c>
      <c r="G96" s="18">
        <v>282.48</v>
      </c>
      <c r="H96" s="18">
        <v>147.96</v>
      </c>
      <c r="I96" s="18">
        <v>143.07</v>
      </c>
      <c r="J96" s="18">
        <v>118.13</v>
      </c>
      <c r="K96" s="19">
        <v>96.83</v>
      </c>
      <c r="L96" s="19">
        <v>77.05</v>
      </c>
      <c r="M96" s="19">
        <v>68.63</v>
      </c>
      <c r="N96" s="19">
        <v>58.22</v>
      </c>
      <c r="O96" s="19">
        <v>32.64</v>
      </c>
      <c r="P96" s="19">
        <v>47.03</v>
      </c>
      <c r="Q96" s="19">
        <v>58.84</v>
      </c>
      <c r="R96" s="19">
        <v>36.28</v>
      </c>
      <c r="S96" s="19">
        <v>43.02</v>
      </c>
      <c r="T96" s="19">
        <v>33.22</v>
      </c>
      <c r="U96" s="19">
        <v>10.26</v>
      </c>
      <c r="V96" s="19">
        <v>6.51</v>
      </c>
      <c r="W96" s="19">
        <v>4.67</v>
      </c>
    </row>
    <row r="97" ht="15.0" customHeight="1">
      <c r="A97" s="14" t="s">
        <v>244</v>
      </c>
      <c r="B97" s="16">
        <v>33.77</v>
      </c>
      <c r="C97" s="16">
        <v>33.77</v>
      </c>
      <c r="D97" s="16">
        <v>33.77</v>
      </c>
      <c r="E97" s="16">
        <v>33.77</v>
      </c>
      <c r="F97" s="16">
        <v>33.75</v>
      </c>
      <c r="G97" s="16">
        <v>33.66</v>
      </c>
      <c r="H97" s="16">
        <v>31.02</v>
      </c>
      <c r="I97" s="16">
        <v>30.76</v>
      </c>
      <c r="J97" s="16">
        <v>30.76</v>
      </c>
      <c r="K97" s="16">
        <v>29.53</v>
      </c>
      <c r="L97" s="16">
        <v>22.3</v>
      </c>
      <c r="M97" s="16">
        <v>20.53</v>
      </c>
      <c r="N97" s="16">
        <v>19.82</v>
      </c>
      <c r="O97" s="16">
        <v>16.71</v>
      </c>
      <c r="P97" s="16">
        <v>14.64</v>
      </c>
      <c r="Q97" s="16">
        <v>11.0</v>
      </c>
      <c r="R97" s="16">
        <v>8.67</v>
      </c>
      <c r="S97" s="16">
        <v>8.22</v>
      </c>
      <c r="T97" s="16">
        <v>6.75</v>
      </c>
      <c r="U97" s="16">
        <v>0.3</v>
      </c>
      <c r="V97" s="16">
        <v>0.1</v>
      </c>
      <c r="W97" s="16">
        <v>0.07</v>
      </c>
    </row>
    <row r="98" ht="15.0" customHeight="1">
      <c r="A98" s="14" t="s">
        <v>245</v>
      </c>
      <c r="B98" s="16">
        <v>33.77</v>
      </c>
      <c r="C98" s="16">
        <v>33.77</v>
      </c>
      <c r="D98" s="16">
        <v>33.77</v>
      </c>
      <c r="E98" s="16">
        <v>33.77</v>
      </c>
      <c r="F98" s="16">
        <v>33.75</v>
      </c>
      <c r="G98" s="16">
        <v>33.66</v>
      </c>
      <c r="H98" s="16">
        <v>31.02</v>
      </c>
      <c r="I98" s="16">
        <v>30.76</v>
      </c>
      <c r="J98" s="16">
        <v>30.76</v>
      </c>
      <c r="K98" s="16">
        <v>29.53</v>
      </c>
      <c r="L98" s="16">
        <v>22.3</v>
      </c>
      <c r="M98" s="16">
        <v>20.53</v>
      </c>
      <c r="N98" s="16">
        <v>19.82</v>
      </c>
      <c r="O98" s="16">
        <v>16.71</v>
      </c>
      <c r="P98" s="16">
        <v>16.71</v>
      </c>
      <c r="Q98" s="16">
        <v>12.95</v>
      </c>
      <c r="R98" s="16">
        <v>10.5</v>
      </c>
      <c r="S98" s="16">
        <v>10.03</v>
      </c>
      <c r="T98" s="16">
        <v>8.48</v>
      </c>
      <c r="U98" s="16">
        <v>0.4</v>
      </c>
      <c r="V98" s="16">
        <v>0.14</v>
      </c>
      <c r="W98" s="16">
        <v>0.11</v>
      </c>
    </row>
    <row r="99" ht="15.0" customHeight="1">
      <c r="A99" s="14" t="s">
        <v>246</v>
      </c>
      <c r="B99" s="20">
        <v>0.0</v>
      </c>
      <c r="C99" s="20">
        <v>0.0</v>
      </c>
      <c r="D99" s="20">
        <v>0.0</v>
      </c>
      <c r="E99" s="20">
        <v>0.0</v>
      </c>
      <c r="F99" s="20">
        <v>0.0</v>
      </c>
      <c r="G99" s="20">
        <v>0.0</v>
      </c>
      <c r="H99" s="20">
        <v>0.0</v>
      </c>
      <c r="I99" s="20">
        <v>0.0</v>
      </c>
      <c r="J99" s="20">
        <v>0.0</v>
      </c>
      <c r="K99" s="20">
        <v>0.0</v>
      </c>
      <c r="L99" s="20">
        <v>0.0</v>
      </c>
      <c r="M99" s="20">
        <v>0.0</v>
      </c>
      <c r="N99" s="20">
        <v>0.0</v>
      </c>
      <c r="O99" s="20">
        <v>0.0</v>
      </c>
      <c r="P99" s="20">
        <v>0.0</v>
      </c>
      <c r="Q99" s="20">
        <v>0.0</v>
      </c>
      <c r="R99" s="20">
        <v>0.0</v>
      </c>
      <c r="S99" s="20">
        <v>0.0</v>
      </c>
      <c r="T99" s="20">
        <v>0.0</v>
      </c>
      <c r="U99" s="20">
        <v>0.0</v>
      </c>
      <c r="V99" s="20">
        <v>0.0</v>
      </c>
      <c r="W99" s="20">
        <v>0.0</v>
      </c>
    </row>
    <row r="100" ht="15.0" customHeight="1">
      <c r="A100" s="14" t="s">
        <v>247</v>
      </c>
      <c r="B100" s="20"/>
      <c r="C100" s="20"/>
      <c r="D100" s="20"/>
      <c r="E100" s="16">
        <v>6.85</v>
      </c>
      <c r="F100" s="16">
        <v>9.18</v>
      </c>
      <c r="G100" s="16">
        <v>10.39</v>
      </c>
      <c r="H100" s="16">
        <v>2.49</v>
      </c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</row>
    <row r="101" ht="15.0" customHeight="1">
      <c r="A101" s="14" t="s">
        <v>248</v>
      </c>
      <c r="B101" s="20"/>
      <c r="C101" s="16">
        <v>2.88</v>
      </c>
      <c r="D101" s="16">
        <v>3.17</v>
      </c>
      <c r="E101" s="16">
        <v>3.01</v>
      </c>
      <c r="F101" s="16">
        <v>2.97</v>
      </c>
      <c r="G101" s="16">
        <v>2.62</v>
      </c>
      <c r="H101" s="16">
        <v>2.21</v>
      </c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</row>
    <row r="102" ht="15.0" customHeight="1">
      <c r="A102" s="14" t="s">
        <v>249</v>
      </c>
      <c r="B102" s="20"/>
      <c r="C102" s="16">
        <v>9.25</v>
      </c>
      <c r="D102" s="16">
        <v>2.16</v>
      </c>
      <c r="E102" s="16">
        <v>3.84</v>
      </c>
      <c r="F102" s="16">
        <v>6.21</v>
      </c>
      <c r="G102" s="16">
        <v>7.76</v>
      </c>
      <c r="H102" s="16">
        <v>0.28</v>
      </c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</row>
    <row r="103" ht="15.0" customHeight="1">
      <c r="A103" s="14" t="s">
        <v>250</v>
      </c>
      <c r="B103" s="20"/>
      <c r="C103" s="20">
        <v>0.0</v>
      </c>
      <c r="D103" s="20">
        <v>0.0</v>
      </c>
      <c r="E103" s="20">
        <v>0.0</v>
      </c>
      <c r="F103" s="20">
        <v>0.0</v>
      </c>
      <c r="G103" s="20">
        <v>0.0</v>
      </c>
      <c r="H103" s="20">
        <v>0.0</v>
      </c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</row>
    <row r="104" ht="15.0" customHeight="1">
      <c r="A104" s="14" t="s">
        <v>251</v>
      </c>
      <c r="B104" s="16">
        <v>32.9</v>
      </c>
      <c r="C104" s="16">
        <v>32.9</v>
      </c>
      <c r="D104" s="16">
        <v>32.9</v>
      </c>
      <c r="E104" s="16">
        <v>32.9</v>
      </c>
      <c r="F104" s="16">
        <v>32.89</v>
      </c>
      <c r="G104" s="16">
        <v>32.8</v>
      </c>
      <c r="H104" s="16">
        <v>30.16</v>
      </c>
      <c r="I104" s="16">
        <v>29.89</v>
      </c>
      <c r="J104" s="16">
        <v>29.89</v>
      </c>
      <c r="K104" s="16">
        <v>28.67</v>
      </c>
      <c r="L104" s="16">
        <v>21.61</v>
      </c>
      <c r="M104" s="16">
        <v>19.29</v>
      </c>
      <c r="N104" s="16">
        <v>18.58</v>
      </c>
      <c r="O104" s="16">
        <v>15.42</v>
      </c>
      <c r="P104" s="16">
        <v>15.42</v>
      </c>
      <c r="Q104" s="16">
        <v>12.2</v>
      </c>
      <c r="R104" s="16">
        <v>9.63</v>
      </c>
      <c r="S104" s="16">
        <v>9.12</v>
      </c>
      <c r="T104" s="16">
        <v>7.49</v>
      </c>
      <c r="U104" s="16">
        <v>0.34</v>
      </c>
      <c r="V104" s="16">
        <v>0.11</v>
      </c>
      <c r="W104" s="16">
        <v>0.08</v>
      </c>
    </row>
    <row r="105" ht="15.0" customHeight="1">
      <c r="A105" s="14" t="s">
        <v>252</v>
      </c>
      <c r="B105" s="16">
        <v>32.9</v>
      </c>
      <c r="C105" s="16">
        <v>32.9</v>
      </c>
      <c r="D105" s="16">
        <v>32.9</v>
      </c>
      <c r="E105" s="16">
        <v>32.9</v>
      </c>
      <c r="F105" s="16">
        <v>32.89</v>
      </c>
      <c r="G105" s="16">
        <v>32.8</v>
      </c>
      <c r="H105" s="16">
        <v>30.16</v>
      </c>
      <c r="I105" s="16">
        <v>29.89</v>
      </c>
      <c r="J105" s="16">
        <v>29.89</v>
      </c>
      <c r="K105" s="16">
        <v>28.67</v>
      </c>
      <c r="L105" s="16">
        <v>21.61</v>
      </c>
      <c r="M105" s="16">
        <v>19.29</v>
      </c>
      <c r="N105" s="16">
        <v>18.58</v>
      </c>
      <c r="O105" s="16">
        <v>15.42</v>
      </c>
      <c r="P105" s="16">
        <v>15.42</v>
      </c>
      <c r="Q105" s="16">
        <v>12.2</v>
      </c>
      <c r="R105" s="16">
        <v>9.63</v>
      </c>
      <c r="S105" s="16">
        <v>9.12</v>
      </c>
      <c r="T105" s="16">
        <v>7.49</v>
      </c>
      <c r="U105" s="16">
        <v>0.34</v>
      </c>
      <c r="V105" s="16">
        <v>0.11</v>
      </c>
      <c r="W105" s="16">
        <v>0.08</v>
      </c>
    </row>
    <row r="106" ht="15.0" customHeight="1">
      <c r="A106" s="14" t="s">
        <v>253</v>
      </c>
      <c r="B106" s="16">
        <v>0.97</v>
      </c>
      <c r="C106" s="16">
        <v>0.97</v>
      </c>
      <c r="D106" s="16">
        <v>0.97</v>
      </c>
      <c r="E106" s="16">
        <v>0.97</v>
      </c>
      <c r="F106" s="16">
        <v>0.97</v>
      </c>
      <c r="G106" s="16">
        <v>0.97</v>
      </c>
      <c r="H106" s="16">
        <v>0.97</v>
      </c>
      <c r="I106" s="16">
        <v>0.97</v>
      </c>
      <c r="J106" s="16">
        <v>0.97</v>
      </c>
      <c r="K106" s="16">
        <v>0.97</v>
      </c>
      <c r="L106" s="16">
        <v>0.97</v>
      </c>
      <c r="M106" s="16">
        <v>0.94</v>
      </c>
      <c r="N106" s="16">
        <v>0.94</v>
      </c>
      <c r="O106" s="16">
        <v>0.92</v>
      </c>
      <c r="P106" s="16">
        <v>1.0</v>
      </c>
      <c r="Q106" s="16">
        <v>1.0</v>
      </c>
      <c r="R106" s="16">
        <v>1.0</v>
      </c>
      <c r="S106" s="16">
        <v>1.0</v>
      </c>
      <c r="T106" s="16">
        <v>1.0</v>
      </c>
      <c r="U106" s="16">
        <v>1.0</v>
      </c>
      <c r="V106" s="16">
        <v>1.0</v>
      </c>
      <c r="W106" s="16">
        <v>1.0</v>
      </c>
    </row>
    <row r="107" ht="15.0" customHeight="1">
      <c r="A107" s="14" t="s">
        <v>254</v>
      </c>
      <c r="B107" s="20">
        <v>0.0</v>
      </c>
      <c r="C107" s="20">
        <v>0.0</v>
      </c>
      <c r="D107" s="20">
        <v>0.0</v>
      </c>
      <c r="E107" s="20">
        <v>0.0</v>
      </c>
      <c r="F107" s="20">
        <v>0.0</v>
      </c>
      <c r="G107" s="20">
        <v>0.0</v>
      </c>
      <c r="H107" s="20">
        <v>0.0</v>
      </c>
      <c r="I107" s="20">
        <v>0.0</v>
      </c>
      <c r="J107" s="20">
        <v>0.0</v>
      </c>
      <c r="K107" s="20">
        <v>0.0</v>
      </c>
      <c r="L107" s="20">
        <v>0.0</v>
      </c>
      <c r="M107" s="20">
        <v>0.0</v>
      </c>
      <c r="N107" s="20">
        <v>0.0</v>
      </c>
      <c r="O107" s="20">
        <v>0.0</v>
      </c>
      <c r="P107" s="20">
        <v>0.0</v>
      </c>
      <c r="Q107" s="20">
        <v>0.0</v>
      </c>
      <c r="R107" s="20">
        <v>0.0</v>
      </c>
      <c r="S107" s="20">
        <v>0.0</v>
      </c>
      <c r="T107" s="20">
        <v>0.0</v>
      </c>
      <c r="U107" s="20">
        <v>0.0</v>
      </c>
      <c r="V107" s="20">
        <v>0.0</v>
      </c>
      <c r="W107" s="20">
        <v>0.0</v>
      </c>
    </row>
    <row r="108" ht="15.0" customHeight="1">
      <c r="A108" s="14" t="s">
        <v>255</v>
      </c>
      <c r="B108" s="16">
        <v>0.86</v>
      </c>
      <c r="C108" s="16">
        <v>0.86</v>
      </c>
      <c r="D108" s="16">
        <v>0.86</v>
      </c>
      <c r="E108" s="16">
        <v>0.86</v>
      </c>
      <c r="F108" s="16">
        <v>0.86</v>
      </c>
      <c r="G108" s="16">
        <v>0.86</v>
      </c>
      <c r="H108" s="16">
        <v>0.86</v>
      </c>
      <c r="I108" s="16">
        <v>0.86</v>
      </c>
      <c r="J108" s="16">
        <v>0.86</v>
      </c>
      <c r="K108" s="16">
        <v>0.86</v>
      </c>
      <c r="L108" s="16">
        <v>0.69</v>
      </c>
      <c r="M108" s="16">
        <v>1.23</v>
      </c>
      <c r="N108" s="16">
        <v>1.23</v>
      </c>
      <c r="O108" s="16">
        <v>1.23</v>
      </c>
      <c r="P108" s="16">
        <v>1.23</v>
      </c>
      <c r="Q108" s="16">
        <v>1.3</v>
      </c>
      <c r="R108" s="16">
        <v>1.3</v>
      </c>
      <c r="S108" s="16">
        <v>1.3</v>
      </c>
      <c r="T108" s="16">
        <v>1.3</v>
      </c>
      <c r="U108" s="16">
        <v>0.08</v>
      </c>
      <c r="V108" s="16">
        <v>0.03</v>
      </c>
      <c r="W108" s="16">
        <v>0.03</v>
      </c>
    </row>
    <row r="109" ht="15.0" customHeight="1">
      <c r="A109" s="14" t="s">
        <v>254</v>
      </c>
      <c r="B109" s="20">
        <v>0.0</v>
      </c>
      <c r="C109" s="20">
        <v>0.0</v>
      </c>
      <c r="D109" s="20">
        <v>0.0</v>
      </c>
      <c r="E109" s="20">
        <v>0.0</v>
      </c>
      <c r="F109" s="20">
        <v>0.0</v>
      </c>
      <c r="G109" s="20">
        <v>0.0</v>
      </c>
      <c r="H109" s="20">
        <v>0.0</v>
      </c>
      <c r="I109" s="20">
        <v>0.0</v>
      </c>
      <c r="J109" s="20">
        <v>0.0</v>
      </c>
      <c r="K109" s="20">
        <v>0.0</v>
      </c>
      <c r="L109" s="20">
        <v>0.0</v>
      </c>
      <c r="M109" s="20">
        <v>0.0</v>
      </c>
      <c r="N109" s="20">
        <v>0.0</v>
      </c>
      <c r="O109" s="20">
        <v>0.0</v>
      </c>
      <c r="P109" s="20">
        <v>0.0</v>
      </c>
      <c r="Q109" s="20">
        <v>0.0</v>
      </c>
      <c r="R109" s="20">
        <v>0.0</v>
      </c>
      <c r="S109" s="20">
        <v>0.0</v>
      </c>
      <c r="T109" s="20">
        <v>0.0</v>
      </c>
      <c r="U109" s="20">
        <v>0.0</v>
      </c>
      <c r="V109" s="20">
        <v>0.0</v>
      </c>
      <c r="W109" s="20">
        <v>0.0</v>
      </c>
    </row>
    <row r="110" ht="15.0" customHeight="1">
      <c r="A110" s="14" t="s">
        <v>253</v>
      </c>
      <c r="B110" s="16">
        <v>0.03</v>
      </c>
      <c r="C110" s="16">
        <v>0.03</v>
      </c>
      <c r="D110" s="16">
        <v>0.03</v>
      </c>
      <c r="E110" s="16">
        <v>0.03</v>
      </c>
      <c r="F110" s="16">
        <v>0.03</v>
      </c>
      <c r="G110" s="16">
        <v>0.03</v>
      </c>
      <c r="H110" s="16">
        <v>0.03</v>
      </c>
      <c r="I110" s="16">
        <v>0.03</v>
      </c>
      <c r="J110" s="16">
        <v>0.03</v>
      </c>
      <c r="K110" s="16">
        <v>0.03</v>
      </c>
      <c r="L110" s="16">
        <v>0.03</v>
      </c>
      <c r="M110" s="16">
        <v>0.06</v>
      </c>
      <c r="N110" s="16">
        <v>0.06</v>
      </c>
      <c r="O110" s="16">
        <v>0.08</v>
      </c>
      <c r="P110" s="20"/>
      <c r="Q110" s="20"/>
      <c r="R110" s="20"/>
      <c r="S110" s="20"/>
      <c r="T110" s="20"/>
      <c r="U110" s="20"/>
      <c r="V110" s="20"/>
      <c r="W110" s="20"/>
    </row>
    <row r="111" ht="15.0" customHeight="1">
      <c r="A111" s="14" t="s">
        <v>256</v>
      </c>
      <c r="B111" s="16">
        <v>0.86</v>
      </c>
      <c r="C111" s="16">
        <v>0.86</v>
      </c>
      <c r="D111" s="16">
        <v>0.86</v>
      </c>
      <c r="E111" s="16">
        <v>0.86</v>
      </c>
      <c r="F111" s="16">
        <v>0.86</v>
      </c>
      <c r="G111" s="16">
        <v>0.86</v>
      </c>
      <c r="H111" s="16">
        <v>0.86</v>
      </c>
      <c r="I111" s="16">
        <v>0.86</v>
      </c>
      <c r="J111" s="16">
        <v>0.86</v>
      </c>
      <c r="K111" s="16">
        <v>0.86</v>
      </c>
      <c r="L111" s="16">
        <v>0.69</v>
      </c>
      <c r="M111" s="16">
        <v>1.23</v>
      </c>
      <c r="N111" s="16">
        <v>1.23</v>
      </c>
      <c r="O111" s="16">
        <v>1.23</v>
      </c>
      <c r="P111" s="16">
        <v>1.23</v>
      </c>
      <c r="Q111" s="16">
        <v>1.3</v>
      </c>
      <c r="R111" s="16">
        <v>1.3</v>
      </c>
      <c r="S111" s="16">
        <v>1.3</v>
      </c>
      <c r="T111" s="16">
        <v>1.3</v>
      </c>
      <c r="U111" s="16">
        <v>0.08</v>
      </c>
      <c r="V111" s="16">
        <v>0.03</v>
      </c>
      <c r="W111" s="16">
        <v>0.03</v>
      </c>
    </row>
    <row r="112" ht="15.0" customHeight="1">
      <c r="A112" s="14" t="s">
        <v>257</v>
      </c>
      <c r="B112" s="15">
        <v>110.0</v>
      </c>
      <c r="C112" s="16">
        <v>99.0</v>
      </c>
      <c r="D112" s="16">
        <v>87.0</v>
      </c>
      <c r="E112" s="16">
        <v>79.0</v>
      </c>
      <c r="F112" s="16">
        <v>66.0</v>
      </c>
      <c r="G112" s="16">
        <v>55.0</v>
      </c>
      <c r="H112" s="16">
        <v>59.0</v>
      </c>
      <c r="I112" s="16">
        <v>52.0</v>
      </c>
      <c r="J112" s="16">
        <v>49.0</v>
      </c>
      <c r="K112" s="16">
        <v>40.0</v>
      </c>
      <c r="L112" s="16">
        <v>34.0</v>
      </c>
      <c r="M112" s="16">
        <v>25.0</v>
      </c>
      <c r="N112" s="16">
        <v>28.0</v>
      </c>
      <c r="O112" s="20"/>
      <c r="P112" s="20"/>
      <c r="Q112" s="20"/>
      <c r="R112" s="20"/>
      <c r="S112" s="20"/>
      <c r="T112" s="16">
        <v>17.0</v>
      </c>
      <c r="U112" s="20"/>
      <c r="V112" s="16">
        <v>11.0</v>
      </c>
      <c r="W112" s="16">
        <v>4.0</v>
      </c>
    </row>
    <row r="113" ht="15.0" customHeight="1">
      <c r="A113" s="14" t="s">
        <v>258</v>
      </c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16">
        <v>0.35</v>
      </c>
      <c r="O113" s="16">
        <v>0.36</v>
      </c>
      <c r="P113" s="20"/>
      <c r="Q113" s="20"/>
      <c r="R113" s="20"/>
      <c r="S113" s="20"/>
      <c r="T113" s="20"/>
      <c r="U113" s="20"/>
      <c r="V113" s="20"/>
      <c r="W113" s="20"/>
    </row>
    <row r="114" ht="15.0" customHeight="1">
      <c r="A114" s="14" t="s">
        <v>259</v>
      </c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16">
        <v>0.21</v>
      </c>
      <c r="O114" s="16">
        <v>0.21</v>
      </c>
      <c r="P114" s="20"/>
      <c r="Q114" s="20"/>
      <c r="R114" s="20"/>
      <c r="S114" s="20"/>
      <c r="T114" s="20"/>
      <c r="U114" s="20"/>
      <c r="V114" s="20"/>
      <c r="W114" s="20"/>
    </row>
    <row r="115" ht="15.0" customHeight="1">
      <c r="A115" s="14" t="s">
        <v>260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>
        <v>0.0</v>
      </c>
      <c r="O115" s="20">
        <v>0.0</v>
      </c>
      <c r="P115" s="20"/>
      <c r="Q115" s="20"/>
      <c r="R115" s="20"/>
      <c r="S115" s="20"/>
      <c r="T115" s="20"/>
      <c r="U115" s="20"/>
      <c r="V115" s="20"/>
      <c r="W115" s="20"/>
    </row>
    <row r="116" ht="15.0" customHeight="1">
      <c r="A116" s="14" t="s">
        <v>261</v>
      </c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16">
        <v>0.13</v>
      </c>
      <c r="O116" s="16">
        <v>0.15</v>
      </c>
      <c r="P116" s="20"/>
      <c r="Q116" s="20"/>
      <c r="R116" s="20"/>
      <c r="S116" s="20"/>
      <c r="T116" s="20"/>
      <c r="U116" s="20"/>
      <c r="V116" s="20"/>
      <c r="W116" s="20"/>
    </row>
    <row r="117" ht="15.0" customHeight="1">
      <c r="A117" s="14" t="s">
        <v>262</v>
      </c>
      <c r="B117" s="20"/>
      <c r="C117" s="15">
        <v>4558.0</v>
      </c>
      <c r="D117" s="15">
        <v>4664.0</v>
      </c>
      <c r="E117" s="15">
        <v>4578.0</v>
      </c>
      <c r="F117" s="15">
        <v>4525.0</v>
      </c>
      <c r="G117" s="15">
        <v>4121.0</v>
      </c>
      <c r="H117" s="15">
        <v>3973.0</v>
      </c>
      <c r="I117" s="15">
        <v>3504.0</v>
      </c>
      <c r="J117" s="15">
        <v>3781.0</v>
      </c>
      <c r="K117" s="15">
        <v>3303.0</v>
      </c>
      <c r="L117" s="15">
        <v>2874.0</v>
      </c>
      <c r="M117" s="15">
        <v>2823.0</v>
      </c>
      <c r="N117" s="15">
        <v>2413.0</v>
      </c>
      <c r="O117" s="20"/>
      <c r="P117" s="20"/>
      <c r="Q117" s="20"/>
      <c r="R117" s="20"/>
      <c r="S117" s="20"/>
      <c r="T117" s="15">
        <v>858.0</v>
      </c>
      <c r="U117" s="20"/>
      <c r="V117" s="20"/>
      <c r="W117" s="20"/>
    </row>
    <row r="118" ht="15.0" customHeight="1">
      <c r="A118" s="14" t="s">
        <v>263</v>
      </c>
      <c r="B118" s="20"/>
      <c r="C118" s="15">
        <v>780.22</v>
      </c>
      <c r="D118" s="15">
        <v>768.36</v>
      </c>
      <c r="E118" s="15">
        <v>579.82</v>
      </c>
      <c r="F118" s="15">
        <v>414.36</v>
      </c>
      <c r="G118" s="15">
        <v>365.99</v>
      </c>
      <c r="H118" s="15">
        <v>250.45</v>
      </c>
      <c r="I118" s="15">
        <v>189.32</v>
      </c>
      <c r="J118" s="15">
        <v>139.89</v>
      </c>
      <c r="K118" s="16">
        <v>0.08</v>
      </c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71"/>
  </cols>
  <sheetData>
    <row r="1" ht="15.0" customHeight="1">
      <c r="A1" s="1" t="s">
        <v>264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46092.4196600463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42277.0</v>
      </c>
      <c r="N13" s="9">
        <v>41639.0</v>
      </c>
      <c r="O13" s="9">
        <v>41639.0</v>
      </c>
      <c r="P13" s="9">
        <v>41455.0</v>
      </c>
      <c r="Q13" s="9">
        <v>40543.0</v>
      </c>
      <c r="R13" s="9">
        <v>40268.0</v>
      </c>
      <c r="S13" s="9">
        <v>39813.0</v>
      </c>
      <c r="T13" s="9">
        <v>39721.0</v>
      </c>
      <c r="U13" s="9">
        <v>39447.0</v>
      </c>
      <c r="V13" s="9">
        <v>39082.0</v>
      </c>
      <c r="W13" s="9">
        <v>39082.0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265</v>
      </c>
      <c r="C15" s="10" t="s">
        <v>265</v>
      </c>
      <c r="D15" s="10" t="s">
        <v>265</v>
      </c>
      <c r="E15" s="10" t="s">
        <v>265</v>
      </c>
      <c r="F15" s="10" t="s">
        <v>265</v>
      </c>
      <c r="G15" s="10" t="s">
        <v>265</v>
      </c>
      <c r="H15" s="10" t="s">
        <v>265</v>
      </c>
      <c r="I15" s="10" t="s">
        <v>265</v>
      </c>
      <c r="J15" s="10" t="s">
        <v>265</v>
      </c>
      <c r="K15" s="10" t="s">
        <v>265</v>
      </c>
      <c r="L15" s="10" t="s">
        <v>265</v>
      </c>
      <c r="M15" s="10" t="s">
        <v>265</v>
      </c>
      <c r="N15" s="10" t="s">
        <v>265</v>
      </c>
      <c r="O15" s="10" t="s">
        <v>265</v>
      </c>
      <c r="P15" s="10" t="s">
        <v>265</v>
      </c>
      <c r="Q15" s="10" t="s">
        <v>265</v>
      </c>
      <c r="R15" s="10" t="s">
        <v>265</v>
      </c>
      <c r="S15" s="10" t="s">
        <v>265</v>
      </c>
      <c r="T15" s="10" t="s">
        <v>265</v>
      </c>
      <c r="U15" s="10" t="s">
        <v>265</v>
      </c>
      <c r="V15" s="10" t="s">
        <v>265</v>
      </c>
      <c r="W15" s="10" t="s">
        <v>265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266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267</v>
      </c>
      <c r="B20" s="22">
        <v>-15.99</v>
      </c>
      <c r="C20" s="22">
        <v>-2.19</v>
      </c>
      <c r="D20" s="16">
        <v>2.01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</row>
    <row r="21" ht="15.0" customHeight="1">
      <c r="A21" s="14" t="s">
        <v>268</v>
      </c>
      <c r="B21" s="20"/>
      <c r="C21" s="16">
        <v>93.59</v>
      </c>
      <c r="D21" s="16">
        <v>56.32</v>
      </c>
      <c r="E21" s="16">
        <v>29.88</v>
      </c>
      <c r="F21" s="16">
        <v>46.19</v>
      </c>
      <c r="G21" s="16">
        <v>26.39</v>
      </c>
      <c r="H21" s="16">
        <v>9.47</v>
      </c>
      <c r="I21" s="16">
        <v>7.39</v>
      </c>
      <c r="J21" s="20"/>
      <c r="K21" s="20"/>
      <c r="L21" s="20"/>
      <c r="M21" s="22">
        <v>-9.9</v>
      </c>
      <c r="N21" s="22">
        <v>-13.31</v>
      </c>
      <c r="O21" s="22">
        <v>-11.73</v>
      </c>
      <c r="P21" s="20"/>
      <c r="Q21" s="20"/>
      <c r="R21" s="20"/>
      <c r="S21" s="20"/>
      <c r="T21" s="20"/>
      <c r="U21" s="20"/>
      <c r="V21" s="20"/>
      <c r="W21" s="20"/>
    </row>
    <row r="22" ht="15.0" customHeight="1">
      <c r="A22" s="14" t="s">
        <v>269</v>
      </c>
      <c r="B22" s="16">
        <v>47.77</v>
      </c>
      <c r="C22" s="16">
        <v>71.24</v>
      </c>
      <c r="D22" s="16">
        <v>44.04</v>
      </c>
      <c r="E22" s="16">
        <v>20.67</v>
      </c>
      <c r="F22" s="16">
        <v>36.07</v>
      </c>
      <c r="G22" s="16">
        <v>17.49</v>
      </c>
      <c r="H22" s="22">
        <v>-8.96</v>
      </c>
      <c r="I22" s="16">
        <v>0.76</v>
      </c>
      <c r="J22" s="22">
        <v>-9.67</v>
      </c>
      <c r="K22" s="22">
        <v>-29.81</v>
      </c>
      <c r="L22" s="22">
        <v>-19.52</v>
      </c>
      <c r="M22" s="22">
        <v>-12.73</v>
      </c>
      <c r="N22" s="22">
        <v>-18.34</v>
      </c>
      <c r="O22" s="22">
        <v>-16.26</v>
      </c>
      <c r="P22" s="22">
        <v>-36.37</v>
      </c>
      <c r="Q22" s="22">
        <v>-7.91</v>
      </c>
      <c r="R22" s="22">
        <v>-8.17</v>
      </c>
      <c r="S22" s="22">
        <v>-9.11</v>
      </c>
      <c r="T22" s="22">
        <v>-4.37</v>
      </c>
      <c r="U22" s="22">
        <v>-3.1</v>
      </c>
      <c r="V22" s="22">
        <v>-4.17</v>
      </c>
      <c r="W22" s="22">
        <v>-0.19</v>
      </c>
    </row>
    <row r="23" ht="15.0" customHeight="1">
      <c r="A23" s="14" t="s">
        <v>270</v>
      </c>
      <c r="B23" s="16">
        <v>20.12</v>
      </c>
      <c r="C23" s="16">
        <v>18.44</v>
      </c>
      <c r="D23" s="16">
        <v>10.48</v>
      </c>
      <c r="E23" s="16">
        <v>9.37</v>
      </c>
      <c r="F23" s="16">
        <v>10.12</v>
      </c>
      <c r="G23" s="16">
        <v>9.54</v>
      </c>
      <c r="H23" s="16">
        <v>20.06</v>
      </c>
      <c r="I23" s="16">
        <v>7.49</v>
      </c>
      <c r="J23" s="16">
        <v>6.45</v>
      </c>
      <c r="K23" s="16">
        <v>5.64</v>
      </c>
      <c r="L23" s="16">
        <v>0.56</v>
      </c>
      <c r="M23" s="16">
        <v>3.08</v>
      </c>
      <c r="N23" s="16">
        <v>5.56</v>
      </c>
      <c r="O23" s="16">
        <v>4.82</v>
      </c>
      <c r="P23" s="16">
        <v>22.1</v>
      </c>
      <c r="Q23" s="20">
        <v>0.0</v>
      </c>
      <c r="R23" s="16">
        <v>2.18</v>
      </c>
      <c r="S23" s="20">
        <v>0.0</v>
      </c>
      <c r="T23" s="16">
        <v>0.39</v>
      </c>
      <c r="U23" s="20">
        <v>0.0</v>
      </c>
      <c r="V23" s="20">
        <v>0.0</v>
      </c>
      <c r="W23" s="20">
        <v>0.0</v>
      </c>
    </row>
    <row r="24" ht="15.0" customHeight="1">
      <c r="A24" s="14" t="s">
        <v>271</v>
      </c>
      <c r="B24" s="20"/>
      <c r="C24" s="16">
        <v>10.05</v>
      </c>
      <c r="D24" s="16">
        <v>8.82</v>
      </c>
      <c r="E24" s="16">
        <v>9.61</v>
      </c>
      <c r="F24" s="16">
        <v>9.73</v>
      </c>
      <c r="G24" s="16">
        <v>9.24</v>
      </c>
      <c r="H24" s="16">
        <v>19.51</v>
      </c>
      <c r="I24" s="20"/>
      <c r="J24" s="20"/>
      <c r="K24" s="20"/>
      <c r="L24" s="20"/>
      <c r="M24" s="20"/>
      <c r="N24" s="20"/>
      <c r="O24" s="20"/>
      <c r="P24" s="20"/>
      <c r="Q24" s="16">
        <v>2.61</v>
      </c>
      <c r="R24" s="20"/>
      <c r="S24" s="16">
        <v>1.17</v>
      </c>
      <c r="T24" s="20"/>
      <c r="U24" s="16">
        <v>0.34</v>
      </c>
      <c r="V24" s="16">
        <v>0.09</v>
      </c>
      <c r="W24" s="20">
        <v>0.0</v>
      </c>
    </row>
    <row r="25" ht="15.0" customHeight="1">
      <c r="A25" s="14" t="s">
        <v>272</v>
      </c>
      <c r="B25" s="20"/>
      <c r="C25" s="22">
        <v>-0.63</v>
      </c>
      <c r="D25" s="16">
        <v>1.67</v>
      </c>
      <c r="E25" s="22">
        <v>-0.12</v>
      </c>
      <c r="F25" s="16">
        <v>0.39</v>
      </c>
      <c r="G25" s="16">
        <v>0.3</v>
      </c>
      <c r="H25" s="16">
        <v>0.18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 ht="15.0" customHeight="1">
      <c r="A26" s="14" t="s">
        <v>273</v>
      </c>
      <c r="B26" s="20"/>
      <c r="C26" s="16">
        <v>2.95</v>
      </c>
      <c r="D26" s="20">
        <v>0.0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 ht="15.0" customHeight="1">
      <c r="A27" s="14" t="s">
        <v>274</v>
      </c>
      <c r="B27" s="20"/>
      <c r="C27" s="16">
        <v>0.17</v>
      </c>
      <c r="D27" s="20">
        <v>0.0</v>
      </c>
      <c r="E27" s="22">
        <v>-0.12</v>
      </c>
      <c r="F27" s="23">
        <v>0.0</v>
      </c>
      <c r="G27" s="23">
        <v>0.0</v>
      </c>
      <c r="H27" s="16">
        <v>0.04</v>
      </c>
      <c r="I27" s="20"/>
      <c r="J27" s="20"/>
      <c r="K27" s="20"/>
      <c r="L27" s="20"/>
      <c r="M27" s="20">
        <v>0.0</v>
      </c>
      <c r="N27" s="20"/>
      <c r="O27" s="20"/>
      <c r="P27" s="20"/>
      <c r="Q27" s="20"/>
      <c r="R27" s="20"/>
      <c r="S27" s="20"/>
      <c r="T27" s="20"/>
      <c r="U27" s="20"/>
      <c r="V27" s="20"/>
      <c r="W27" s="20"/>
    </row>
    <row r="28" ht="15.0" customHeight="1">
      <c r="A28" s="14" t="s">
        <v>275</v>
      </c>
      <c r="B28" s="20"/>
      <c r="C28" s="16">
        <v>5.91</v>
      </c>
      <c r="D28" s="20"/>
      <c r="E28" s="20">
        <v>0.0</v>
      </c>
      <c r="F28" s="20">
        <v>0.0</v>
      </c>
      <c r="G28" s="20">
        <v>0.0</v>
      </c>
      <c r="H28" s="16">
        <v>0.33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</row>
    <row r="29" ht="15.0" customHeight="1">
      <c r="A29" s="14" t="s">
        <v>276</v>
      </c>
      <c r="B29" s="20"/>
      <c r="C29" s="20"/>
      <c r="D29" s="20"/>
      <c r="E29" s="20"/>
      <c r="F29" s="20">
        <v>0.0</v>
      </c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</row>
    <row r="30" ht="15.0" customHeight="1">
      <c r="A30" s="14" t="s">
        <v>277</v>
      </c>
      <c r="B30" s="16">
        <v>0.85</v>
      </c>
      <c r="C30" s="16">
        <v>6.67</v>
      </c>
      <c r="D30" s="16">
        <v>0.05</v>
      </c>
      <c r="E30" s="16">
        <v>0.14</v>
      </c>
      <c r="F30" s="20"/>
      <c r="G30" s="20"/>
      <c r="H30" s="20"/>
      <c r="I30" s="20"/>
      <c r="J30" s="20">
        <v>0.0</v>
      </c>
      <c r="K30" s="16">
        <v>0.01</v>
      </c>
      <c r="L30" s="16">
        <v>0.02</v>
      </c>
      <c r="M30" s="20">
        <v>0.0</v>
      </c>
      <c r="N30" s="16">
        <v>0.02</v>
      </c>
      <c r="O30" s="20">
        <v>0.0</v>
      </c>
      <c r="P30" s="20"/>
      <c r="Q30" s="16">
        <v>0.03</v>
      </c>
      <c r="R30" s="20">
        <v>0.0</v>
      </c>
      <c r="S30" s="16">
        <v>0.32</v>
      </c>
      <c r="T30" s="20"/>
      <c r="U30" s="20">
        <v>0.0</v>
      </c>
      <c r="V30" s="20">
        <v>0.0</v>
      </c>
      <c r="W30" s="20">
        <v>0.0</v>
      </c>
    </row>
    <row r="31" ht="15.0" customHeight="1">
      <c r="A31" s="14" t="s">
        <v>278</v>
      </c>
      <c r="B31" s="22">
        <v>-0.95</v>
      </c>
      <c r="C31" s="22">
        <v>-0.57</v>
      </c>
      <c r="D31" s="22">
        <v>-0.26</v>
      </c>
      <c r="E31" s="22">
        <v>-0.3</v>
      </c>
      <c r="F31" s="23">
        <v>0.0</v>
      </c>
      <c r="G31" s="22">
        <v>-0.63</v>
      </c>
      <c r="H31" s="22">
        <v>-1.62</v>
      </c>
      <c r="I31" s="22">
        <v>-0.86</v>
      </c>
      <c r="J31" s="22">
        <v>-0.89</v>
      </c>
      <c r="K31" s="22">
        <v>-0.85</v>
      </c>
      <c r="L31" s="22">
        <v>-0.8</v>
      </c>
      <c r="M31" s="22">
        <v>-0.26</v>
      </c>
      <c r="N31" s="22">
        <v>-0.55</v>
      </c>
      <c r="O31" s="22">
        <v>-0.29</v>
      </c>
      <c r="P31" s="22">
        <v>-0.43</v>
      </c>
      <c r="Q31" s="22">
        <v>-0.38</v>
      </c>
      <c r="R31" s="22">
        <v>-0.27</v>
      </c>
      <c r="S31" s="22">
        <v>-0.4</v>
      </c>
      <c r="T31" s="22">
        <v>-0.2</v>
      </c>
      <c r="U31" s="22">
        <v>-0.1</v>
      </c>
      <c r="V31" s="22">
        <v>-0.08</v>
      </c>
      <c r="W31" s="22">
        <v>-0.08</v>
      </c>
    </row>
    <row r="32" ht="15.0" customHeight="1">
      <c r="A32" s="14" t="s">
        <v>279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2">
        <v>-2.18</v>
      </c>
      <c r="N32" s="20"/>
      <c r="O32" s="20"/>
      <c r="P32" s="22">
        <v>-2.94</v>
      </c>
      <c r="Q32" s="20"/>
      <c r="R32" s="22">
        <v>-0.93</v>
      </c>
      <c r="S32" s="20"/>
      <c r="T32" s="20"/>
      <c r="U32" s="20"/>
      <c r="V32" s="20"/>
      <c r="W32" s="20"/>
    </row>
    <row r="33" ht="15.0" customHeight="1">
      <c r="A33" s="14" t="s">
        <v>280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2">
        <v>-0.16</v>
      </c>
      <c r="R33" s="20"/>
      <c r="S33" s="22">
        <v>-1.29</v>
      </c>
      <c r="T33" s="20"/>
      <c r="U33" s="20">
        <v>0.0</v>
      </c>
      <c r="V33" s="16">
        <v>0.03</v>
      </c>
      <c r="W33" s="22">
        <v>-0.03</v>
      </c>
    </row>
    <row r="34" ht="15.0" customHeight="1">
      <c r="A34" s="14" t="s">
        <v>281</v>
      </c>
      <c r="B34" s="16">
        <v>8.47</v>
      </c>
      <c r="C34" s="16">
        <v>10.88</v>
      </c>
      <c r="D34" s="22">
        <v>-24.02</v>
      </c>
      <c r="E34" s="22">
        <v>-21.64</v>
      </c>
      <c r="F34" s="16">
        <v>8.5</v>
      </c>
      <c r="G34" s="22">
        <v>-11.0</v>
      </c>
      <c r="H34" s="22">
        <v>-3.06</v>
      </c>
      <c r="I34" s="16">
        <v>7.9</v>
      </c>
      <c r="J34" s="22">
        <v>-13.31</v>
      </c>
      <c r="K34" s="16">
        <v>3.91</v>
      </c>
      <c r="L34" s="22">
        <v>-2.71</v>
      </c>
      <c r="M34" s="20"/>
      <c r="N34" s="22">
        <v>-0.87</v>
      </c>
      <c r="O34" s="16">
        <v>0.77</v>
      </c>
      <c r="P34" s="20"/>
      <c r="Q34" s="22">
        <v>-1.78</v>
      </c>
      <c r="R34" s="20"/>
      <c r="S34" s="22">
        <v>-0.5</v>
      </c>
      <c r="T34" s="20"/>
      <c r="U34" s="22">
        <v>-0.33</v>
      </c>
      <c r="V34" s="22">
        <v>-0.1</v>
      </c>
      <c r="W34" s="22">
        <v>-0.3</v>
      </c>
    </row>
    <row r="35" ht="15.0" customHeight="1">
      <c r="A35" s="14" t="s">
        <v>282</v>
      </c>
      <c r="B35" s="16">
        <v>8.69</v>
      </c>
      <c r="C35" s="22">
        <v>-69.02</v>
      </c>
      <c r="D35" s="22">
        <v>-24.55</v>
      </c>
      <c r="E35" s="22">
        <v>-19.74</v>
      </c>
      <c r="F35" s="22">
        <v>-42.44</v>
      </c>
      <c r="G35" s="22">
        <v>-17.63</v>
      </c>
      <c r="H35" s="16">
        <v>4.1</v>
      </c>
      <c r="I35" s="22">
        <v>-22.08</v>
      </c>
      <c r="J35" s="22">
        <v>-0.66</v>
      </c>
      <c r="K35" s="22">
        <v>-25.58</v>
      </c>
      <c r="L35" s="16">
        <v>0.26</v>
      </c>
      <c r="M35" s="20"/>
      <c r="N35" s="22">
        <v>-7.25</v>
      </c>
      <c r="O35" s="22">
        <v>-3.56</v>
      </c>
      <c r="P35" s="20"/>
      <c r="Q35" s="16">
        <v>0.75</v>
      </c>
      <c r="R35" s="20"/>
      <c r="S35" s="22">
        <v>-0.65</v>
      </c>
      <c r="T35" s="20"/>
      <c r="U35" s="22">
        <v>-0.07</v>
      </c>
      <c r="V35" s="22">
        <v>-0.17</v>
      </c>
      <c r="W35" s="22">
        <v>-0.12</v>
      </c>
    </row>
    <row r="36" ht="15.0" customHeight="1">
      <c r="A36" s="14" t="s">
        <v>283</v>
      </c>
      <c r="B36" s="16">
        <v>6.35</v>
      </c>
      <c r="C36" s="22">
        <v>-4.87</v>
      </c>
      <c r="D36" s="16">
        <v>25.47</v>
      </c>
      <c r="E36" s="16">
        <v>20.71</v>
      </c>
      <c r="F36" s="16">
        <v>5.96</v>
      </c>
      <c r="G36" s="16">
        <v>21.12</v>
      </c>
      <c r="H36" s="16">
        <v>4.22</v>
      </c>
      <c r="I36" s="22">
        <v>-2.21</v>
      </c>
      <c r="J36" s="16">
        <v>14.18</v>
      </c>
      <c r="K36" s="16">
        <v>2.86</v>
      </c>
      <c r="L36" s="16">
        <v>0.25</v>
      </c>
      <c r="M36" s="20"/>
      <c r="N36" s="16">
        <v>0.81</v>
      </c>
      <c r="O36" s="16">
        <v>3.29</v>
      </c>
      <c r="P36" s="20"/>
      <c r="Q36" s="16">
        <v>2.65</v>
      </c>
      <c r="R36" s="20"/>
      <c r="S36" s="16">
        <v>1.47</v>
      </c>
      <c r="T36" s="20"/>
      <c r="U36" s="16">
        <v>0.34</v>
      </c>
      <c r="V36" s="16">
        <v>1.27</v>
      </c>
      <c r="W36" s="22">
        <v>-0.58</v>
      </c>
    </row>
    <row r="37" ht="15.0" customHeight="1">
      <c r="A37" s="14" t="s">
        <v>284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2">
        <v>-0.01</v>
      </c>
      <c r="R37" s="20"/>
      <c r="S37" s="16">
        <v>0.38</v>
      </c>
      <c r="T37" s="20"/>
      <c r="U37" s="23">
        <v>0.0</v>
      </c>
      <c r="V37" s="16">
        <v>0.9</v>
      </c>
      <c r="W37" s="16">
        <v>0.3</v>
      </c>
    </row>
    <row r="38" ht="15.0" customHeight="1">
      <c r="A38" s="14" t="s">
        <v>285</v>
      </c>
      <c r="B38" s="20"/>
      <c r="C38" s="20">
        <v>0.0</v>
      </c>
      <c r="D38" s="20"/>
      <c r="E38" s="20"/>
      <c r="F38" s="20"/>
      <c r="G38" s="23">
        <v>0.0</v>
      </c>
      <c r="H38" s="20"/>
      <c r="I38" s="23">
        <v>0.0</v>
      </c>
      <c r="J38" s="23">
        <v>0.0</v>
      </c>
      <c r="K38" s="23">
        <v>0.0</v>
      </c>
      <c r="L38" s="20"/>
      <c r="M38" s="20"/>
      <c r="N38" s="20"/>
      <c r="O38" s="20"/>
      <c r="P38" s="20"/>
      <c r="Q38" s="20">
        <v>0.0</v>
      </c>
      <c r="R38" s="20"/>
      <c r="S38" s="20"/>
      <c r="T38" s="22">
        <v>-2.2</v>
      </c>
      <c r="U38" s="20"/>
      <c r="V38" s="20"/>
      <c r="W38" s="20"/>
    </row>
    <row r="39" ht="15.0" customHeight="1">
      <c r="A39" s="17" t="s">
        <v>286</v>
      </c>
      <c r="B39" s="19">
        <v>75.31</v>
      </c>
      <c r="C39" s="19">
        <v>30.59</v>
      </c>
      <c r="D39" s="19">
        <v>33.23</v>
      </c>
      <c r="E39" s="19">
        <v>9.21</v>
      </c>
      <c r="F39" s="19">
        <v>18.21</v>
      </c>
      <c r="G39" s="19">
        <v>18.88</v>
      </c>
      <c r="H39" s="19">
        <v>14.73</v>
      </c>
      <c r="I39" s="24">
        <v>-9.0</v>
      </c>
      <c r="J39" s="24">
        <v>-3.89</v>
      </c>
      <c r="K39" s="24">
        <v>-43.82</v>
      </c>
      <c r="L39" s="24">
        <v>-21.94</v>
      </c>
      <c r="M39" s="24">
        <v>-12.08</v>
      </c>
      <c r="N39" s="24">
        <v>-20.63</v>
      </c>
      <c r="O39" s="24">
        <v>-11.23</v>
      </c>
      <c r="P39" s="24">
        <v>-17.64</v>
      </c>
      <c r="Q39" s="24">
        <v>-4.21</v>
      </c>
      <c r="R39" s="24">
        <v>-7.18</v>
      </c>
      <c r="S39" s="24">
        <v>-8.6</v>
      </c>
      <c r="T39" s="24">
        <v>-6.38</v>
      </c>
      <c r="U39" s="24">
        <v>-2.93</v>
      </c>
      <c r="V39" s="24">
        <v>-2.24</v>
      </c>
      <c r="W39" s="24">
        <v>-1.0</v>
      </c>
    </row>
    <row r="40" ht="15.0" customHeight="1">
      <c r="A40" s="14" t="s">
        <v>287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2">
        <v>-5.08</v>
      </c>
      <c r="N40" s="20"/>
      <c r="O40" s="20"/>
      <c r="P40" s="22">
        <v>-5.25</v>
      </c>
      <c r="Q40" s="20"/>
      <c r="R40" s="22">
        <v>-6.51</v>
      </c>
      <c r="S40" s="20"/>
      <c r="T40" s="20"/>
      <c r="U40" s="20"/>
      <c r="V40" s="20"/>
      <c r="W40" s="20"/>
    </row>
    <row r="41" ht="15.0" customHeight="1">
      <c r="A41" s="14" t="s">
        <v>288</v>
      </c>
      <c r="B41" s="20"/>
      <c r="C41" s="20"/>
      <c r="D41" s="20"/>
      <c r="E41" s="20"/>
      <c r="F41" s="20"/>
      <c r="G41" s="20">
        <v>0.0</v>
      </c>
      <c r="H41" s="22">
        <v>-1.25</v>
      </c>
      <c r="I41" s="22">
        <v>-0.25</v>
      </c>
      <c r="J41" s="20"/>
      <c r="K41" s="22">
        <v>-3.43</v>
      </c>
      <c r="L41" s="22">
        <v>-4.08</v>
      </c>
      <c r="M41" s="20"/>
      <c r="N41" s="22">
        <v>-3.58</v>
      </c>
      <c r="O41" s="22">
        <v>-0.47</v>
      </c>
      <c r="P41" s="20"/>
      <c r="Q41" s="22">
        <v>-7.48</v>
      </c>
      <c r="R41" s="20"/>
      <c r="S41" s="22">
        <v>-10.62</v>
      </c>
      <c r="T41" s="20"/>
      <c r="U41" s="22">
        <v>-4.08</v>
      </c>
      <c r="V41" s="22">
        <v>-1.81</v>
      </c>
      <c r="W41" s="22">
        <v>-0.34</v>
      </c>
    </row>
    <row r="42" ht="15.0" customHeight="1">
      <c r="A42" s="14" t="s">
        <v>289</v>
      </c>
      <c r="B42" s="20"/>
      <c r="C42" s="22">
        <v>-5.9</v>
      </c>
      <c r="D42" s="22">
        <v>-12.76</v>
      </c>
      <c r="E42" s="22">
        <v>-9.61</v>
      </c>
      <c r="F42" s="22">
        <v>-4.58</v>
      </c>
      <c r="G42" s="22">
        <v>-5.39</v>
      </c>
      <c r="H42" s="22">
        <v>-6.26</v>
      </c>
      <c r="I42" s="22">
        <v>-3.23</v>
      </c>
      <c r="J42" s="22">
        <v>-4.21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ht="15.0" customHeight="1">
      <c r="A43" s="14" t="s">
        <v>290</v>
      </c>
      <c r="B43" s="20"/>
      <c r="C43" s="22">
        <v>-0.88</v>
      </c>
      <c r="D43" s="22">
        <v>-4.09</v>
      </c>
      <c r="E43" s="22">
        <v>-1.05</v>
      </c>
      <c r="F43" s="22">
        <v>-1.23</v>
      </c>
      <c r="G43" s="22">
        <v>-1.55</v>
      </c>
      <c r="H43" s="22">
        <v>-2.52</v>
      </c>
      <c r="I43" s="22">
        <v>-0.24</v>
      </c>
      <c r="J43" s="22">
        <v>-0.85</v>
      </c>
      <c r="K43" s="22">
        <v>-0.51</v>
      </c>
      <c r="L43" s="22">
        <v>-1.87</v>
      </c>
      <c r="M43" s="20"/>
      <c r="N43" s="22">
        <v>-1.08</v>
      </c>
      <c r="O43" s="22">
        <v>-1.88</v>
      </c>
      <c r="P43" s="20"/>
      <c r="Q43" s="22">
        <v>-0.31</v>
      </c>
      <c r="R43" s="20"/>
      <c r="S43" s="22">
        <v>-0.15</v>
      </c>
      <c r="T43" s="20"/>
      <c r="U43" s="22">
        <v>-0.09</v>
      </c>
      <c r="V43" s="22">
        <v>-0.3</v>
      </c>
      <c r="W43" s="22">
        <v>-0.1</v>
      </c>
    </row>
    <row r="44" ht="15.0" customHeight="1">
      <c r="A44" s="14" t="s">
        <v>291</v>
      </c>
      <c r="B44" s="20"/>
      <c r="C44" s="20"/>
      <c r="D44" s="20"/>
      <c r="E44" s="20"/>
      <c r="F44" s="20"/>
      <c r="G44" s="20"/>
      <c r="H44" s="20"/>
      <c r="I44" s="20">
        <v>0.0</v>
      </c>
      <c r="J44" s="22">
        <v>-0.28</v>
      </c>
      <c r="K44" s="20">
        <v>0.0</v>
      </c>
      <c r="L44" s="20">
        <v>0.0</v>
      </c>
      <c r="M44" s="20"/>
      <c r="N44" s="22">
        <v>-8.11</v>
      </c>
      <c r="O44" s="20">
        <v>0.0</v>
      </c>
      <c r="P44" s="20"/>
      <c r="Q44" s="20"/>
      <c r="R44" s="20"/>
      <c r="S44" s="20"/>
      <c r="T44" s="20"/>
      <c r="U44" s="20"/>
      <c r="V44" s="20"/>
      <c r="W44" s="20"/>
    </row>
    <row r="45" ht="15.0" customHeight="1">
      <c r="A45" s="14" t="s">
        <v>292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>
        <v>0.0</v>
      </c>
      <c r="T45" s="20"/>
      <c r="U45" s="23">
        <v>0.0</v>
      </c>
      <c r="V45" s="20">
        <v>0.0</v>
      </c>
      <c r="W45" s="20">
        <v>0.0</v>
      </c>
    </row>
    <row r="46" ht="15.0" customHeight="1">
      <c r="A46" s="14" t="s">
        <v>293</v>
      </c>
      <c r="B46" s="22">
        <v>-22.03</v>
      </c>
      <c r="C46" s="20"/>
      <c r="D46" s="20"/>
      <c r="E46" s="20"/>
      <c r="F46" s="20"/>
      <c r="G46" s="20"/>
      <c r="H46" s="20"/>
      <c r="I46" s="20"/>
      <c r="J46" s="20"/>
      <c r="K46" s="20">
        <v>0.0</v>
      </c>
      <c r="L46" s="20">
        <v>0.0</v>
      </c>
      <c r="M46" s="20"/>
      <c r="N46" s="22">
        <v>-3.95</v>
      </c>
      <c r="O46" s="20">
        <v>0.0</v>
      </c>
      <c r="P46" s="20"/>
      <c r="Q46" s="20"/>
      <c r="R46" s="20"/>
      <c r="S46" s="22">
        <v>-0.09</v>
      </c>
      <c r="T46" s="20"/>
      <c r="U46" s="20">
        <v>0.0</v>
      </c>
      <c r="V46" s="23">
        <v>0.0</v>
      </c>
      <c r="W46" s="20">
        <v>0.0</v>
      </c>
    </row>
    <row r="47" ht="15.0" customHeight="1">
      <c r="A47" s="14" t="s">
        <v>294</v>
      </c>
      <c r="B47" s="20"/>
      <c r="C47" s="20"/>
      <c r="D47" s="20"/>
      <c r="E47" s="20"/>
      <c r="F47" s="20"/>
      <c r="G47" s="20"/>
      <c r="H47" s="20"/>
      <c r="I47" s="20"/>
      <c r="J47" s="20"/>
      <c r="K47" s="20">
        <v>0.0</v>
      </c>
      <c r="L47" s="16">
        <v>0.25</v>
      </c>
      <c r="M47" s="20"/>
      <c r="N47" s="20"/>
      <c r="O47" s="20"/>
      <c r="P47" s="20"/>
      <c r="Q47" s="20"/>
      <c r="R47" s="20"/>
      <c r="S47" s="20">
        <v>0.0</v>
      </c>
      <c r="T47" s="20"/>
      <c r="U47" s="20"/>
      <c r="V47" s="20"/>
      <c r="W47" s="20"/>
    </row>
    <row r="48" ht="15.0" customHeight="1">
      <c r="A48" s="14" t="s">
        <v>295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>
        <v>0.0</v>
      </c>
      <c r="V48" s="20">
        <v>0.0</v>
      </c>
      <c r="W48" s="16">
        <v>0.87</v>
      </c>
    </row>
    <row r="49" ht="15.0" customHeight="1">
      <c r="A49" s="17" t="s">
        <v>296</v>
      </c>
      <c r="B49" s="24">
        <v>-22.03</v>
      </c>
      <c r="C49" s="24">
        <v>-6.78</v>
      </c>
      <c r="D49" s="24">
        <v>-16.85</v>
      </c>
      <c r="E49" s="24">
        <v>-10.66</v>
      </c>
      <c r="F49" s="24">
        <v>-5.81</v>
      </c>
      <c r="G49" s="24">
        <v>-6.94</v>
      </c>
      <c r="H49" s="24">
        <v>-10.02</v>
      </c>
      <c r="I49" s="24">
        <v>-3.71</v>
      </c>
      <c r="J49" s="24">
        <v>-5.34</v>
      </c>
      <c r="K49" s="24">
        <v>-3.93</v>
      </c>
      <c r="L49" s="24">
        <v>-5.69</v>
      </c>
      <c r="M49" s="24">
        <v>-5.08</v>
      </c>
      <c r="N49" s="24">
        <v>-16.71</v>
      </c>
      <c r="O49" s="24">
        <v>-2.35</v>
      </c>
      <c r="P49" s="24">
        <v>-5.25</v>
      </c>
      <c r="Q49" s="24">
        <v>-7.79</v>
      </c>
      <c r="R49" s="24">
        <v>-6.51</v>
      </c>
      <c r="S49" s="24">
        <v>-10.86</v>
      </c>
      <c r="T49" s="24">
        <v>-4.91</v>
      </c>
      <c r="U49" s="24">
        <v>-4.17</v>
      </c>
      <c r="V49" s="24">
        <v>-2.12</v>
      </c>
      <c r="W49" s="19">
        <v>0.43</v>
      </c>
    </row>
    <row r="50" ht="15.0" customHeight="1">
      <c r="A50" s="14" t="s">
        <v>297</v>
      </c>
      <c r="B50" s="20"/>
      <c r="C50" s="20"/>
      <c r="D50" s="20"/>
      <c r="E50" s="20"/>
      <c r="F50" s="20"/>
      <c r="G50" s="20"/>
      <c r="H50" s="20"/>
      <c r="I50" s="16">
        <v>8.55</v>
      </c>
      <c r="J50" s="16">
        <v>10.39</v>
      </c>
      <c r="K50" s="20">
        <v>0.0</v>
      </c>
      <c r="L50" s="16">
        <v>4.58</v>
      </c>
      <c r="M50" s="20"/>
      <c r="N50" s="16">
        <v>2.4</v>
      </c>
      <c r="O50" s="20">
        <v>0.0</v>
      </c>
      <c r="P50" s="20"/>
      <c r="Q50" s="16">
        <v>2.32</v>
      </c>
      <c r="R50" s="20"/>
      <c r="S50" s="20"/>
      <c r="T50" s="20"/>
      <c r="U50" s="20"/>
      <c r="V50" s="20"/>
      <c r="W50" s="20"/>
    </row>
    <row r="51" ht="15.0" customHeight="1">
      <c r="A51" s="14" t="s">
        <v>298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16">
        <v>3.13</v>
      </c>
      <c r="O51" s="20">
        <v>0.0</v>
      </c>
      <c r="P51" s="20"/>
      <c r="Q51" s="20"/>
      <c r="R51" s="20"/>
      <c r="S51" s="16">
        <v>0.23</v>
      </c>
      <c r="T51" s="20"/>
      <c r="U51" s="20">
        <v>0.0</v>
      </c>
      <c r="V51" s="20">
        <v>0.0</v>
      </c>
      <c r="W51" s="16">
        <v>0.14</v>
      </c>
    </row>
    <row r="52" ht="15.0" customHeight="1">
      <c r="A52" s="14" t="s">
        <v>299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16">
        <v>2.97</v>
      </c>
      <c r="T52" s="20"/>
      <c r="U52" s="16">
        <v>2.07</v>
      </c>
      <c r="V52" s="20">
        <v>0.0</v>
      </c>
      <c r="W52" s="16">
        <v>0.03</v>
      </c>
    </row>
    <row r="53" ht="15.0" customHeight="1">
      <c r="A53" s="14" t="s">
        <v>300</v>
      </c>
      <c r="B53" s="20"/>
      <c r="C53" s="20"/>
      <c r="D53" s="20"/>
      <c r="E53" s="20"/>
      <c r="F53" s="20"/>
      <c r="G53" s="20"/>
      <c r="H53" s="20"/>
      <c r="I53" s="22">
        <v>-0.39</v>
      </c>
      <c r="J53" s="22">
        <v>-0.28</v>
      </c>
      <c r="K53" s="22">
        <v>-4.95</v>
      </c>
      <c r="L53" s="22">
        <v>-4.31</v>
      </c>
      <c r="M53" s="20"/>
      <c r="N53" s="22">
        <v>-1.26</v>
      </c>
      <c r="O53" s="22">
        <v>-0.69</v>
      </c>
      <c r="P53" s="20"/>
      <c r="Q53" s="22">
        <v>-0.97</v>
      </c>
      <c r="R53" s="20"/>
      <c r="S53" s="22">
        <v>-0.21</v>
      </c>
      <c r="T53" s="20"/>
      <c r="U53" s="20">
        <v>0.0</v>
      </c>
      <c r="V53" s="22">
        <v>-0.29</v>
      </c>
      <c r="W53" s="22">
        <v>-0.01</v>
      </c>
    </row>
    <row r="54" ht="15.0" customHeight="1">
      <c r="A54" s="14" t="s">
        <v>301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16">
        <v>0.29</v>
      </c>
      <c r="M54" s="16">
        <v>14.55</v>
      </c>
      <c r="N54" s="20"/>
      <c r="O54" s="20"/>
      <c r="P54" s="16">
        <v>27.4</v>
      </c>
      <c r="Q54" s="20">
        <v>0.0</v>
      </c>
      <c r="R54" s="16">
        <v>3.52</v>
      </c>
      <c r="S54" s="20"/>
      <c r="T54" s="20"/>
      <c r="U54" s="20"/>
      <c r="V54" s="20"/>
      <c r="W54" s="20"/>
    </row>
    <row r="55" ht="15.0" customHeight="1">
      <c r="A55" s="14" t="s">
        <v>302</v>
      </c>
      <c r="B55" s="20"/>
      <c r="C55" s="20"/>
      <c r="D55" s="20">
        <v>0.0</v>
      </c>
      <c r="E55" s="16">
        <v>0.66</v>
      </c>
      <c r="F55" s="16">
        <v>3.78</v>
      </c>
      <c r="G55" s="15">
        <v>113.03</v>
      </c>
      <c r="H55" s="16">
        <v>2.86</v>
      </c>
      <c r="I55" s="20"/>
      <c r="J55" s="20">
        <v>0.0</v>
      </c>
      <c r="K55" s="16">
        <v>60.49</v>
      </c>
      <c r="L55" s="16">
        <v>24.04</v>
      </c>
      <c r="M55" s="20"/>
      <c r="N55" s="16">
        <v>35.11</v>
      </c>
      <c r="O55" s="20">
        <v>0.0</v>
      </c>
      <c r="P55" s="20"/>
      <c r="Q55" s="16">
        <v>23.57</v>
      </c>
      <c r="R55" s="20"/>
      <c r="S55" s="16">
        <v>11.93</v>
      </c>
      <c r="T55" s="20"/>
      <c r="U55" s="16">
        <v>3.79</v>
      </c>
      <c r="V55" s="16">
        <v>4.57</v>
      </c>
      <c r="W55" s="16">
        <v>3.38</v>
      </c>
    </row>
    <row r="56" ht="15.0" customHeight="1">
      <c r="A56" s="14" t="s">
        <v>303</v>
      </c>
      <c r="B56" s="16">
        <v>0.42</v>
      </c>
      <c r="C56" s="20"/>
      <c r="D56" s="20">
        <v>0.0</v>
      </c>
      <c r="E56" s="16">
        <v>0.29</v>
      </c>
      <c r="F56" s="16">
        <v>0.46</v>
      </c>
      <c r="G56" s="16">
        <v>0.48</v>
      </c>
      <c r="H56" s="16">
        <v>0.3</v>
      </c>
      <c r="I56" s="16">
        <v>0.43</v>
      </c>
      <c r="J56" s="16">
        <v>0.86</v>
      </c>
      <c r="K56" s="16">
        <v>0.14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</row>
    <row r="57" ht="15.0" customHeight="1">
      <c r="A57" s="14" t="s">
        <v>304</v>
      </c>
      <c r="B57" s="20"/>
      <c r="C57" s="16">
        <v>0.58</v>
      </c>
      <c r="D57" s="16">
        <v>0.47</v>
      </c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</row>
    <row r="58" ht="15.0" customHeight="1">
      <c r="A58" s="14" t="s">
        <v>305</v>
      </c>
      <c r="B58" s="22">
        <v>-12.6</v>
      </c>
      <c r="C58" s="22">
        <v>-4.42</v>
      </c>
      <c r="D58" s="22">
        <v>-2.75</v>
      </c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2">
        <v>-0.03</v>
      </c>
      <c r="V58" s="20">
        <v>0.0</v>
      </c>
      <c r="W58" s="20">
        <v>0.0</v>
      </c>
    </row>
    <row r="59" ht="15.0" customHeight="1">
      <c r="A59" s="14" t="s">
        <v>306</v>
      </c>
      <c r="B59" s="22">
        <v>-3.81</v>
      </c>
      <c r="C59" s="22">
        <v>-3.31</v>
      </c>
      <c r="D59" s="22">
        <v>-3.38</v>
      </c>
      <c r="E59" s="22">
        <v>-3.22</v>
      </c>
      <c r="F59" s="22">
        <v>-3.17</v>
      </c>
      <c r="G59" s="22">
        <v>-2.57</v>
      </c>
      <c r="H59" s="22">
        <v>-2.02</v>
      </c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 ht="15.0" customHeight="1">
      <c r="A60" s="14" t="s">
        <v>300</v>
      </c>
      <c r="B60" s="20"/>
      <c r="C60" s="20"/>
      <c r="D60" s="20"/>
      <c r="E60" s="20">
        <v>0.0</v>
      </c>
      <c r="F60" s="20">
        <v>0.0</v>
      </c>
      <c r="G60" s="22">
        <v>-35.51</v>
      </c>
      <c r="H60" s="22">
        <v>-4.9</v>
      </c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 ht="15.0" customHeight="1">
      <c r="A61" s="14" t="s">
        <v>307</v>
      </c>
      <c r="B61" s="20"/>
      <c r="C61" s="20"/>
      <c r="D61" s="20"/>
      <c r="E61" s="20">
        <v>0.0</v>
      </c>
      <c r="F61" s="22">
        <v>-0.02</v>
      </c>
      <c r="G61" s="22">
        <v>-5.82</v>
      </c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</row>
    <row r="62" ht="15.0" customHeight="1">
      <c r="A62" s="14" t="s">
        <v>308</v>
      </c>
      <c r="B62" s="20"/>
      <c r="C62" s="20"/>
      <c r="D62" s="20"/>
      <c r="E62" s="20"/>
      <c r="F62" s="20"/>
      <c r="G62" s="20">
        <v>0.0</v>
      </c>
      <c r="H62" s="16">
        <v>18.61</v>
      </c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</row>
    <row r="63" ht="15.0" customHeight="1">
      <c r="A63" s="14" t="s">
        <v>309</v>
      </c>
      <c r="B63" s="20"/>
      <c r="C63" s="20"/>
      <c r="D63" s="20"/>
      <c r="E63" s="20">
        <v>0.0</v>
      </c>
      <c r="F63" s="20"/>
      <c r="G63" s="23">
        <v>0.0</v>
      </c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</row>
    <row r="64" ht="15.0" customHeight="1">
      <c r="A64" s="17" t="s">
        <v>310</v>
      </c>
      <c r="B64" s="24">
        <v>-15.99</v>
      </c>
      <c r="C64" s="24">
        <v>-7.16</v>
      </c>
      <c r="D64" s="24">
        <v>-5.66</v>
      </c>
      <c r="E64" s="24">
        <v>-2.27</v>
      </c>
      <c r="F64" s="19">
        <v>1.05</v>
      </c>
      <c r="G64" s="19">
        <v>69.6</v>
      </c>
      <c r="H64" s="19">
        <v>14.85</v>
      </c>
      <c r="I64" s="19">
        <v>8.59</v>
      </c>
      <c r="J64" s="19">
        <v>10.96</v>
      </c>
      <c r="K64" s="19">
        <v>55.68</v>
      </c>
      <c r="L64" s="19">
        <v>24.6</v>
      </c>
      <c r="M64" s="19">
        <v>14.55</v>
      </c>
      <c r="N64" s="19">
        <v>39.38</v>
      </c>
      <c r="O64" s="24">
        <v>-0.69</v>
      </c>
      <c r="P64" s="19">
        <v>27.4</v>
      </c>
      <c r="Q64" s="19">
        <v>24.93</v>
      </c>
      <c r="R64" s="19">
        <v>3.52</v>
      </c>
      <c r="S64" s="19">
        <v>14.91</v>
      </c>
      <c r="T64" s="19">
        <v>28.37</v>
      </c>
      <c r="U64" s="19">
        <v>5.83</v>
      </c>
      <c r="V64" s="19">
        <v>4.29</v>
      </c>
      <c r="W64" s="19">
        <v>3.54</v>
      </c>
    </row>
    <row r="65" ht="15.0" customHeight="1">
      <c r="A65" s="14" t="s">
        <v>311</v>
      </c>
      <c r="B65" s="16">
        <v>37.28</v>
      </c>
      <c r="C65" s="16">
        <v>16.65</v>
      </c>
      <c r="D65" s="16">
        <v>10.71</v>
      </c>
      <c r="E65" s="22">
        <v>-3.72</v>
      </c>
      <c r="F65" s="16">
        <v>13.44</v>
      </c>
      <c r="G65" s="16">
        <v>81.54</v>
      </c>
      <c r="H65" s="16">
        <v>19.55</v>
      </c>
      <c r="I65" s="22">
        <v>-4.12</v>
      </c>
      <c r="J65" s="16">
        <v>1.73</v>
      </c>
      <c r="K65" s="16">
        <v>7.93</v>
      </c>
      <c r="L65" s="22">
        <v>-3.03</v>
      </c>
      <c r="M65" s="22">
        <v>-2.62</v>
      </c>
      <c r="N65" s="16">
        <v>2.04</v>
      </c>
      <c r="O65" s="22">
        <v>-14.27</v>
      </c>
      <c r="P65" s="20"/>
      <c r="Q65" s="20"/>
      <c r="R65" s="20"/>
      <c r="S65" s="20"/>
      <c r="T65" s="20"/>
      <c r="U65" s="20"/>
      <c r="V65" s="20"/>
      <c r="W65" s="20"/>
    </row>
    <row r="66" ht="15.0" customHeight="1">
      <c r="A66" s="14" t="s">
        <v>312</v>
      </c>
      <c r="B66" s="15">
        <v>165.0</v>
      </c>
      <c r="C66" s="15">
        <v>133.0</v>
      </c>
      <c r="D66" s="15">
        <v>122.72</v>
      </c>
      <c r="E66" s="15">
        <v>115.23</v>
      </c>
      <c r="F66" s="15">
        <v>105.27</v>
      </c>
      <c r="G66" s="16">
        <v>30.79</v>
      </c>
      <c r="H66" s="16">
        <v>8.75</v>
      </c>
      <c r="I66" s="16">
        <v>14.24</v>
      </c>
      <c r="J66" s="16">
        <v>12.69</v>
      </c>
      <c r="K66" s="16">
        <v>4.2</v>
      </c>
      <c r="L66" s="16">
        <v>7.98</v>
      </c>
      <c r="M66" s="16">
        <v>9.84</v>
      </c>
      <c r="N66" s="16">
        <v>7.5</v>
      </c>
      <c r="O66" s="16">
        <v>21.06</v>
      </c>
      <c r="P66" s="16">
        <v>16.81</v>
      </c>
      <c r="Q66" s="16">
        <v>3.45</v>
      </c>
      <c r="R66" s="16">
        <v>13.23</v>
      </c>
      <c r="S66" s="16">
        <v>19.26</v>
      </c>
      <c r="T66" s="16">
        <v>1.64</v>
      </c>
      <c r="U66" s="16">
        <v>3.11</v>
      </c>
      <c r="V66" s="16">
        <v>2.96</v>
      </c>
      <c r="W66" s="16">
        <v>0.22</v>
      </c>
    </row>
    <row r="67" ht="15.0" customHeight="1">
      <c r="A67" s="14" t="s">
        <v>313</v>
      </c>
      <c r="B67" s="22">
        <v>-15.78</v>
      </c>
      <c r="C67" s="16">
        <v>5.24</v>
      </c>
      <c r="D67" s="22">
        <v>-3.28</v>
      </c>
      <c r="E67" s="16">
        <v>3.22</v>
      </c>
      <c r="F67" s="16">
        <v>0.96</v>
      </c>
      <c r="G67" s="22">
        <v>-1.14</v>
      </c>
      <c r="H67" s="22">
        <v>-0.8</v>
      </c>
      <c r="I67" s="22">
        <v>-0.81</v>
      </c>
      <c r="J67" s="16">
        <v>0.12</v>
      </c>
      <c r="K67" s="16">
        <v>0.18</v>
      </c>
      <c r="L67" s="22">
        <v>-0.02</v>
      </c>
      <c r="M67" s="16">
        <v>0.19</v>
      </c>
      <c r="N67" s="16">
        <v>0.04</v>
      </c>
      <c r="O67" s="22">
        <v>-0.03</v>
      </c>
      <c r="P67" s="20"/>
      <c r="Q67" s="20">
        <v>0.0</v>
      </c>
      <c r="R67" s="20"/>
      <c r="S67" s="20"/>
      <c r="T67" s="20"/>
      <c r="U67" s="20"/>
      <c r="V67" s="20"/>
      <c r="W67" s="20"/>
    </row>
    <row r="68" ht="15.0" customHeight="1">
      <c r="A68" s="14" t="s">
        <v>314</v>
      </c>
      <c r="B68" s="15">
        <v>187.2</v>
      </c>
      <c r="C68" s="15">
        <v>155.12</v>
      </c>
      <c r="D68" s="15">
        <v>130.24</v>
      </c>
      <c r="E68" s="15">
        <v>114.74</v>
      </c>
      <c r="F68" s="15">
        <v>119.27</v>
      </c>
      <c r="G68" s="15">
        <v>112.82</v>
      </c>
      <c r="H68" s="16">
        <v>27.65</v>
      </c>
      <c r="I68" s="16">
        <v>9.11</v>
      </c>
      <c r="J68" s="16">
        <v>14.6</v>
      </c>
      <c r="K68" s="16">
        <v>12.03</v>
      </c>
      <c r="L68" s="16">
        <v>4.63</v>
      </c>
      <c r="M68" s="16">
        <v>7.31</v>
      </c>
      <c r="N68" s="16">
        <v>9.67</v>
      </c>
      <c r="O68" s="16">
        <v>6.82</v>
      </c>
      <c r="P68" s="16">
        <v>21.35</v>
      </c>
      <c r="Q68" s="16">
        <v>16.81</v>
      </c>
      <c r="R68" s="16">
        <v>3.22</v>
      </c>
      <c r="S68" s="16">
        <v>14.54</v>
      </c>
      <c r="T68" s="16">
        <v>18.22</v>
      </c>
      <c r="U68" s="16">
        <v>1.78</v>
      </c>
      <c r="V68" s="16">
        <v>2.9</v>
      </c>
      <c r="W68" s="16">
        <v>3.19</v>
      </c>
    </row>
    <row r="69" ht="15.0" customHeight="1">
      <c r="A69" s="14" t="s">
        <v>315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3">
        <v>0.0</v>
      </c>
      <c r="T69" s="20"/>
      <c r="U69" s="20"/>
      <c r="V69" s="20"/>
      <c r="W69" s="20"/>
    </row>
    <row r="70" ht="15.0" customHeight="1">
      <c r="A70" s="17" t="s">
        <v>316</v>
      </c>
      <c r="B70" s="19">
        <v>21.5</v>
      </c>
      <c r="C70" s="19">
        <v>21.89</v>
      </c>
      <c r="D70" s="19">
        <v>7.43</v>
      </c>
      <c r="E70" s="24">
        <v>-0.5</v>
      </c>
      <c r="F70" s="19">
        <v>14.41</v>
      </c>
      <c r="G70" s="19">
        <v>80.4</v>
      </c>
      <c r="H70" s="19">
        <v>18.75</v>
      </c>
      <c r="I70" s="24">
        <v>-4.93</v>
      </c>
      <c r="J70" s="19">
        <v>1.85</v>
      </c>
      <c r="K70" s="19">
        <v>8.11</v>
      </c>
      <c r="L70" s="24">
        <v>-3.06</v>
      </c>
      <c r="M70" s="24">
        <v>-2.42</v>
      </c>
      <c r="N70" s="19">
        <v>2.08</v>
      </c>
      <c r="O70" s="24">
        <v>-14.3</v>
      </c>
      <c r="P70" s="19">
        <v>4.51</v>
      </c>
      <c r="Q70" s="19">
        <v>12.93</v>
      </c>
      <c r="R70" s="24">
        <v>-10.18</v>
      </c>
      <c r="S70" s="24">
        <v>-4.55</v>
      </c>
      <c r="T70" s="19">
        <v>17.08</v>
      </c>
      <c r="U70" s="24">
        <v>-1.27</v>
      </c>
      <c r="V70" s="24">
        <v>-0.07</v>
      </c>
      <c r="W70" s="19">
        <v>2.98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317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46092.4196602662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41639.0</v>
      </c>
      <c r="N13" s="9">
        <v>41639.0</v>
      </c>
      <c r="O13" s="9">
        <v>41090.0</v>
      </c>
      <c r="P13" s="9">
        <v>40908.0</v>
      </c>
      <c r="Q13" s="9">
        <v>40359.0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</row>
    <row r="16" ht="15.0" customHeight="1" outlineLevel="1">
      <c r="A16" s="8" t="s">
        <v>47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</row>
    <row r="18">
      <c r="A18" s="12" t="s">
        <v>318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</row>
    <row r="20" ht="15.0" customHeight="1">
      <c r="A20" s="26" t="s">
        <v>319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</row>
    <row r="21" ht="15.0" customHeight="1">
      <c r="A21" s="28" t="s">
        <v>319</v>
      </c>
      <c r="B21" s="29">
        <v>898.47</v>
      </c>
      <c r="C21" s="29">
        <v>1309.3</v>
      </c>
      <c r="D21" s="29">
        <v>1103.07</v>
      </c>
      <c r="E21" s="29">
        <v>1721.55</v>
      </c>
      <c r="F21" s="29">
        <v>1591.65</v>
      </c>
      <c r="G21" s="29">
        <v>1287.98</v>
      </c>
      <c r="H21" s="29">
        <v>765.27</v>
      </c>
      <c r="I21" s="29">
        <v>856.38</v>
      </c>
      <c r="J21" s="29">
        <v>334.68</v>
      </c>
      <c r="K21" s="29">
        <v>352.29</v>
      </c>
      <c r="L21" s="29">
        <v>324.29</v>
      </c>
      <c r="M21" s="29">
        <v>345.32</v>
      </c>
      <c r="N21" s="29">
        <v>183.02</v>
      </c>
      <c r="O21" s="29">
        <v>130.21</v>
      </c>
      <c r="P21" s="29">
        <v>173.86</v>
      </c>
      <c r="Q21" s="29">
        <v>133.26</v>
      </c>
      <c r="R21" s="30">
        <v>48.56</v>
      </c>
      <c r="S21" s="29">
        <v>125.92</v>
      </c>
      <c r="T21" s="31"/>
      <c r="U21" s="31"/>
      <c r="V21" s="31"/>
    </row>
    <row r="22" ht="15.0" customHeight="1">
      <c r="A22" s="28" t="s">
        <v>320</v>
      </c>
      <c r="B22" s="29">
        <v>1364.82</v>
      </c>
      <c r="C22" s="29">
        <v>1437.12</v>
      </c>
      <c r="D22" s="29">
        <v>1246.42</v>
      </c>
      <c r="E22" s="29">
        <v>1228.55</v>
      </c>
      <c r="F22" s="29">
        <v>1021.4</v>
      </c>
      <c r="G22" s="29">
        <v>694.47</v>
      </c>
      <c r="H22" s="29">
        <v>520.7</v>
      </c>
      <c r="I22" s="29">
        <v>450.31</v>
      </c>
      <c r="J22" s="29">
        <v>304.99</v>
      </c>
      <c r="K22" s="29">
        <v>294.13</v>
      </c>
      <c r="L22" s="29">
        <v>243.26</v>
      </c>
      <c r="M22" s="29">
        <v>206.46</v>
      </c>
      <c r="N22" s="29">
        <v>134.15</v>
      </c>
      <c r="O22" s="29">
        <v>124.86</v>
      </c>
      <c r="P22" s="31"/>
      <c r="Q22" s="31"/>
      <c r="R22" s="31"/>
      <c r="S22" s="31"/>
      <c r="T22" s="31"/>
      <c r="U22" s="31"/>
      <c r="V22" s="31"/>
    </row>
    <row r="23" ht="15.0" customHeight="1">
      <c r="A23" s="26" t="s">
        <v>321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</row>
    <row r="24" ht="15.0" customHeight="1">
      <c r="A24" s="28" t="s">
        <v>321</v>
      </c>
      <c r="B24" s="29">
        <v>1041.47</v>
      </c>
      <c r="C24" s="29">
        <v>1434.6</v>
      </c>
      <c r="D24" s="29">
        <v>1210.96</v>
      </c>
      <c r="E24" s="29">
        <v>1831.65</v>
      </c>
      <c r="F24" s="29">
        <v>1694.09</v>
      </c>
      <c r="G24" s="29">
        <v>1294.38</v>
      </c>
      <c r="H24" s="29">
        <v>774.38</v>
      </c>
      <c r="I24" s="29">
        <v>870.99</v>
      </c>
      <c r="J24" s="29">
        <v>335.49</v>
      </c>
      <c r="K24" s="29">
        <v>344.54</v>
      </c>
      <c r="L24" s="29">
        <v>320.42</v>
      </c>
      <c r="M24" s="29">
        <v>344.14</v>
      </c>
      <c r="N24" s="29">
        <v>182.38</v>
      </c>
      <c r="O24" s="29">
        <v>144.21</v>
      </c>
      <c r="P24" s="29">
        <v>185.08</v>
      </c>
      <c r="Q24" s="29">
        <v>132.63</v>
      </c>
      <c r="R24" s="30">
        <v>59.99</v>
      </c>
      <c r="S24" s="29">
        <v>141.29</v>
      </c>
      <c r="T24" s="31"/>
      <c r="U24" s="31"/>
      <c r="V24" s="31"/>
    </row>
    <row r="25" ht="15.0" customHeight="1">
      <c r="A25" s="28" t="s">
        <v>322</v>
      </c>
      <c r="B25" s="29">
        <v>1485.98</v>
      </c>
      <c r="C25" s="29">
        <v>1529.14</v>
      </c>
      <c r="D25" s="29">
        <v>1310.78</v>
      </c>
      <c r="E25" s="29">
        <v>1275.68</v>
      </c>
      <c r="F25" s="29">
        <v>1048.49</v>
      </c>
      <c r="G25" s="29">
        <v>699.01</v>
      </c>
      <c r="H25" s="29">
        <v>523.3</v>
      </c>
      <c r="I25" s="29">
        <v>450.86</v>
      </c>
      <c r="J25" s="29">
        <v>302.61</v>
      </c>
      <c r="K25" s="29">
        <v>294.69</v>
      </c>
      <c r="L25" s="29">
        <v>247.68</v>
      </c>
      <c r="M25" s="29">
        <v>211.42</v>
      </c>
      <c r="N25" s="29">
        <v>141.07</v>
      </c>
      <c r="O25" s="29">
        <v>135.17</v>
      </c>
      <c r="P25" s="31"/>
      <c r="Q25" s="31"/>
      <c r="R25" s="31"/>
      <c r="S25" s="31"/>
      <c r="T25" s="31"/>
      <c r="U25" s="31"/>
      <c r="V25" s="31"/>
    </row>
    <row r="26" ht="15.0" customHeight="1">
      <c r="A26" s="26" t="s">
        <v>323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</row>
    <row r="27" ht="15.0" customHeight="1">
      <c r="A27" s="28" t="s">
        <v>324</v>
      </c>
      <c r="B27" s="30">
        <v>30.84</v>
      </c>
      <c r="C27" s="30">
        <v>42.49</v>
      </c>
      <c r="D27" s="30">
        <v>35.86</v>
      </c>
      <c r="E27" s="30">
        <v>54.27</v>
      </c>
      <c r="F27" s="30">
        <v>50.33</v>
      </c>
      <c r="G27" s="30">
        <v>41.73</v>
      </c>
      <c r="H27" s="30">
        <v>25.18</v>
      </c>
      <c r="I27" s="30">
        <v>28.32</v>
      </c>
      <c r="J27" s="30">
        <v>11.43</v>
      </c>
      <c r="K27" s="30">
        <v>15.61</v>
      </c>
      <c r="L27" s="30">
        <v>15.62</v>
      </c>
      <c r="M27" s="30">
        <v>18.52</v>
      </c>
      <c r="N27" s="30">
        <v>11.83</v>
      </c>
      <c r="O27" s="30">
        <v>9.35</v>
      </c>
      <c r="P27" s="30">
        <v>15.17</v>
      </c>
      <c r="Q27" s="30">
        <v>13.78</v>
      </c>
      <c r="R27" s="30">
        <v>8.01</v>
      </c>
      <c r="S27" s="30">
        <v>16.67</v>
      </c>
      <c r="T27" s="31"/>
      <c r="U27" s="31"/>
      <c r="V27" s="31"/>
    </row>
    <row r="28" ht="15.0" customHeight="1">
      <c r="A28" s="28" t="s">
        <v>325</v>
      </c>
      <c r="B28" s="30">
        <v>44.04</v>
      </c>
      <c r="C28" s="30">
        <v>46.05</v>
      </c>
      <c r="D28" s="30">
        <v>39.97</v>
      </c>
      <c r="E28" s="30">
        <v>39.46</v>
      </c>
      <c r="F28" s="30">
        <v>33.17</v>
      </c>
      <c r="G28" s="30">
        <v>23.55</v>
      </c>
      <c r="H28" s="30">
        <v>19.0</v>
      </c>
      <c r="I28" s="30">
        <v>18.25</v>
      </c>
      <c r="J28" s="30">
        <v>14.55</v>
      </c>
      <c r="K28" s="30">
        <v>15.79</v>
      </c>
      <c r="L28" s="30">
        <v>14.96</v>
      </c>
      <c r="M28" s="30">
        <v>14.84</v>
      </c>
      <c r="N28" s="30">
        <v>11.66</v>
      </c>
      <c r="O28" s="30">
        <v>12.86</v>
      </c>
      <c r="P28" s="31"/>
      <c r="Q28" s="31"/>
      <c r="R28" s="31"/>
      <c r="S28" s="31"/>
      <c r="T28" s="31"/>
      <c r="U28" s="31"/>
      <c r="V28" s="31"/>
    </row>
    <row r="29" ht="15.0" customHeight="1">
      <c r="A29" s="26" t="s">
        <v>326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</row>
    <row r="30" ht="15.0" customHeight="1">
      <c r="A30" s="28" t="s">
        <v>327</v>
      </c>
      <c r="B30" s="32">
        <v>2.31</v>
      </c>
      <c r="C30" s="32">
        <v>1.15</v>
      </c>
      <c r="D30" s="33">
        <v>-0.12</v>
      </c>
      <c r="E30" s="32">
        <v>0.65</v>
      </c>
      <c r="F30" s="32">
        <v>0.73</v>
      </c>
      <c r="G30" s="32">
        <v>0.37</v>
      </c>
      <c r="H30" s="33">
        <v>-1.69</v>
      </c>
      <c r="I30" s="33">
        <v>-1.1</v>
      </c>
      <c r="J30" s="33">
        <v>-15.7</v>
      </c>
      <c r="K30" s="33">
        <v>-9.05</v>
      </c>
      <c r="L30" s="33">
        <v>-3.96</v>
      </c>
      <c r="M30" s="33">
        <v>-7.71</v>
      </c>
      <c r="N30" s="33">
        <v>-7.1</v>
      </c>
      <c r="O30" s="33">
        <v>-13.15</v>
      </c>
      <c r="P30" s="33">
        <v>-6.21</v>
      </c>
      <c r="Q30" s="33">
        <v>-4.86</v>
      </c>
      <c r="R30" s="33">
        <v>-27.06</v>
      </c>
      <c r="S30" s="32"/>
      <c r="T30" s="32"/>
      <c r="U30" s="32"/>
      <c r="V30" s="32"/>
    </row>
    <row r="31" ht="15.0" customHeight="1">
      <c r="A31" s="28" t="s">
        <v>328</v>
      </c>
      <c r="B31" s="32">
        <v>0.86</v>
      </c>
      <c r="C31" s="32">
        <v>0.58</v>
      </c>
      <c r="D31" s="32">
        <v>0.19</v>
      </c>
      <c r="E31" s="32">
        <v>0.06</v>
      </c>
      <c r="F31" s="33">
        <v>-1.34</v>
      </c>
      <c r="G31" s="33">
        <v>-3.05</v>
      </c>
      <c r="H31" s="33">
        <v>-4.76</v>
      </c>
      <c r="I31" s="33">
        <v>-6.27</v>
      </c>
      <c r="J31" s="33">
        <v>-8.32</v>
      </c>
      <c r="K31" s="33">
        <v>-7.83</v>
      </c>
      <c r="L31" s="33">
        <v>-7.23</v>
      </c>
      <c r="M31" s="33">
        <v>-7.4</v>
      </c>
      <c r="N31" s="33">
        <v>-9.91</v>
      </c>
      <c r="O31" s="32"/>
      <c r="P31" s="32"/>
      <c r="Q31" s="32"/>
      <c r="R31" s="32"/>
      <c r="S31" s="32"/>
      <c r="T31" s="32"/>
      <c r="U31" s="32"/>
      <c r="V31" s="32"/>
    </row>
    <row r="32" ht="15.0" customHeight="1">
      <c r="A32" s="26" t="s">
        <v>329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</row>
    <row r="33" ht="15.0" customHeight="1">
      <c r="A33" s="28" t="s">
        <v>330</v>
      </c>
      <c r="B33" s="32">
        <v>0.0</v>
      </c>
      <c r="C33" s="32">
        <v>0.0</v>
      </c>
      <c r="D33" s="32">
        <v>0.0</v>
      </c>
      <c r="E33" s="32">
        <v>0.0</v>
      </c>
      <c r="F33" s="32">
        <v>0.0</v>
      </c>
      <c r="G33" s="32">
        <v>0.0</v>
      </c>
      <c r="H33" s="32">
        <v>0.0</v>
      </c>
      <c r="I33" s="32">
        <v>0.0</v>
      </c>
      <c r="J33" s="32">
        <v>0.0</v>
      </c>
      <c r="K33" s="32">
        <v>0.0</v>
      </c>
      <c r="L33" s="32">
        <v>0.0</v>
      </c>
      <c r="M33" s="32">
        <v>0.0</v>
      </c>
      <c r="N33" s="32">
        <v>0.0</v>
      </c>
      <c r="O33" s="32">
        <v>0.0</v>
      </c>
      <c r="P33" s="32">
        <v>0.0</v>
      </c>
      <c r="Q33" s="32">
        <v>0.0</v>
      </c>
      <c r="R33" s="32">
        <v>0.0</v>
      </c>
      <c r="S33" s="32">
        <v>0.0</v>
      </c>
      <c r="T33" s="32"/>
      <c r="U33" s="32"/>
      <c r="V33" s="32"/>
    </row>
    <row r="34" ht="15.0" customHeight="1">
      <c r="A34" s="28" t="s">
        <v>331</v>
      </c>
      <c r="B34" s="32">
        <v>0.0</v>
      </c>
      <c r="C34" s="32">
        <v>0.0</v>
      </c>
      <c r="D34" s="32">
        <v>0.0</v>
      </c>
      <c r="E34" s="32">
        <v>0.0</v>
      </c>
      <c r="F34" s="32">
        <v>0.0</v>
      </c>
      <c r="G34" s="32">
        <v>0.0</v>
      </c>
      <c r="H34" s="32">
        <v>0.0</v>
      </c>
      <c r="I34" s="32">
        <v>0.0</v>
      </c>
      <c r="J34" s="32">
        <v>0.0</v>
      </c>
      <c r="K34" s="32">
        <v>0.0</v>
      </c>
      <c r="L34" s="32">
        <v>0.0</v>
      </c>
      <c r="M34" s="32">
        <v>0.0</v>
      </c>
      <c r="N34" s="32">
        <v>0.0</v>
      </c>
      <c r="O34" s="32">
        <v>0.0</v>
      </c>
      <c r="P34" s="32"/>
      <c r="Q34" s="32"/>
      <c r="R34" s="32"/>
      <c r="S34" s="32"/>
      <c r="T34" s="32"/>
      <c r="U34" s="32"/>
      <c r="V34" s="32"/>
    </row>
    <row r="35" ht="15.0" customHeight="1">
      <c r="A35" s="28" t="s">
        <v>332</v>
      </c>
      <c r="B35" s="32">
        <v>0.0</v>
      </c>
      <c r="C35" s="32">
        <v>0.0</v>
      </c>
      <c r="D35" s="32">
        <v>0.0</v>
      </c>
      <c r="E35" s="32">
        <v>0.0</v>
      </c>
      <c r="F35" s="32">
        <v>0.0</v>
      </c>
      <c r="G35" s="32">
        <v>0.0</v>
      </c>
      <c r="H35" s="32">
        <v>0.0</v>
      </c>
      <c r="I35" s="32">
        <v>0.0</v>
      </c>
      <c r="J35" s="32">
        <v>0.0</v>
      </c>
      <c r="K35" s="32">
        <v>0.0</v>
      </c>
      <c r="L35" s="32">
        <v>0.0</v>
      </c>
      <c r="M35" s="32">
        <v>0.0</v>
      </c>
      <c r="N35" s="32">
        <v>0.0</v>
      </c>
      <c r="O35" s="32">
        <v>0.0</v>
      </c>
      <c r="P35" s="32">
        <v>0.0</v>
      </c>
      <c r="Q35" s="32">
        <v>0.0</v>
      </c>
      <c r="R35" s="32">
        <v>0.0</v>
      </c>
      <c r="S35" s="32">
        <v>0.0</v>
      </c>
      <c r="T35" s="32"/>
      <c r="U35" s="32"/>
      <c r="V35" s="32"/>
    </row>
    <row r="36" ht="15.0" customHeight="1">
      <c r="A36" s="28" t="s">
        <v>333</v>
      </c>
      <c r="B36" s="32">
        <v>0.0</v>
      </c>
      <c r="C36" s="32">
        <v>0.0</v>
      </c>
      <c r="D36" s="32">
        <v>0.0</v>
      </c>
      <c r="E36" s="32">
        <v>0.0</v>
      </c>
      <c r="F36" s="32">
        <v>0.0</v>
      </c>
      <c r="G36" s="32">
        <v>0.0</v>
      </c>
      <c r="H36" s="32">
        <v>0.0</v>
      </c>
      <c r="I36" s="32">
        <v>0.0</v>
      </c>
      <c r="J36" s="32">
        <v>0.0</v>
      </c>
      <c r="K36" s="32">
        <v>0.0</v>
      </c>
      <c r="L36" s="32">
        <v>0.0</v>
      </c>
      <c r="M36" s="32">
        <v>0.0</v>
      </c>
      <c r="N36" s="32">
        <v>0.0</v>
      </c>
      <c r="O36" s="32">
        <v>0.0</v>
      </c>
      <c r="P36" s="32"/>
      <c r="Q36" s="32"/>
      <c r="R36" s="32"/>
      <c r="S36" s="32"/>
      <c r="T36" s="32"/>
      <c r="U36" s="32"/>
      <c r="V36" s="32"/>
    </row>
    <row r="37" ht="15.0" customHeight="1">
      <c r="A37" s="26" t="s">
        <v>334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</row>
    <row r="38" ht="15.0" customHeight="1">
      <c r="A38" s="28" t="s">
        <v>335</v>
      </c>
      <c r="B38" s="30">
        <v>3.12</v>
      </c>
      <c r="C38" s="30">
        <v>5.25</v>
      </c>
      <c r="D38" s="30">
        <v>5.3</v>
      </c>
      <c r="E38" s="30">
        <v>8.14</v>
      </c>
      <c r="F38" s="30">
        <v>8.12</v>
      </c>
      <c r="G38" s="30">
        <v>16.57</v>
      </c>
      <c r="H38" s="30">
        <v>8.47</v>
      </c>
      <c r="I38" s="30">
        <v>12.19</v>
      </c>
      <c r="J38" s="30">
        <v>5.04</v>
      </c>
      <c r="K38" s="30">
        <v>8.3</v>
      </c>
      <c r="L38" s="30">
        <v>8.69</v>
      </c>
      <c r="M38" s="30">
        <v>10.24</v>
      </c>
      <c r="N38" s="30">
        <v>14.2</v>
      </c>
      <c r="O38" s="30">
        <v>5.0</v>
      </c>
      <c r="P38" s="30">
        <v>4.96</v>
      </c>
      <c r="Q38" s="30">
        <v>6.32</v>
      </c>
      <c r="R38" s="30">
        <v>2.72</v>
      </c>
      <c r="S38" s="30">
        <v>5.59</v>
      </c>
      <c r="T38" s="31"/>
      <c r="U38" s="31"/>
      <c r="V38" s="31"/>
    </row>
    <row r="39" ht="15.0" customHeight="1">
      <c r="A39" s="28" t="s">
        <v>336</v>
      </c>
      <c r="B39" s="30">
        <v>5.69</v>
      </c>
      <c r="C39" s="30">
        <v>7.45</v>
      </c>
      <c r="D39" s="30">
        <v>8.26</v>
      </c>
      <c r="E39" s="30">
        <v>9.72</v>
      </c>
      <c r="F39" s="30">
        <v>9.7</v>
      </c>
      <c r="G39" s="30">
        <v>10.26</v>
      </c>
      <c r="H39" s="30">
        <v>8.52</v>
      </c>
      <c r="I39" s="30">
        <v>8.85</v>
      </c>
      <c r="J39" s="30">
        <v>8.57</v>
      </c>
      <c r="K39" s="30">
        <v>8.66</v>
      </c>
      <c r="L39" s="30">
        <v>7.47</v>
      </c>
      <c r="M39" s="30">
        <v>6.99</v>
      </c>
      <c r="N39" s="30">
        <v>5.38</v>
      </c>
      <c r="O39" s="30">
        <v>4.87</v>
      </c>
      <c r="P39" s="31"/>
      <c r="Q39" s="31"/>
      <c r="R39" s="31"/>
      <c r="S39" s="31"/>
      <c r="T39" s="31"/>
      <c r="U39" s="31"/>
      <c r="V39" s="31"/>
    </row>
    <row r="40" ht="15.0" customHeight="1">
      <c r="A40" s="26" t="s">
        <v>337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</row>
    <row r="41" ht="15.0" customHeight="1">
      <c r="A41" s="28" t="s">
        <v>338</v>
      </c>
      <c r="B41" s="30">
        <v>3.43</v>
      </c>
      <c r="C41" s="30">
        <v>5.91</v>
      </c>
      <c r="D41" s="30">
        <v>5.83</v>
      </c>
      <c r="E41" s="30">
        <v>8.78</v>
      </c>
      <c r="F41" s="30">
        <v>8.92</v>
      </c>
      <c r="G41" s="30">
        <v>21.08</v>
      </c>
      <c r="H41" s="30">
        <v>11.89</v>
      </c>
      <c r="I41" s="30">
        <v>20.2</v>
      </c>
      <c r="J41" s="30">
        <v>8.16</v>
      </c>
      <c r="K41" s="30">
        <v>27.24</v>
      </c>
      <c r="L41" s="30">
        <v>17.32</v>
      </c>
      <c r="M41" s="30">
        <v>15.19</v>
      </c>
      <c r="N41" s="30">
        <v>83.32</v>
      </c>
      <c r="O41" s="30">
        <v>5.0</v>
      </c>
      <c r="P41" s="30">
        <v>4.7</v>
      </c>
      <c r="Q41" s="29">
        <v>388.13</v>
      </c>
      <c r="R41" s="30">
        <v>8.81</v>
      </c>
      <c r="S41" s="30">
        <v>9.78</v>
      </c>
      <c r="T41" s="31"/>
      <c r="U41" s="31"/>
      <c r="V41" s="31"/>
    </row>
    <row r="42" ht="15.0" customHeight="1">
      <c r="A42" s="28" t="s">
        <v>339</v>
      </c>
      <c r="B42" s="30">
        <v>6.27</v>
      </c>
      <c r="C42" s="30">
        <v>8.3</v>
      </c>
      <c r="D42" s="30">
        <v>9.41</v>
      </c>
      <c r="E42" s="30">
        <v>11.62</v>
      </c>
      <c r="F42" s="30">
        <v>12.64</v>
      </c>
      <c r="G42" s="30">
        <v>16.29</v>
      </c>
      <c r="H42" s="30">
        <v>14.89</v>
      </c>
      <c r="I42" s="30">
        <v>16.11</v>
      </c>
      <c r="J42" s="30">
        <v>17.34</v>
      </c>
      <c r="K42" s="30">
        <v>14.79</v>
      </c>
      <c r="L42" s="30">
        <v>9.43</v>
      </c>
      <c r="M42" s="30">
        <v>10.68</v>
      </c>
      <c r="N42" s="30">
        <v>9.59</v>
      </c>
      <c r="O42" s="30">
        <v>8.27</v>
      </c>
      <c r="P42" s="31"/>
      <c r="Q42" s="31"/>
      <c r="R42" s="31"/>
      <c r="S42" s="31"/>
      <c r="T42" s="31"/>
      <c r="U42" s="31"/>
      <c r="V42" s="31"/>
    </row>
    <row r="43" ht="15.0" customHeight="1">
      <c r="A43" s="26" t="s">
        <v>340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</row>
    <row r="44" ht="15.0" customHeight="1">
      <c r="A44" s="28" t="s">
        <v>341</v>
      </c>
      <c r="B44" s="30">
        <v>2.16</v>
      </c>
      <c r="C44" s="30">
        <v>3.36</v>
      </c>
      <c r="D44" s="30">
        <v>4.27</v>
      </c>
      <c r="E44" s="30">
        <v>7.24</v>
      </c>
      <c r="F44" s="30">
        <v>7.23</v>
      </c>
      <c r="G44" s="30">
        <v>6.7</v>
      </c>
      <c r="H44" s="30">
        <v>4.23</v>
      </c>
      <c r="I44" s="30">
        <v>6.29</v>
      </c>
      <c r="J44" s="30">
        <v>3.75</v>
      </c>
      <c r="K44" s="30">
        <v>4.87</v>
      </c>
      <c r="L44" s="30">
        <v>6.25</v>
      </c>
      <c r="M44" s="30">
        <v>8.07</v>
      </c>
      <c r="N44" s="30">
        <v>8.63</v>
      </c>
      <c r="O44" s="30">
        <v>10.42</v>
      </c>
      <c r="P44" s="30">
        <v>16.16</v>
      </c>
      <c r="Q44" s="30">
        <v>36.63</v>
      </c>
      <c r="R44" s="30">
        <v>64.84</v>
      </c>
      <c r="S44" s="30">
        <v>28.1</v>
      </c>
      <c r="T44" s="31"/>
      <c r="U44" s="31"/>
      <c r="V44" s="31"/>
    </row>
    <row r="45" ht="15.0" customHeight="1">
      <c r="A45" s="28" t="s">
        <v>342</v>
      </c>
      <c r="B45" s="30">
        <v>4.31</v>
      </c>
      <c r="C45" s="30">
        <v>5.38</v>
      </c>
      <c r="D45" s="30">
        <v>5.89</v>
      </c>
      <c r="E45" s="30">
        <v>6.41</v>
      </c>
      <c r="F45" s="30">
        <v>5.86</v>
      </c>
      <c r="G45" s="30">
        <v>5.34</v>
      </c>
      <c r="H45" s="30">
        <v>5.0</v>
      </c>
      <c r="I45" s="30">
        <v>5.77</v>
      </c>
      <c r="J45" s="30">
        <v>5.94</v>
      </c>
      <c r="K45" s="30">
        <v>7.02</v>
      </c>
      <c r="L45" s="30">
        <v>8.9</v>
      </c>
      <c r="M45" s="30">
        <v>11.9</v>
      </c>
      <c r="N45" s="30">
        <v>15.76</v>
      </c>
      <c r="O45" s="30">
        <v>21.64</v>
      </c>
      <c r="P45" s="31"/>
      <c r="Q45" s="31"/>
      <c r="R45" s="31"/>
      <c r="S45" s="31"/>
      <c r="T45" s="31"/>
      <c r="U45" s="31"/>
      <c r="V45" s="31"/>
    </row>
    <row r="46" ht="15.0" customHeight="1">
      <c r="A46" s="26" t="s">
        <v>343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</row>
    <row r="47" ht="15.0" customHeight="1">
      <c r="A47" s="28" t="s">
        <v>344</v>
      </c>
      <c r="B47" s="30">
        <v>43.27</v>
      </c>
      <c r="C47" s="30">
        <v>86.61</v>
      </c>
      <c r="D47" s="29">
        <v>133.9</v>
      </c>
      <c r="E47" s="29">
        <v>152.8</v>
      </c>
      <c r="F47" s="29">
        <v>137.44</v>
      </c>
      <c r="G47" s="29">
        <v>272.25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</row>
    <row r="48" ht="15.0" customHeight="1">
      <c r="A48" s="28" t="s">
        <v>345</v>
      </c>
      <c r="B48" s="29">
        <v>115.76</v>
      </c>
      <c r="C48" s="29">
        <v>173.19</v>
      </c>
      <c r="D48" s="29">
        <v>533.66</v>
      </c>
      <c r="E48" s="29">
        <v>1547.63</v>
      </c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</row>
    <row r="49" ht="15.0" customHeight="1">
      <c r="A49" s="26" t="s">
        <v>346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</row>
    <row r="50" ht="15.0" customHeight="1">
      <c r="A50" s="28" t="s">
        <v>347</v>
      </c>
      <c r="B50" s="30">
        <v>15.26</v>
      </c>
      <c r="C50" s="30">
        <v>32.1</v>
      </c>
      <c r="D50" s="30">
        <v>73.05</v>
      </c>
      <c r="E50" s="30">
        <v>54.32</v>
      </c>
      <c r="F50" s="30">
        <v>68.56</v>
      </c>
      <c r="G50" s="31"/>
      <c r="H50" s="30">
        <v>29.51</v>
      </c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</row>
    <row r="51" ht="15.0" customHeight="1">
      <c r="A51" s="28" t="s">
        <v>348</v>
      </c>
      <c r="B51" s="30">
        <v>38.73</v>
      </c>
      <c r="C51" s="30">
        <v>66.41</v>
      </c>
      <c r="D51" s="30">
        <v>70.68</v>
      </c>
      <c r="E51" s="30">
        <v>89.36</v>
      </c>
      <c r="F51" s="29">
        <v>621.46</v>
      </c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</row>
    <row r="52" ht="15.0" customHeight="1">
      <c r="A52" s="26" t="s">
        <v>349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</row>
    <row r="53" ht="15.0" customHeight="1">
      <c r="A53" s="28" t="s">
        <v>350</v>
      </c>
      <c r="B53" s="30">
        <v>17.95</v>
      </c>
      <c r="C53" s="30">
        <v>40.11</v>
      </c>
      <c r="D53" s="29">
        <v>171.98</v>
      </c>
      <c r="E53" s="30">
        <v>75.3</v>
      </c>
      <c r="F53" s="29">
        <v>111.61</v>
      </c>
      <c r="G53" s="31"/>
      <c r="H53" s="30">
        <v>37.94</v>
      </c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</row>
    <row r="54" ht="15.0" customHeight="1">
      <c r="A54" s="28" t="s">
        <v>351</v>
      </c>
      <c r="B54" s="30">
        <v>52.03</v>
      </c>
      <c r="C54" s="29">
        <v>114.39</v>
      </c>
      <c r="D54" s="29">
        <v>130.48</v>
      </c>
      <c r="E54" s="29">
        <v>195.28</v>
      </c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</row>
    <row r="55" ht="15.0" customHeight="1">
      <c r="A55" s="26" t="s">
        <v>352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</row>
    <row r="56" ht="15.0" customHeight="1">
      <c r="A56" s="28" t="s">
        <v>353</v>
      </c>
      <c r="B56" s="30">
        <v>17.95</v>
      </c>
      <c r="C56" s="30">
        <v>40.09</v>
      </c>
      <c r="D56" s="29">
        <v>172.0</v>
      </c>
      <c r="E56" s="30">
        <v>75.3</v>
      </c>
      <c r="F56" s="29">
        <v>111.46</v>
      </c>
      <c r="G56" s="31"/>
      <c r="H56" s="30">
        <v>37.68</v>
      </c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</row>
    <row r="57" ht="15.0" customHeight="1">
      <c r="A57" s="28" t="s">
        <v>354</v>
      </c>
      <c r="B57" s="30">
        <v>5.69</v>
      </c>
      <c r="C57" s="30">
        <v>7.45</v>
      </c>
      <c r="D57" s="30">
        <v>8.26</v>
      </c>
      <c r="E57" s="30">
        <v>9.72</v>
      </c>
      <c r="F57" s="30">
        <v>9.7</v>
      </c>
      <c r="G57" s="30">
        <v>10.26</v>
      </c>
      <c r="H57" s="30">
        <v>8.52</v>
      </c>
      <c r="I57" s="30">
        <v>8.85</v>
      </c>
      <c r="J57" s="30">
        <v>8.57</v>
      </c>
      <c r="K57" s="30">
        <v>8.66</v>
      </c>
      <c r="L57" s="30">
        <v>7.33</v>
      </c>
      <c r="M57" s="30">
        <v>6.79</v>
      </c>
      <c r="N57" s="30">
        <v>5.17</v>
      </c>
      <c r="O57" s="30">
        <v>4.65</v>
      </c>
      <c r="P57" s="31"/>
      <c r="Q57" s="31"/>
      <c r="R57" s="31"/>
      <c r="S57" s="31"/>
      <c r="T57" s="31"/>
      <c r="U57" s="31"/>
      <c r="V57" s="31"/>
    </row>
    <row r="58" ht="15.0" customHeight="1">
      <c r="A58" s="26" t="s">
        <v>355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</row>
    <row r="59" ht="15.0" customHeight="1">
      <c r="A59" s="28" t="s">
        <v>356</v>
      </c>
      <c r="B59" s="30">
        <v>0.3</v>
      </c>
      <c r="C59" s="30">
        <v>0.11</v>
      </c>
      <c r="D59" s="34">
        <v>-2.46</v>
      </c>
      <c r="E59" s="30">
        <v>1.06</v>
      </c>
      <c r="F59" s="30">
        <v>0.57</v>
      </c>
      <c r="G59" s="31"/>
      <c r="H59" s="30">
        <v>0.13</v>
      </c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</row>
    <row r="60" ht="15.0" customHeight="1">
      <c r="A60" s="28" t="s">
        <v>357</v>
      </c>
      <c r="B60" s="31"/>
      <c r="C60" s="30">
        <v>12.54</v>
      </c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</row>
    <row r="61" ht="15.0" customHeight="1">
      <c r="A61" s="26" t="s">
        <v>358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</row>
    <row r="62" ht="15.0" customHeight="1">
      <c r="A62" s="28" t="s">
        <v>359</v>
      </c>
      <c r="B62" s="30">
        <v>1.86</v>
      </c>
      <c r="C62" s="30">
        <v>3.06</v>
      </c>
      <c r="D62" s="30">
        <v>3.89</v>
      </c>
      <c r="E62" s="30">
        <v>6.77</v>
      </c>
      <c r="F62" s="30">
        <v>6.88</v>
      </c>
      <c r="G62" s="30">
        <v>6.69</v>
      </c>
      <c r="H62" s="30">
        <v>4.12</v>
      </c>
      <c r="I62" s="30">
        <v>6.43</v>
      </c>
      <c r="J62" s="30">
        <v>4.27</v>
      </c>
      <c r="K62" s="30">
        <v>5.09</v>
      </c>
      <c r="L62" s="30">
        <v>6.36</v>
      </c>
      <c r="M62" s="30">
        <v>8.14</v>
      </c>
      <c r="N62" s="30">
        <v>8.29</v>
      </c>
      <c r="O62" s="30">
        <v>10.06</v>
      </c>
      <c r="P62" s="30">
        <v>14.08</v>
      </c>
      <c r="Q62" s="30">
        <v>33.62</v>
      </c>
      <c r="R62" s="30">
        <v>42.3</v>
      </c>
      <c r="S62" s="30">
        <v>29.63</v>
      </c>
      <c r="T62" s="31"/>
      <c r="U62" s="31"/>
      <c r="V62" s="31"/>
    </row>
    <row r="63" ht="15.0" customHeight="1">
      <c r="A63" s="28" t="s">
        <v>360</v>
      </c>
      <c r="B63" s="30">
        <v>3.96</v>
      </c>
      <c r="C63" s="30">
        <v>5.05</v>
      </c>
      <c r="D63" s="30">
        <v>5.61</v>
      </c>
      <c r="E63" s="30">
        <v>6.23</v>
      </c>
      <c r="F63" s="30">
        <v>5.87</v>
      </c>
      <c r="G63" s="30">
        <v>5.47</v>
      </c>
      <c r="H63" s="30">
        <v>5.08</v>
      </c>
      <c r="I63" s="30">
        <v>5.92</v>
      </c>
      <c r="J63" s="30">
        <v>5.89</v>
      </c>
      <c r="K63" s="30">
        <v>6.85</v>
      </c>
      <c r="L63" s="30">
        <v>8.29</v>
      </c>
      <c r="M63" s="30">
        <v>10.45</v>
      </c>
      <c r="N63" s="30">
        <v>12.82</v>
      </c>
      <c r="O63" s="30">
        <v>17.81</v>
      </c>
      <c r="P63" s="31"/>
      <c r="Q63" s="31"/>
      <c r="R63" s="31"/>
      <c r="S63" s="31"/>
      <c r="T63" s="31"/>
      <c r="U63" s="31"/>
      <c r="V63" s="31"/>
    </row>
    <row r="64" ht="15.0" customHeight="1">
      <c r="A64" s="26" t="s">
        <v>361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</row>
    <row r="65" ht="15.0" customHeight="1">
      <c r="A65" s="28" t="s">
        <v>362</v>
      </c>
      <c r="B65" s="30">
        <v>10.86</v>
      </c>
      <c r="C65" s="30">
        <v>22.07</v>
      </c>
      <c r="D65" s="30">
        <v>36.75</v>
      </c>
      <c r="E65" s="30">
        <v>38.2</v>
      </c>
      <c r="F65" s="30">
        <v>52.4</v>
      </c>
      <c r="G65" s="29">
        <v>104.21</v>
      </c>
      <c r="H65" s="29">
        <v>106.25</v>
      </c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</row>
    <row r="66" ht="15.0" customHeight="1">
      <c r="A66" s="28" t="s">
        <v>363</v>
      </c>
      <c r="B66" s="30">
        <v>26.91</v>
      </c>
      <c r="C66" s="30">
        <v>39.8</v>
      </c>
      <c r="D66" s="30">
        <v>51.81</v>
      </c>
      <c r="E66" s="30">
        <v>69.72</v>
      </c>
      <c r="F66" s="29">
        <v>248.23</v>
      </c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</row>
    <row r="67" ht="15.0" customHeight="1">
      <c r="A67" s="26" t="s">
        <v>364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</row>
    <row r="68" ht="15.0" customHeight="1">
      <c r="A68" s="28" t="s">
        <v>365</v>
      </c>
      <c r="B68" s="30">
        <v>29.06</v>
      </c>
      <c r="C68" s="30">
        <v>38.96</v>
      </c>
      <c r="D68" s="29">
        <v>120.94</v>
      </c>
      <c r="E68" s="30">
        <v>97.26</v>
      </c>
      <c r="F68" s="30">
        <v>82.63</v>
      </c>
      <c r="G68" s="30">
        <v>86.79</v>
      </c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</row>
    <row r="69" ht="15.0" customHeight="1">
      <c r="A69" s="28" t="s">
        <v>366</v>
      </c>
      <c r="B69" s="30">
        <v>60.47</v>
      </c>
      <c r="C69" s="30">
        <v>74.72</v>
      </c>
      <c r="D69" s="29">
        <v>126.05</v>
      </c>
      <c r="E69" s="29">
        <v>162.43</v>
      </c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</row>
    <row r="70" ht="15.0" customHeight="1">
      <c r="A70" s="26" t="s">
        <v>367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</row>
    <row r="71" ht="15.0" customHeight="1">
      <c r="A71" s="28" t="s">
        <v>368</v>
      </c>
      <c r="B71" s="30">
        <v>37.33</v>
      </c>
      <c r="C71" s="30">
        <v>79.05</v>
      </c>
      <c r="D71" s="29">
        <v>117.1</v>
      </c>
      <c r="E71" s="29">
        <v>142.85</v>
      </c>
      <c r="F71" s="29">
        <v>130.68</v>
      </c>
      <c r="G71" s="29">
        <v>271.63</v>
      </c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</row>
    <row r="72" ht="15.0" customHeight="1">
      <c r="A72" s="28" t="s">
        <v>369</v>
      </c>
      <c r="B72" s="29">
        <v>106.43</v>
      </c>
      <c r="C72" s="29">
        <v>162.17</v>
      </c>
      <c r="D72" s="29">
        <v>473.33</v>
      </c>
      <c r="E72" s="29">
        <v>1004.45</v>
      </c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