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nhVVJnR+s4fXT+zlfKkdOTfh/O/NFJELa7IlCNgROw="/>
    </ext>
  </extLst>
</workbook>
</file>

<file path=xl/sharedStrings.xml><?xml version="1.0" encoding="utf-8"?>
<sst xmlns="http://schemas.openxmlformats.org/spreadsheetml/2006/main" count="601" uniqueCount="362">
  <si>
    <t>Company Fundamentals - Income Statement</t>
  </si>
  <si>
    <t>Company Name</t>
  </si>
  <si>
    <t>Enad Global 7 AB (publ) (EG7.ST)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</si>
  <si>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</si>
  <si>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</si>
  <si>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</si>
  <si>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</si>
  <si>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</si>
  <si>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</si>
  <si>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</si>
  <si>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</si>
  <si>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</si>
  <si>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</si>
  <si>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</si>
  <si>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</si>
  <si>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</si>
  <si>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</si>
  <si>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</si>
  <si>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</si>
  <si>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</si>
  <si>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</si>
  <si>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</si>
  <si>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</si>
  <si>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</si>
  <si>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</si>
  <si>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</si>
  <si>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</si>
  <si>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</si>
  <si>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</si>
  <si>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</si>
  <si>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</si>
  <si>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</si>
  <si>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</si>
  <si>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</si>
  <si>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</si>
  <si>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</si>
  <si>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</si>
  <si>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</si>
  <si>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</si>
  <si>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</si>
  <si>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</si>
  <si>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</si>
  <si>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</si>
  <si>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</si>
  <si>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</si>
  <si>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</si>
  <si>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</si>
  <si>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31-08-2017</t>
  </si>
  <si>
    <t>31-08-2016</t>
  </si>
  <si>
    <t>31-08-2015</t>
  </si>
  <si>
    <t>31-08-2014</t>
  </si>
  <si>
    <t>Net Revenue</t>
  </si>
  <si>
    <t>Total Revenue</t>
  </si>
  <si>
    <t>Other revenue</t>
  </si>
  <si>
    <t>Write down of contingent consideration</t>
  </si>
  <si>
    <t>Other revenue - Balancing value</t>
  </si>
  <si>
    <t>Own Work Capitalized</t>
  </si>
  <si>
    <t>Raw Materials and Supplies</t>
  </si>
  <si>
    <t>Cost of goods and services sold</t>
  </si>
  <si>
    <t>Other external expenses</t>
  </si>
  <si>
    <t>Personnel expenses</t>
  </si>
  <si>
    <t>Other expenses</t>
  </si>
  <si>
    <t>Depreciation and amortization</t>
  </si>
  <si>
    <t>Depreciation of tangible and right-of-use assets</t>
  </si>
  <si>
    <t>Amortization and impairment of acquisition-related intangible assets</t>
  </si>
  <si>
    <t>Amortization and impairment of other intangible assets</t>
  </si>
  <si>
    <t>Operating (Income)/Expense - Net</t>
  </si>
  <si>
    <t>Balancing Item - Income from Operations, net</t>
  </si>
  <si>
    <t>Operating profit (EBIT)</t>
  </si>
  <si>
    <t>Interest Expense - Net of Capitalized Interest</t>
  </si>
  <si>
    <t>Interest Income - Non-Bank</t>
  </si>
  <si>
    <t>Impairment of Financial Assets</t>
  </si>
  <si>
    <t>Discount interest on earn-out</t>
  </si>
  <si>
    <t>Financial net</t>
  </si>
  <si>
    <t>Interest expenses leasing liabilities</t>
  </si>
  <si>
    <t>Discount rate contingent consideration</t>
  </si>
  <si>
    <t>Interest expenses liabilities to credit institutions</t>
  </si>
  <si>
    <t>FX effects</t>
  </si>
  <si>
    <t>Other financial income</t>
  </si>
  <si>
    <t>Discontinuation of subsidiary</t>
  </si>
  <si>
    <t>Financial income</t>
  </si>
  <si>
    <t>Interest income other financial assets</t>
  </si>
  <si>
    <t>Financial Income - Total - Balancing value</t>
  </si>
  <si>
    <t>Financial expenses</t>
  </si>
  <si>
    <t>Foreign Exchange Gain/Loss - Non-Business</t>
  </si>
  <si>
    <t>Financial Expense - Total - Balancing value</t>
  </si>
  <si>
    <t>Loan forgiveness (Covid related in US)</t>
  </si>
  <si>
    <t>Other financial expenses</t>
  </si>
  <si>
    <t>Interest expenses other financial liabilities</t>
  </si>
  <si>
    <t>Non-Operating Income/Expense - Total</t>
  </si>
  <si>
    <t>Balancing Item - Pretax Income</t>
  </si>
  <si>
    <t>Profit before tax</t>
  </si>
  <si>
    <t>Tax expense for the period</t>
  </si>
  <si>
    <t>Income Taxes - Total - Current</t>
  </si>
  <si>
    <t>Income Taxes - Total - Deferred</t>
  </si>
  <si>
    <t>Income Taxes - Total</t>
  </si>
  <si>
    <t>Balancing Item - Net Income After Tax</t>
  </si>
  <si>
    <t>NET PROFIT/LOSS FOR THE PERIOD</t>
  </si>
  <si>
    <t>Discontinued Operations - Net - Income/Expense</t>
  </si>
  <si>
    <t>Discontinued Operations before Tax - Income/Expense</t>
  </si>
  <si>
    <t>Interest expenses liabilities to group companies</t>
  </si>
  <si>
    <t>Extraordinary Items (after Tax)</t>
  </si>
  <si>
    <t>NET PROFIT FOR THE PERIOD</t>
  </si>
  <si>
    <t>Net Income - including Extraordinary Items</t>
  </si>
  <si>
    <t>Balancing Item - Net Income After Extraordinary Items applicable to Common</t>
  </si>
  <si>
    <t>Net Income - excluding  Extraordinary Items applicable to Common</t>
  </si>
  <si>
    <t>Reported Comprehensive Income</t>
  </si>
  <si>
    <t>Other Comprehensive Income - Starting Line</t>
  </si>
  <si>
    <t>Translation difference</t>
  </si>
  <si>
    <t>Deferred tax</t>
  </si>
  <si>
    <t>Other Comprehensive Income - Net of Tax - Total</t>
  </si>
  <si>
    <t>Balancing Item - Total Comprehensive Income</t>
  </si>
  <si>
    <t>Comprehensive income for the period</t>
  </si>
  <si>
    <t>Shares used to calculate Basic EPS -Total</t>
  </si>
  <si>
    <t>Shares used to calculate Diluted EPS - Total</t>
  </si>
  <si>
    <t>Net Income - Diluted - including Extraordinary Items Applicable to Common</t>
  </si>
  <si>
    <t>EPS - Diluted - including Extraordinary Items Applicable to Common - Total</t>
  </si>
  <si>
    <t>EPS - Basic - including Extraordinary Items Applicable to Common - 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</si>
  <si>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</si>
  <si>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</si>
  <si>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</si>
  <si>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Interest Expense on Financial Lease Liabilities - Supplemental</t>
  </si>
  <si>
    <t>Variable Financial Lease Expenses</t>
  </si>
  <si>
    <t>Short-Term Lease Cost</t>
  </si>
  <si>
    <t>Audit-Related Fees</t>
  </si>
  <si>
    <t>Auditor Fees - Other</t>
  </si>
  <si>
    <t>Tax Fees</t>
  </si>
  <si>
    <t>Auditor Fees - Total</t>
  </si>
  <si>
    <t>Amortization of Other Intangibles excluding Goodwill - Supplemental</t>
  </si>
  <si>
    <t>Depreciation - Supplemental</t>
  </si>
  <si>
    <t>Depreciation of Financial Lease Right-of-Use Assets - Supplemental</t>
  </si>
  <si>
    <t>Amortization of Capitalized Research &amp; Development Expenses - Supplemental</t>
  </si>
  <si>
    <t>Labor &amp; Related Expenses - Supplemental</t>
  </si>
  <si>
    <t>Amortization of Goodwill - Supplemental</t>
  </si>
  <si>
    <t>Depreciation &amp; Amortization - Total</t>
  </si>
  <si>
    <t>Amortization of Intangible Assets including Goodwill - Total</t>
  </si>
  <si>
    <t>Depreciation - Total</t>
  </si>
  <si>
    <t>Amortization of Intangible Assets excluding Goodwill - Total</t>
  </si>
  <si>
    <t>Amortization of Goodwill - Total</t>
  </si>
  <si>
    <t>Revaluation of deferred purchase consideration</t>
  </si>
  <si>
    <t>Restructuring Charges &amp; Provisions</t>
  </si>
  <si>
    <t>Write-down games</t>
  </si>
  <si>
    <t>M&amp;A costs</t>
  </si>
  <si>
    <t>Non-recurring margin adjustment</t>
  </si>
  <si>
    <t>Impairment - Goodwill</t>
  </si>
  <si>
    <t>Impairment - Intangibles excluding Goodwill</t>
  </si>
  <si>
    <t>IP sale</t>
  </si>
  <si>
    <t>Non-GAAP Adjusted Net Earnings</t>
  </si>
  <si>
    <t>Non-GAAP EPS Diluted</t>
  </si>
  <si>
    <t>Non-GAAP EPS Basic</t>
  </si>
  <si>
    <t>Non-GAAP Adjusted EBITDA</t>
  </si>
  <si>
    <t>Tax effect adjustments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</si>
  <si>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</si>
  <si>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</si>
  <si>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</si>
  <si>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</si>
  <si>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</si>
  <si>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</si>
  <si>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</si>
  <si>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</si>
  <si>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</si>
  <si>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</si>
  <si>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</si>
  <si>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</si>
  <si>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</si>
  <si>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</si>
  <si>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</si>
  <si>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</si>
  <si>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</si>
  <si>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</si>
  <si>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Leasing liabilities</t>
  </si>
  <si>
    <t>Tangible non-current assets</t>
  </si>
  <si>
    <t>Liabilities to credit institutions (Do not use)</t>
  </si>
  <si>
    <t>Plant, Machinery &amp; Equipment - Gross</t>
  </si>
  <si>
    <t>Machinery - Net - Balancing value</t>
  </si>
  <si>
    <t>Equipment - Net</t>
  </si>
  <si>
    <t>Right-of-use assets</t>
  </si>
  <si>
    <t>Other intangible assets</t>
  </si>
  <si>
    <t>Self-Generated Intangibles - Other - Gross</t>
  </si>
  <si>
    <t>Self-Generated Intangibles - Other - Accumulated Amortization &amp; Impairment</t>
  </si>
  <si>
    <t>Self-Generated Intangibles- Other - Net - Balancing value</t>
  </si>
  <si>
    <t>IP Rights - Gross</t>
  </si>
  <si>
    <t>IP Rights - Accumulated Amortization &amp; Impairment</t>
  </si>
  <si>
    <t>IP Rights - Net - Balancing value</t>
  </si>
  <si>
    <t>Customer Related Assets - Other - Gross</t>
  </si>
  <si>
    <t>Customer Related Assets - Other - Accumulated Amortization &amp; Impairment</t>
  </si>
  <si>
    <t>Intangible Assets - Other - Gross</t>
  </si>
  <si>
    <t>Intangible Assets - Other - Accumulated Amortization &amp; Impairment</t>
  </si>
  <si>
    <t>Intangible Assets - Other - Net - Balancing value</t>
  </si>
  <si>
    <t>Intangible non-current assets - Balancing value</t>
  </si>
  <si>
    <t>Gaming rights-gross</t>
  </si>
  <si>
    <t>Gaming rights- Accumulated Amortization &amp; Impairment</t>
  </si>
  <si>
    <t>Gaming rights- Net - Balancing value</t>
  </si>
  <si>
    <t>Other non-current receivables</t>
  </si>
  <si>
    <t>Deferred tax assets</t>
  </si>
  <si>
    <t>Other Long Term Receivables</t>
  </si>
  <si>
    <t>Balancing Item - Noncurrent Assets</t>
  </si>
  <si>
    <t>Total Non-Current Assets</t>
  </si>
  <si>
    <t>Inventory</t>
  </si>
  <si>
    <t>Inventories - Finished Goods</t>
  </si>
  <si>
    <t>Current receivables</t>
  </si>
  <si>
    <t>Accounts &amp; Notes Receivable - Trade - Gross</t>
  </si>
  <si>
    <t>Provision - Doubtful Accounts</t>
  </si>
  <si>
    <t>Current tax claim</t>
  </si>
  <si>
    <t>Other Receivables</t>
  </si>
  <si>
    <t>Accrued income</t>
  </si>
  <si>
    <t>Prepayments and accrued income</t>
  </si>
  <si>
    <t>Other prepaid expenses</t>
  </si>
  <si>
    <t>Prepaid Expenses and Accrued Income - Balancing value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</si>
  <si>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</si>
  <si>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</si>
  <si>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</si>
  <si>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</si>
  <si>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</si>
  <si>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</si>
  <si>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</si>
  <si>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Retained Earnings</t>
  </si>
  <si>
    <t>Reserves</t>
  </si>
  <si>
    <t>Retained earnings including profit for the period</t>
  </si>
  <si>
    <t>Balancing Item - Shareholders Equity</t>
  </si>
  <si>
    <t>Equity attributable to the parent companys shareholders</t>
  </si>
  <si>
    <t>Balancing Item - Total Equity</t>
  </si>
  <si>
    <t>Total Equity</t>
  </si>
  <si>
    <t>Non-current liabilities</t>
  </si>
  <si>
    <t>Bond Loans</t>
  </si>
  <si>
    <t>Deferred tax liability</t>
  </si>
  <si>
    <t>Contingent Consideration</t>
  </si>
  <si>
    <t>Contract Liabilities - Long-Term - Advance Consideration &amp; Progress Billings in Excess of Unbilled Revenue</t>
  </si>
  <si>
    <t>Other liabilities</t>
  </si>
  <si>
    <t>Provisions</t>
  </si>
  <si>
    <t>Balancing Item - Noncurrent Liabilities</t>
  </si>
  <si>
    <t>Total non-current liabilities</t>
  </si>
  <si>
    <t>Liabilities to credit institutions</t>
  </si>
  <si>
    <t>Accounts payable</t>
  </si>
  <si>
    <t>Current tax liability</t>
  </si>
  <si>
    <t>Contingent Consideration-ST</t>
  </si>
  <si>
    <t>Current liabilities</t>
  </si>
  <si>
    <t>Deferred Income - Short-Term</t>
  </si>
  <si>
    <t>Contractual liabilities</t>
  </si>
  <si>
    <t>Accrued expenses</t>
  </si>
  <si>
    <t>Accrued Expenses</t>
  </si>
  <si>
    <t>Accrued Payroll</t>
  </si>
  <si>
    <t>Accrued expenses and prepaid income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</si>
  <si>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</si>
  <si>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</si>
  <si>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</si>
  <si>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</si>
  <si>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</si>
  <si>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</si>
  <si>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Issued - Total</t>
  </si>
  <si>
    <t>Common Shares - Outstanding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</si>
  <si>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</si>
  <si>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</si>
  <si>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</si>
  <si>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</si>
  <si>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Capital Lease Maturities - Total</t>
  </si>
  <si>
    <t>Debt - Long-Term - Maturities - within 1 Year</t>
  </si>
  <si>
    <t>Debt - Long-Term - Maturities - Year 5</t>
  </si>
  <si>
    <t>Debt - Long-Term - Maturities - Total</t>
  </si>
  <si>
    <t>Common Shares - Issued - Issue Specific</t>
  </si>
  <si>
    <t>Asset Allocation Factor - Issue Specific</t>
  </si>
  <si>
    <t>Common Shares - Outstanding - Issue Specific</t>
  </si>
  <si>
    <t>Common Shares - Treasury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</si>
  <si>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</si>
  <si>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</si>
  <si>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</si>
  <si>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</si>
  <si>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</si>
  <si>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</si>
  <si>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</si>
  <si>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</si>
  <si>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Other Non-Cash Items - Cash Flow - to Reconcile</t>
  </si>
  <si>
    <t>Result IP sales</t>
  </si>
  <si>
    <t>Contingent considerations</t>
  </si>
  <si>
    <t>Adjustments for non-cash flow items</t>
  </si>
  <si>
    <t>Financial items</t>
  </si>
  <si>
    <t>Cash flow from operating activities before changes in working capital</t>
  </si>
  <si>
    <t>Operating profit (EBIT) from continuing operations</t>
  </si>
  <si>
    <t>Taxes paid</t>
  </si>
  <si>
    <t>Exchange Differences in Group</t>
  </si>
  <si>
    <t>Interest Received</t>
  </si>
  <si>
    <t>Paid interest</t>
  </si>
  <si>
    <t>Decrease / increase of inventories / work in progress</t>
  </si>
  <si>
    <t>Decrease / increase of receivables</t>
  </si>
  <si>
    <t>Decrease / increase of current liabilities</t>
  </si>
  <si>
    <t>Cash flow from changes in working capital</t>
  </si>
  <si>
    <t>Balancing Item - Operating (Indirect)</t>
  </si>
  <si>
    <t>Cash flow from operating activities</t>
  </si>
  <si>
    <t>Investment intangible assets</t>
  </si>
  <si>
    <t>Investment tangible assets</t>
  </si>
  <si>
    <t>Investment/disposal of subsidiaries</t>
  </si>
  <si>
    <t>Divestment intangible assets</t>
  </si>
  <si>
    <t>Sale of Financial Assets</t>
  </si>
  <si>
    <t>Purchase of Other Long-Tem Securities</t>
  </si>
  <si>
    <t>Change in Long Term Receivables</t>
  </si>
  <si>
    <t>Balancing Item - Investing</t>
  </si>
  <si>
    <t>Cash flow from investment activities</t>
  </si>
  <si>
    <t>Issuance of Shares</t>
  </si>
  <si>
    <t>Transactions costs of rights issues</t>
  </si>
  <si>
    <t>Dividend</t>
  </si>
  <si>
    <t>Change in Overdrafts</t>
  </si>
  <si>
    <t>Loans raised</t>
  </si>
  <si>
    <t>Amortizing loans</t>
  </si>
  <si>
    <t>Amortizing lease liability</t>
  </si>
  <si>
    <t>Balancing Item - Financing</t>
  </si>
  <si>
    <t>Interest and other financial items</t>
  </si>
  <si>
    <t>Cash flow from financing activities</t>
  </si>
  <si>
    <t>Cash and cash equivalents at start of period</t>
  </si>
  <si>
    <t>Cash and cash equivalents at end of period</t>
  </si>
  <si>
    <t>Exchange rate differences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</si>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</sst>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46092.447975625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42978.0</v>
      </c>
      <c r="K12" s="9">
        <v>42613.0</v>
      </c>
      <c r="L12" s="9">
        <v>42247.0</v>
      </c>
      <c r="M12" s="9">
        <v>41882.0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44469.0</v>
      </c>
      <c r="H13" s="9">
        <v>43830.0</v>
      </c>
      <c r="I13" s="9">
        <v>43465.0</v>
      </c>
      <c r="J13" s="9">
        <v>42978.0</v>
      </c>
      <c r="K13" s="9">
        <v>42613.0</v>
      </c>
      <c r="L13" s="9">
        <v>42247.0</v>
      </c>
      <c r="M13" s="9">
        <v>42247.0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0.9476661235102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1722.52</v>
      </c>
      <c r="C20" s="15">
        <v>1742.12</v>
      </c>
      <c r="D20" s="15">
        <v>2035.34</v>
      </c>
      <c r="E20" s="15">
        <v>1772.87</v>
      </c>
      <c r="F20" s="15">
        <v>1471.14</v>
      </c>
      <c r="G20" s="15">
        <v>583.18</v>
      </c>
      <c r="H20" s="15">
        <v>141.12</v>
      </c>
      <c r="I20" s="16">
        <v>69.28</v>
      </c>
      <c r="J20" s="16">
        <v>10.46</v>
      </c>
      <c r="K20" s="16">
        <v>11.4</v>
      </c>
      <c r="L20" s="16">
        <v>6.98</v>
      </c>
      <c r="M20" s="16">
        <v>5.19</v>
      </c>
    </row>
    <row r="21" ht="15.0" customHeight="1">
      <c r="A21" s="17" t="s">
        <v>52</v>
      </c>
      <c r="B21" s="18">
        <v>1722.52</v>
      </c>
      <c r="C21" s="18">
        <v>1742.12</v>
      </c>
      <c r="D21" s="18">
        <v>2035.34</v>
      </c>
      <c r="E21" s="18">
        <v>1772.87</v>
      </c>
      <c r="F21" s="18">
        <v>1471.14</v>
      </c>
      <c r="G21" s="18">
        <v>583.18</v>
      </c>
      <c r="H21" s="18">
        <v>141.12</v>
      </c>
      <c r="I21" s="19">
        <v>69.28</v>
      </c>
      <c r="J21" s="19">
        <v>10.46</v>
      </c>
      <c r="K21" s="19">
        <v>11.4</v>
      </c>
      <c r="L21" s="19">
        <v>6.98</v>
      </c>
      <c r="M21" s="19">
        <v>5.19</v>
      </c>
    </row>
    <row r="22" ht="15.0" customHeight="1">
      <c r="A22" s="14" t="s">
        <v>53</v>
      </c>
      <c r="B22" s="20">
        <v>-63.13</v>
      </c>
      <c r="C22" s="21">
        <v>-213.67</v>
      </c>
      <c r="D22" s="20">
        <v>-42.3</v>
      </c>
      <c r="E22" s="20">
        <v>-12.16</v>
      </c>
      <c r="F22" s="21">
        <v>-365.91</v>
      </c>
      <c r="G22" s="20">
        <v>-45.54</v>
      </c>
      <c r="H22" s="20">
        <v>-3.67</v>
      </c>
      <c r="I22" s="20">
        <v>-1.41</v>
      </c>
      <c r="J22" s="20">
        <v>-0.11</v>
      </c>
      <c r="K22" s="22"/>
      <c r="L22" s="22">
        <v>0.0</v>
      </c>
      <c r="M22" s="23">
        <v>0.0</v>
      </c>
    </row>
    <row r="23" ht="15.0" customHeight="1">
      <c r="A23" s="14" t="s">
        <v>54</v>
      </c>
      <c r="B23" s="22"/>
      <c r="C23" s="21">
        <v>-143.91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ht="15.0" customHeight="1">
      <c r="A24" s="14" t="s">
        <v>55</v>
      </c>
      <c r="B24" s="22"/>
      <c r="C24" s="20">
        <v>-69.77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ht="15.0" customHeight="1">
      <c r="A25" s="14" t="s">
        <v>56</v>
      </c>
      <c r="B25" s="21">
        <v>-138.43</v>
      </c>
      <c r="C25" s="21">
        <v>-128.35</v>
      </c>
      <c r="D25" s="20">
        <v>-85.2</v>
      </c>
      <c r="E25" s="21">
        <v>-149.46</v>
      </c>
      <c r="F25" s="21">
        <v>-127.28</v>
      </c>
      <c r="G25" s="20">
        <v>-43.91</v>
      </c>
      <c r="H25" s="20">
        <v>-11.88</v>
      </c>
      <c r="I25" s="20">
        <v>-1.44</v>
      </c>
      <c r="J25" s="22"/>
      <c r="K25" s="22"/>
      <c r="L25" s="22"/>
      <c r="M25" s="22"/>
    </row>
    <row r="26" ht="15.0" customHeight="1">
      <c r="A26" s="14" t="s">
        <v>57</v>
      </c>
      <c r="B26" s="22"/>
      <c r="C26" s="22"/>
      <c r="D26" s="22"/>
      <c r="E26" s="22"/>
      <c r="F26" s="22"/>
      <c r="G26" s="22"/>
      <c r="H26" s="22"/>
      <c r="I26" s="22"/>
      <c r="J26" s="16">
        <v>0.32</v>
      </c>
      <c r="K26" s="16">
        <v>0.55</v>
      </c>
      <c r="L26" s="16">
        <v>0.08</v>
      </c>
      <c r="M26" s="22">
        <v>0.0</v>
      </c>
    </row>
    <row r="27" ht="15.0" customHeight="1">
      <c r="A27" s="14" t="s">
        <v>58</v>
      </c>
      <c r="B27" s="15">
        <v>569.72</v>
      </c>
      <c r="C27" s="15">
        <v>502.19</v>
      </c>
      <c r="D27" s="15">
        <v>615.78</v>
      </c>
      <c r="E27" s="15">
        <v>595.08</v>
      </c>
      <c r="F27" s="15">
        <v>585.89</v>
      </c>
      <c r="G27" s="15">
        <v>389.84</v>
      </c>
      <c r="H27" s="16">
        <v>47.7</v>
      </c>
      <c r="I27" s="16">
        <v>15.34</v>
      </c>
      <c r="J27" s="22"/>
      <c r="K27" s="22"/>
      <c r="L27" s="22"/>
      <c r="M27" s="22"/>
    </row>
    <row r="28" ht="15.0" customHeight="1">
      <c r="A28" s="14" t="s">
        <v>59</v>
      </c>
      <c r="B28" s="15">
        <v>309.59</v>
      </c>
      <c r="C28" s="15">
        <v>279.67</v>
      </c>
      <c r="D28" s="15">
        <v>260.76</v>
      </c>
      <c r="E28" s="15">
        <v>198.58</v>
      </c>
      <c r="F28" s="15">
        <v>178.89</v>
      </c>
      <c r="G28" s="15">
        <v>111.46</v>
      </c>
      <c r="H28" s="16">
        <v>33.57</v>
      </c>
      <c r="I28" s="16">
        <v>25.74</v>
      </c>
      <c r="J28" s="16">
        <v>3.17</v>
      </c>
      <c r="K28" s="16">
        <v>1.33</v>
      </c>
      <c r="L28" s="16">
        <v>0.86</v>
      </c>
      <c r="M28" s="16">
        <v>0.37</v>
      </c>
    </row>
    <row r="29" ht="15.0" customHeight="1">
      <c r="A29" s="14" t="s">
        <v>60</v>
      </c>
      <c r="B29" s="15">
        <v>756.77</v>
      </c>
      <c r="C29" s="15">
        <v>832.41</v>
      </c>
      <c r="D29" s="15">
        <v>759.0</v>
      </c>
      <c r="E29" s="15">
        <v>705.39</v>
      </c>
      <c r="F29" s="15">
        <v>554.52</v>
      </c>
      <c r="G29" s="15">
        <v>157.41</v>
      </c>
      <c r="H29" s="16">
        <v>70.17</v>
      </c>
      <c r="I29" s="16">
        <v>24.83</v>
      </c>
      <c r="J29" s="16">
        <v>6.35</v>
      </c>
      <c r="K29" s="16">
        <v>8.43</v>
      </c>
      <c r="L29" s="16">
        <v>4.98</v>
      </c>
      <c r="M29" s="16">
        <v>4.42</v>
      </c>
    </row>
    <row r="30" ht="15.0" customHeight="1">
      <c r="A30" s="14" t="s">
        <v>61</v>
      </c>
      <c r="B30" s="22"/>
      <c r="C30" s="22"/>
      <c r="D30" s="16">
        <v>33.94</v>
      </c>
      <c r="E30" s="20">
        <v>-15.39</v>
      </c>
      <c r="F30" s="22"/>
      <c r="G30" s="22"/>
      <c r="H30" s="22"/>
      <c r="I30" s="22"/>
      <c r="J30" s="22"/>
      <c r="K30" s="22"/>
      <c r="L30" s="22"/>
      <c r="M30" s="22"/>
    </row>
    <row r="31" ht="15.0" customHeight="1">
      <c r="A31" s="14" t="s">
        <v>61</v>
      </c>
      <c r="B31" s="16">
        <v>4.55</v>
      </c>
      <c r="C31" s="16">
        <v>3.05</v>
      </c>
      <c r="D31" s="22"/>
      <c r="E31" s="22"/>
      <c r="F31" s="16">
        <v>1.0</v>
      </c>
      <c r="G31" s="16">
        <v>1.02</v>
      </c>
      <c r="H31" s="16">
        <v>0.44</v>
      </c>
      <c r="I31" s="16">
        <v>0.18</v>
      </c>
      <c r="J31" s="22"/>
      <c r="K31" s="22"/>
      <c r="L31" s="22"/>
      <c r="M31" s="22"/>
    </row>
    <row r="32" ht="15.0" customHeight="1">
      <c r="A32" s="14" t="s">
        <v>62</v>
      </c>
      <c r="B32" s="24">
        <f>SUM(B33:B35)</f>
        <v>2493.48</v>
      </c>
      <c r="C32" s="15">
        <v>607.96</v>
      </c>
      <c r="D32" s="15">
        <v>242.65</v>
      </c>
      <c r="E32" s="15">
        <v>712.99</v>
      </c>
      <c r="F32" s="15">
        <v>485.97</v>
      </c>
      <c r="G32" s="22">
        <f>SUM(G33:G35)</f>
        <v>20.88</v>
      </c>
      <c r="H32" s="16">
        <v>24.06</v>
      </c>
      <c r="I32" s="16">
        <v>0.62</v>
      </c>
      <c r="J32" s="16">
        <v>0.03</v>
      </c>
      <c r="K32" s="22"/>
      <c r="L32" s="22"/>
      <c r="M32" s="22"/>
    </row>
    <row r="33" ht="15.0" customHeight="1">
      <c r="A33" s="14" t="s">
        <v>63</v>
      </c>
      <c r="B33" s="16">
        <v>41.73</v>
      </c>
      <c r="C33" s="22"/>
      <c r="D33" s="22"/>
      <c r="E33" s="22"/>
      <c r="F33" s="22"/>
      <c r="G33" s="16">
        <v>15.56</v>
      </c>
      <c r="H33" s="22"/>
      <c r="I33" s="22"/>
      <c r="J33" s="22"/>
      <c r="K33" s="16">
        <v>0.01</v>
      </c>
      <c r="L33" s="22">
        <v>0.0</v>
      </c>
      <c r="M33" s="22"/>
    </row>
    <row r="34" ht="15.0" customHeight="1">
      <c r="A34" s="14" t="s">
        <v>64</v>
      </c>
      <c r="B34" s="15">
        <v>2227.74</v>
      </c>
      <c r="C34" s="22"/>
      <c r="D34" s="22"/>
      <c r="E34" s="22"/>
      <c r="F34" s="22"/>
      <c r="G34" s="16">
        <v>4.4</v>
      </c>
      <c r="H34" s="22"/>
      <c r="I34" s="22"/>
      <c r="J34" s="22"/>
      <c r="K34" s="22"/>
      <c r="L34" s="22"/>
      <c r="M34" s="22"/>
    </row>
    <row r="35" ht="15.0" customHeight="1">
      <c r="A35" s="14" t="s">
        <v>65</v>
      </c>
      <c r="B35" s="15">
        <v>224.01</v>
      </c>
      <c r="C35" s="22"/>
      <c r="D35" s="22"/>
      <c r="E35" s="22"/>
      <c r="F35" s="22"/>
      <c r="G35" s="16">
        <v>0.92</v>
      </c>
      <c r="H35" s="22"/>
      <c r="I35" s="22"/>
      <c r="J35" s="22"/>
      <c r="K35" s="22"/>
      <c r="L35" s="22"/>
      <c r="M35" s="22"/>
    </row>
    <row r="36" ht="15.0" customHeight="1">
      <c r="A36" s="17" t="s">
        <v>66</v>
      </c>
      <c r="B36" s="18">
        <v>3932.57</v>
      </c>
      <c r="C36" s="18">
        <v>1883.28</v>
      </c>
      <c r="D36" s="18">
        <v>1784.63</v>
      </c>
      <c r="E36" s="18">
        <v>2035.02</v>
      </c>
      <c r="F36" s="18">
        <v>1313.09</v>
      </c>
      <c r="G36" s="18">
        <v>591.16</v>
      </c>
      <c r="H36" s="18">
        <v>160.4</v>
      </c>
      <c r="I36" s="19">
        <v>63.86</v>
      </c>
      <c r="J36" s="19">
        <v>9.77</v>
      </c>
      <c r="K36" s="19">
        <v>10.31</v>
      </c>
      <c r="L36" s="19">
        <v>5.92</v>
      </c>
      <c r="M36" s="19">
        <v>4.79</v>
      </c>
    </row>
    <row r="37" ht="15.0" customHeight="1">
      <c r="A37" s="14" t="s">
        <v>67</v>
      </c>
      <c r="B37" s="16">
        <v>0.21</v>
      </c>
      <c r="C37" s="22"/>
      <c r="D37" s="16">
        <v>0.2</v>
      </c>
      <c r="E37" s="22"/>
      <c r="F37" s="20">
        <v>-0.1</v>
      </c>
      <c r="G37" s="22"/>
      <c r="H37" s="22"/>
      <c r="I37" s="22"/>
      <c r="J37" s="22"/>
      <c r="K37" s="22"/>
      <c r="L37" s="22"/>
      <c r="M37" s="22"/>
    </row>
    <row r="38" ht="15.0" customHeight="1">
      <c r="A38" s="17" t="s">
        <v>68</v>
      </c>
      <c r="B38" s="25">
        <v>-2209.84</v>
      </c>
      <c r="C38" s="25">
        <v>-141.16</v>
      </c>
      <c r="D38" s="18">
        <v>250.91</v>
      </c>
      <c r="E38" s="25">
        <v>-262.14</v>
      </c>
      <c r="F38" s="18">
        <v>157.95</v>
      </c>
      <c r="G38" s="26">
        <v>-7.98</v>
      </c>
      <c r="H38" s="26">
        <v>-19.28</v>
      </c>
      <c r="I38" s="19">
        <v>5.43</v>
      </c>
      <c r="J38" s="19">
        <v>0.69</v>
      </c>
      <c r="K38" s="19">
        <v>1.08</v>
      </c>
      <c r="L38" s="19">
        <v>1.06</v>
      </c>
      <c r="M38" s="19">
        <v>0.4</v>
      </c>
    </row>
    <row r="39" ht="15.0" customHeight="1">
      <c r="A39" s="14" t="s">
        <v>69</v>
      </c>
      <c r="B39" s="22"/>
      <c r="C39" s="22"/>
      <c r="D39" s="22"/>
      <c r="E39" s="22"/>
      <c r="F39" s="22"/>
      <c r="G39" s="22"/>
      <c r="H39" s="20">
        <v>-11.13</v>
      </c>
      <c r="I39" s="20">
        <v>-0.1</v>
      </c>
      <c r="J39" s="22"/>
      <c r="K39" s="22"/>
      <c r="L39" s="22"/>
      <c r="M39" s="22"/>
    </row>
    <row r="40" ht="15.0" customHeight="1">
      <c r="A40" s="14" t="s">
        <v>70</v>
      </c>
      <c r="B40" s="22"/>
      <c r="C40" s="22"/>
      <c r="D40" s="22"/>
      <c r="E40" s="22"/>
      <c r="F40" s="22"/>
      <c r="G40" s="22"/>
      <c r="H40" s="16">
        <v>4.26</v>
      </c>
      <c r="I40" s="16">
        <v>0.8</v>
      </c>
      <c r="J40" s="22"/>
      <c r="K40" s="22"/>
      <c r="L40" s="22"/>
      <c r="M40" s="22"/>
    </row>
    <row r="41" ht="15.0" customHeight="1">
      <c r="A41" s="14" t="s">
        <v>71</v>
      </c>
      <c r="B41" s="22"/>
      <c r="C41" s="22"/>
      <c r="D41" s="22"/>
      <c r="E41" s="22"/>
      <c r="F41" s="22"/>
      <c r="G41" s="22"/>
      <c r="H41" s="22"/>
      <c r="I41" s="22"/>
      <c r="J41" s="20">
        <v>-0.11</v>
      </c>
      <c r="K41" s="20">
        <v>-0.12</v>
      </c>
      <c r="L41" s="22"/>
      <c r="M41" s="22"/>
    </row>
    <row r="42" ht="15.0" customHeight="1">
      <c r="A42" s="14" t="s">
        <v>72</v>
      </c>
      <c r="B42" s="22"/>
      <c r="C42" s="22"/>
      <c r="D42" s="22"/>
      <c r="E42" s="22"/>
      <c r="F42" s="22"/>
      <c r="G42" s="22"/>
      <c r="H42" s="22"/>
      <c r="I42" s="22"/>
      <c r="J42" s="22">
        <v>0.0</v>
      </c>
      <c r="K42" s="20">
        <v>-0.28</v>
      </c>
      <c r="L42" s="20">
        <v>-0.27</v>
      </c>
      <c r="M42" s="22"/>
    </row>
    <row r="43" ht="15.0" customHeight="1">
      <c r="A43" s="14" t="s">
        <v>73</v>
      </c>
      <c r="B43" s="20">
        <v>-24.68</v>
      </c>
      <c r="C43" s="20">
        <v>-24.92</v>
      </c>
      <c r="D43" s="20">
        <v>-35.93</v>
      </c>
      <c r="E43" s="20">
        <v>-19.29</v>
      </c>
      <c r="F43" s="21">
        <v>-104.33</v>
      </c>
      <c r="G43" s="20">
        <v>-89.55</v>
      </c>
      <c r="H43" s="22"/>
      <c r="I43" s="22"/>
      <c r="J43" s="22"/>
      <c r="K43" s="22"/>
      <c r="L43" s="22"/>
      <c r="M43" s="22"/>
    </row>
    <row r="44" ht="15.0" customHeight="1">
      <c r="A44" s="14" t="s">
        <v>74</v>
      </c>
      <c r="B44" s="20">
        <v>-1.69</v>
      </c>
      <c r="C44" s="20">
        <v>-2.75</v>
      </c>
      <c r="D44" s="20">
        <v>-1.59</v>
      </c>
      <c r="E44" s="20">
        <v>-2.38</v>
      </c>
      <c r="F44" s="20">
        <v>-3.01</v>
      </c>
      <c r="G44" s="22"/>
      <c r="H44" s="22"/>
      <c r="I44" s="22"/>
      <c r="J44" s="22"/>
      <c r="K44" s="22"/>
      <c r="L44" s="22"/>
      <c r="M44" s="22"/>
    </row>
    <row r="45" ht="15.0" customHeight="1">
      <c r="A45" s="14" t="s">
        <v>75</v>
      </c>
      <c r="B45" s="20">
        <v>-18.75</v>
      </c>
      <c r="C45" s="20">
        <v>-34.58</v>
      </c>
      <c r="D45" s="22"/>
      <c r="E45" s="20">
        <v>-13.78</v>
      </c>
      <c r="F45" s="20">
        <v>-37.78</v>
      </c>
      <c r="G45" s="22"/>
      <c r="H45" s="22"/>
      <c r="I45" s="22"/>
      <c r="J45" s="22"/>
      <c r="K45" s="22"/>
      <c r="L45" s="22"/>
      <c r="M45" s="22"/>
    </row>
    <row r="46" ht="15.0" customHeight="1">
      <c r="A46" s="14" t="s">
        <v>76</v>
      </c>
      <c r="B46" s="20">
        <v>-1.59</v>
      </c>
      <c r="C46" s="22"/>
      <c r="D46" s="20">
        <v>-1.0</v>
      </c>
      <c r="E46" s="22"/>
      <c r="F46" s="22"/>
      <c r="G46" s="22"/>
      <c r="H46" s="22"/>
      <c r="I46" s="22"/>
      <c r="J46" s="22"/>
      <c r="K46" s="22"/>
      <c r="L46" s="22"/>
      <c r="M46" s="22"/>
    </row>
    <row r="47" ht="15.0" customHeight="1">
      <c r="A47" s="14" t="s">
        <v>77</v>
      </c>
      <c r="B47" s="16">
        <v>1.06</v>
      </c>
      <c r="C47" s="16">
        <v>0.31</v>
      </c>
      <c r="D47" s="16">
        <v>1.39</v>
      </c>
      <c r="E47" s="22">
        <v>0.0</v>
      </c>
      <c r="F47" s="16">
        <v>6.41</v>
      </c>
      <c r="G47" s="22"/>
      <c r="H47" s="22"/>
      <c r="I47" s="22"/>
      <c r="J47" s="22"/>
      <c r="K47" s="22"/>
      <c r="L47" s="22"/>
      <c r="M47" s="22"/>
    </row>
    <row r="48" ht="15.0" customHeight="1">
      <c r="A48" s="14" t="s">
        <v>78</v>
      </c>
      <c r="B48" s="20">
        <v>-3.6</v>
      </c>
      <c r="C48" s="20">
        <v>-1.22</v>
      </c>
      <c r="D48" s="16">
        <v>2.39</v>
      </c>
      <c r="E48" s="16">
        <v>0.57</v>
      </c>
      <c r="F48" s="16">
        <v>2.0</v>
      </c>
      <c r="G48" s="22"/>
      <c r="H48" s="22">
        <v>0.0</v>
      </c>
      <c r="I48" s="20">
        <v>-0.07</v>
      </c>
      <c r="J48" s="22"/>
      <c r="K48" s="22"/>
      <c r="L48" s="22"/>
      <c r="M48" s="22"/>
    </row>
    <row r="49" ht="15.0" customHeight="1">
      <c r="A49" s="14" t="s">
        <v>79</v>
      </c>
      <c r="B49" s="20">
        <v>-0.11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ht="15.0" customHeight="1">
      <c r="A50" s="14" t="s">
        <v>80</v>
      </c>
      <c r="B50" s="22"/>
      <c r="C50" s="16">
        <v>18.61</v>
      </c>
      <c r="D50" s="16">
        <v>11.84</v>
      </c>
      <c r="E50" s="16">
        <v>12.83</v>
      </c>
      <c r="F50" s="16">
        <v>8.82</v>
      </c>
      <c r="G50" s="22"/>
      <c r="H50" s="22"/>
      <c r="I50" s="22"/>
      <c r="J50" s="22">
        <v>0.0</v>
      </c>
      <c r="K50" s="22">
        <v>0.0</v>
      </c>
      <c r="L50" s="22">
        <v>0.0</v>
      </c>
      <c r="M50" s="22">
        <v>0.0</v>
      </c>
    </row>
    <row r="51" ht="15.0" customHeight="1">
      <c r="A51" s="14" t="s">
        <v>81</v>
      </c>
      <c r="B51" s="22"/>
      <c r="C51" s="16">
        <v>19.53</v>
      </c>
      <c r="D51" s="16">
        <v>8.06</v>
      </c>
      <c r="E51" s="16">
        <v>0.19</v>
      </c>
      <c r="F51" s="16">
        <v>0.7</v>
      </c>
      <c r="G51" s="22"/>
      <c r="H51" s="22"/>
      <c r="I51" s="22"/>
      <c r="J51" s="22"/>
      <c r="K51" s="22"/>
      <c r="L51" s="22"/>
      <c r="M51" s="22"/>
    </row>
    <row r="52" ht="15.0" customHeight="1">
      <c r="A52" s="14" t="s">
        <v>82</v>
      </c>
      <c r="B52" s="22"/>
      <c r="C52" s="22"/>
      <c r="D52" s="22"/>
      <c r="E52" s="16">
        <v>12.07</v>
      </c>
      <c r="F52" s="20">
        <v>-0.3</v>
      </c>
      <c r="G52" s="22"/>
      <c r="H52" s="22"/>
      <c r="I52" s="22"/>
      <c r="J52" s="22"/>
      <c r="K52" s="22"/>
      <c r="L52" s="22"/>
      <c r="M52" s="22"/>
    </row>
    <row r="53" ht="15.0" customHeight="1">
      <c r="A53" s="14" t="s">
        <v>83</v>
      </c>
      <c r="B53" s="22"/>
      <c r="C53" s="20">
        <v>-43.53</v>
      </c>
      <c r="D53" s="20">
        <v>-47.77</v>
      </c>
      <c r="E53" s="20">
        <v>-32.11</v>
      </c>
      <c r="F53" s="21">
        <v>-113.15</v>
      </c>
      <c r="G53" s="22"/>
      <c r="H53" s="22"/>
      <c r="I53" s="22"/>
      <c r="J53" s="23">
        <v>0.0</v>
      </c>
      <c r="K53" s="23">
        <v>0.0</v>
      </c>
      <c r="L53" s="20">
        <v>-0.15</v>
      </c>
      <c r="M53" s="20">
        <v>-0.03</v>
      </c>
    </row>
    <row r="54" ht="15.0" customHeight="1">
      <c r="A54" s="14" t="s">
        <v>84</v>
      </c>
      <c r="B54" s="22"/>
      <c r="C54" s="20">
        <v>-1.53</v>
      </c>
      <c r="D54" s="20">
        <v>-12.44</v>
      </c>
      <c r="E54" s="20">
        <v>-1.05</v>
      </c>
      <c r="F54" s="20">
        <v>-3.01</v>
      </c>
      <c r="G54" s="22"/>
      <c r="H54" s="22"/>
      <c r="I54" s="22"/>
      <c r="J54" s="22"/>
      <c r="K54" s="22"/>
      <c r="L54" s="22"/>
      <c r="M54" s="22"/>
    </row>
    <row r="55" ht="15.0" customHeight="1">
      <c r="A55" s="14" t="s">
        <v>85</v>
      </c>
      <c r="B55" s="22"/>
      <c r="C55" s="22"/>
      <c r="D55" s="20">
        <v>-27.57</v>
      </c>
      <c r="E55" s="20">
        <v>-25.46</v>
      </c>
      <c r="F55" s="20">
        <v>-54.52</v>
      </c>
      <c r="G55" s="22"/>
      <c r="H55" s="22"/>
      <c r="I55" s="22"/>
      <c r="J55" s="22"/>
      <c r="K55" s="22"/>
      <c r="L55" s="22"/>
      <c r="M55" s="22"/>
    </row>
    <row r="56" ht="15.0" customHeight="1">
      <c r="A56" s="14" t="s">
        <v>69</v>
      </c>
      <c r="B56" s="22"/>
      <c r="C56" s="20">
        <v>-0.41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ht="15.0" customHeight="1">
      <c r="A57" s="14" t="s">
        <v>86</v>
      </c>
      <c r="B57" s="22"/>
      <c r="C57" s="22"/>
      <c r="D57" s="22">
        <v>0.0</v>
      </c>
      <c r="E57" s="16">
        <v>12.07</v>
      </c>
      <c r="F57" s="22"/>
      <c r="G57" s="22"/>
      <c r="H57" s="22"/>
      <c r="I57" s="22"/>
      <c r="J57" s="22"/>
      <c r="K57" s="22"/>
      <c r="L57" s="22"/>
      <c r="M57" s="22"/>
    </row>
    <row r="58" ht="15.0" customHeight="1">
      <c r="A58" s="14" t="s">
        <v>87</v>
      </c>
      <c r="B58" s="22"/>
      <c r="C58" s="20">
        <v>-4.27</v>
      </c>
      <c r="D58" s="20">
        <v>-5.18</v>
      </c>
      <c r="E58" s="20">
        <v>-0.48</v>
      </c>
      <c r="F58" s="22">
        <v>0.0</v>
      </c>
      <c r="G58" s="22"/>
      <c r="H58" s="22"/>
      <c r="I58" s="22"/>
      <c r="J58" s="22"/>
      <c r="K58" s="22"/>
      <c r="L58" s="22"/>
      <c r="M58" s="22"/>
    </row>
    <row r="59" ht="15.0" customHeight="1">
      <c r="A59" s="14" t="s">
        <v>88</v>
      </c>
      <c r="B59" s="22"/>
      <c r="C59" s="22"/>
      <c r="D59" s="22">
        <v>0.0</v>
      </c>
      <c r="E59" s="20">
        <v>-1.05</v>
      </c>
      <c r="F59" s="20">
        <v>-14.83</v>
      </c>
      <c r="G59" s="22"/>
      <c r="H59" s="22"/>
      <c r="I59" s="22"/>
      <c r="J59" s="22"/>
      <c r="K59" s="22"/>
      <c r="L59" s="22"/>
      <c r="M59" s="22"/>
    </row>
    <row r="60" ht="15.0" customHeight="1">
      <c r="A60" s="17" t="s">
        <v>89</v>
      </c>
      <c r="B60" s="26">
        <v>-24.68</v>
      </c>
      <c r="C60" s="26">
        <v>-24.92</v>
      </c>
      <c r="D60" s="26">
        <v>-35.93</v>
      </c>
      <c r="E60" s="26">
        <v>-19.29</v>
      </c>
      <c r="F60" s="25">
        <v>-104.33</v>
      </c>
      <c r="G60" s="26">
        <v>-89.55</v>
      </c>
      <c r="H60" s="26">
        <v>-6.86</v>
      </c>
      <c r="I60" s="19">
        <v>0.63</v>
      </c>
      <c r="J60" s="26">
        <v>-0.12</v>
      </c>
      <c r="K60" s="26">
        <v>-0.4</v>
      </c>
      <c r="L60" s="26">
        <v>-0.42</v>
      </c>
      <c r="M60" s="26">
        <v>-0.03</v>
      </c>
    </row>
    <row r="61" ht="15.0" customHeight="1">
      <c r="A61" s="14" t="s">
        <v>90</v>
      </c>
      <c r="B61" s="20">
        <v>-0.11</v>
      </c>
      <c r="C61" s="22"/>
      <c r="D61" s="22"/>
      <c r="E61" s="22"/>
      <c r="F61" s="16">
        <v>0.1</v>
      </c>
      <c r="G61" s="22"/>
      <c r="H61" s="22"/>
      <c r="I61" s="22"/>
      <c r="J61" s="22"/>
      <c r="K61" s="22"/>
      <c r="L61" s="22"/>
      <c r="M61" s="22"/>
    </row>
    <row r="62" ht="15.0" customHeight="1">
      <c r="A62" s="17" t="s">
        <v>91</v>
      </c>
      <c r="B62" s="25">
        <v>-2234.62</v>
      </c>
      <c r="C62" s="25">
        <v>-166.08</v>
      </c>
      <c r="D62" s="18">
        <v>214.98</v>
      </c>
      <c r="E62" s="25">
        <v>-281.43</v>
      </c>
      <c r="F62" s="19">
        <v>53.72</v>
      </c>
      <c r="G62" s="26">
        <v>-97.54</v>
      </c>
      <c r="H62" s="26">
        <v>-26.14</v>
      </c>
      <c r="I62" s="19">
        <v>6.06</v>
      </c>
      <c r="J62" s="19">
        <v>0.57</v>
      </c>
      <c r="K62" s="19">
        <v>0.68</v>
      </c>
      <c r="L62" s="19">
        <v>0.64</v>
      </c>
      <c r="M62" s="19">
        <v>0.36</v>
      </c>
    </row>
    <row r="63" ht="15.0" customHeight="1">
      <c r="A63" s="14" t="s">
        <v>92</v>
      </c>
      <c r="B63" s="21">
        <v>-184.93</v>
      </c>
      <c r="C63" s="16">
        <v>74.34</v>
      </c>
      <c r="D63" s="16">
        <v>59.62</v>
      </c>
      <c r="E63" s="20">
        <v>-26.7</v>
      </c>
      <c r="F63" s="20">
        <v>-11.73</v>
      </c>
      <c r="G63" s="16">
        <v>2.76</v>
      </c>
      <c r="H63" s="23">
        <v>0.0</v>
      </c>
      <c r="I63" s="16">
        <v>2.31</v>
      </c>
      <c r="J63" s="16">
        <v>0.16</v>
      </c>
      <c r="K63" s="16">
        <v>0.18</v>
      </c>
      <c r="L63" s="16">
        <v>0.18</v>
      </c>
      <c r="M63" s="16">
        <v>0.09</v>
      </c>
    </row>
    <row r="64" ht="15.0" customHeight="1">
      <c r="A64" s="14" t="s">
        <v>93</v>
      </c>
      <c r="B64" s="22"/>
      <c r="C64" s="16">
        <v>40.07</v>
      </c>
      <c r="D64" s="16">
        <v>92.86</v>
      </c>
      <c r="E64" s="16">
        <v>48.27</v>
      </c>
      <c r="F64" s="16">
        <v>93.51</v>
      </c>
      <c r="G64" s="22"/>
      <c r="H64" s="22"/>
      <c r="I64" s="22"/>
      <c r="J64" s="22"/>
      <c r="K64" s="22"/>
      <c r="L64" s="22"/>
      <c r="M64" s="22"/>
    </row>
    <row r="65" ht="15.0" customHeight="1">
      <c r="A65" s="14" t="s">
        <v>94</v>
      </c>
      <c r="B65" s="22"/>
      <c r="C65" s="16">
        <v>34.27</v>
      </c>
      <c r="D65" s="20">
        <v>-33.24</v>
      </c>
      <c r="E65" s="20">
        <v>-74.97</v>
      </c>
      <c r="F65" s="21">
        <v>-105.23</v>
      </c>
      <c r="G65" s="22"/>
      <c r="H65" s="22"/>
      <c r="I65" s="22"/>
      <c r="J65" s="22"/>
      <c r="K65" s="22"/>
      <c r="L65" s="22"/>
      <c r="M65" s="22"/>
    </row>
    <row r="66" ht="15.0" customHeight="1">
      <c r="A66" s="17" t="s">
        <v>95</v>
      </c>
      <c r="B66" s="25">
        <v>-184.93</v>
      </c>
      <c r="C66" s="19">
        <v>74.34</v>
      </c>
      <c r="D66" s="19">
        <v>59.62</v>
      </c>
      <c r="E66" s="26">
        <v>-26.7</v>
      </c>
      <c r="F66" s="26">
        <v>-11.73</v>
      </c>
      <c r="G66" s="19">
        <v>2.76</v>
      </c>
      <c r="H66" s="27">
        <v>0.0</v>
      </c>
      <c r="I66" s="19">
        <v>2.31</v>
      </c>
      <c r="J66" s="19">
        <v>0.16</v>
      </c>
      <c r="K66" s="19">
        <v>0.18</v>
      </c>
      <c r="L66" s="19">
        <v>0.18</v>
      </c>
      <c r="M66" s="19">
        <v>0.09</v>
      </c>
    </row>
    <row r="67" ht="15.0" customHeight="1">
      <c r="A67" s="14" t="s">
        <v>96</v>
      </c>
      <c r="B67" s="16">
        <v>0.11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ht="15.0" customHeight="1">
      <c r="A68" s="17" t="s">
        <v>97</v>
      </c>
      <c r="B68" s="25">
        <v>-2049.59</v>
      </c>
      <c r="C68" s="25">
        <v>-240.42</v>
      </c>
      <c r="D68" s="18">
        <v>155.36</v>
      </c>
      <c r="E68" s="25">
        <v>-254.73</v>
      </c>
      <c r="F68" s="19">
        <v>65.44</v>
      </c>
      <c r="G68" s="25">
        <v>-100.3</v>
      </c>
      <c r="H68" s="26">
        <v>-26.14</v>
      </c>
      <c r="I68" s="19">
        <v>3.75</v>
      </c>
      <c r="J68" s="19">
        <v>0.42</v>
      </c>
      <c r="K68" s="19">
        <v>0.5</v>
      </c>
      <c r="L68" s="19">
        <v>0.47</v>
      </c>
      <c r="M68" s="19">
        <v>0.28</v>
      </c>
    </row>
    <row r="69" ht="15.0" customHeight="1">
      <c r="A69" s="14" t="s">
        <v>98</v>
      </c>
      <c r="B69" s="22"/>
      <c r="C69" s="22">
        <v>0.0</v>
      </c>
      <c r="D69" s="22">
        <v>0.0</v>
      </c>
      <c r="E69" s="21">
        <v>-922.5</v>
      </c>
      <c r="F69" s="16">
        <v>31.57</v>
      </c>
      <c r="G69" s="22"/>
      <c r="H69" s="22"/>
      <c r="I69" s="22"/>
      <c r="J69" s="22"/>
      <c r="K69" s="22"/>
      <c r="L69" s="22"/>
      <c r="M69" s="22"/>
    </row>
    <row r="70" ht="15.0" customHeight="1">
      <c r="A70" s="14" t="s">
        <v>99</v>
      </c>
      <c r="B70" s="22"/>
      <c r="C70" s="22"/>
      <c r="D70" s="22"/>
      <c r="E70" s="21">
        <v>-922.12</v>
      </c>
      <c r="F70" s="16">
        <v>37.18</v>
      </c>
      <c r="G70" s="22"/>
      <c r="H70" s="22"/>
      <c r="I70" s="22"/>
      <c r="J70" s="22"/>
      <c r="K70" s="22"/>
      <c r="L70" s="22"/>
      <c r="M70" s="22"/>
    </row>
    <row r="71" ht="15.0" customHeight="1">
      <c r="A71" s="14" t="s">
        <v>100</v>
      </c>
      <c r="B71" s="22"/>
      <c r="C71" s="22"/>
      <c r="D71" s="22"/>
      <c r="E71" s="20">
        <v>-0.38</v>
      </c>
      <c r="F71" s="20">
        <v>-5.61</v>
      </c>
      <c r="G71" s="22"/>
      <c r="H71" s="22"/>
      <c r="I71" s="22"/>
      <c r="J71" s="22"/>
      <c r="K71" s="22"/>
      <c r="L71" s="22"/>
      <c r="M71" s="22"/>
    </row>
    <row r="72" ht="15.0" customHeight="1">
      <c r="A72" s="17" t="s">
        <v>101</v>
      </c>
      <c r="B72" s="28"/>
      <c r="C72" s="28">
        <v>0.0</v>
      </c>
      <c r="D72" s="28">
        <v>0.0</v>
      </c>
      <c r="E72" s="25">
        <v>-922.5</v>
      </c>
      <c r="F72" s="19">
        <v>31.57</v>
      </c>
      <c r="G72" s="28"/>
      <c r="H72" s="28"/>
      <c r="I72" s="28"/>
      <c r="J72" s="28"/>
      <c r="K72" s="28"/>
      <c r="L72" s="28"/>
      <c r="M72" s="28"/>
    </row>
    <row r="73" ht="15.0" customHeight="1">
      <c r="A73" s="17" t="s">
        <v>102</v>
      </c>
      <c r="B73" s="25">
        <v>-2049.59</v>
      </c>
      <c r="C73" s="25">
        <v>-240.42</v>
      </c>
      <c r="D73" s="18">
        <v>155.36</v>
      </c>
      <c r="E73" s="25">
        <v>-254.73</v>
      </c>
      <c r="F73" s="19">
        <v>65.44</v>
      </c>
      <c r="G73" s="25">
        <v>-100.3</v>
      </c>
      <c r="H73" s="26">
        <v>-26.14</v>
      </c>
      <c r="I73" s="19">
        <v>3.75</v>
      </c>
      <c r="J73" s="19">
        <v>0.42</v>
      </c>
      <c r="K73" s="19">
        <v>0.5</v>
      </c>
      <c r="L73" s="19">
        <v>0.47</v>
      </c>
      <c r="M73" s="19">
        <v>0.28</v>
      </c>
    </row>
    <row r="74" ht="15.0" customHeight="1">
      <c r="A74" s="17" t="s">
        <v>103</v>
      </c>
      <c r="B74" s="25">
        <v>-2049.59</v>
      </c>
      <c r="C74" s="25">
        <v>-240.42</v>
      </c>
      <c r="D74" s="18">
        <v>155.36</v>
      </c>
      <c r="E74" s="25">
        <v>-1177.23</v>
      </c>
      <c r="F74" s="19">
        <v>97.01</v>
      </c>
      <c r="G74" s="25">
        <v>-100.3</v>
      </c>
      <c r="H74" s="28"/>
      <c r="I74" s="28"/>
      <c r="J74" s="28"/>
      <c r="K74" s="28"/>
      <c r="L74" s="28"/>
      <c r="M74" s="28"/>
    </row>
    <row r="75" ht="15.0" customHeight="1">
      <c r="A75" s="14" t="s">
        <v>104</v>
      </c>
      <c r="B75" s="22"/>
      <c r="C75" s="22"/>
      <c r="D75" s="22"/>
      <c r="E75" s="16">
        <v>0.1</v>
      </c>
      <c r="F75" s="22"/>
      <c r="G75" s="22"/>
      <c r="H75" s="22"/>
      <c r="I75" s="22"/>
      <c r="J75" s="22"/>
      <c r="K75" s="22"/>
      <c r="L75" s="22"/>
      <c r="M75" s="22"/>
    </row>
    <row r="76" ht="15.0" customHeight="1">
      <c r="A76" s="17" t="s">
        <v>105</v>
      </c>
      <c r="B76" s="25">
        <v>-2049.59</v>
      </c>
      <c r="C76" s="25">
        <v>-240.42</v>
      </c>
      <c r="D76" s="18">
        <v>155.36</v>
      </c>
      <c r="E76" s="25">
        <v>-254.73</v>
      </c>
      <c r="F76" s="19">
        <v>65.44</v>
      </c>
      <c r="G76" s="25">
        <v>-100.3</v>
      </c>
      <c r="H76" s="26">
        <v>-26.14</v>
      </c>
      <c r="I76" s="19">
        <v>3.75</v>
      </c>
      <c r="J76" s="19">
        <v>0.42</v>
      </c>
      <c r="K76" s="28"/>
      <c r="L76" s="28"/>
      <c r="M76" s="28"/>
    </row>
    <row r="77" ht="15.0" customHeight="1">
      <c r="A77" s="17" t="s">
        <v>106</v>
      </c>
      <c r="B77" s="25">
        <v>-2049.59</v>
      </c>
      <c r="C77" s="25">
        <v>-240.42</v>
      </c>
      <c r="D77" s="18">
        <v>155.36</v>
      </c>
      <c r="E77" s="25">
        <v>-1177.13</v>
      </c>
      <c r="F77" s="19">
        <v>97.01</v>
      </c>
      <c r="G77" s="25">
        <v>-100.3</v>
      </c>
      <c r="H77" s="26">
        <v>-26.14</v>
      </c>
      <c r="I77" s="19">
        <v>3.75</v>
      </c>
      <c r="J77" s="19">
        <v>0.42</v>
      </c>
      <c r="K77" s="19">
        <v>0.5</v>
      </c>
      <c r="L77" s="19">
        <v>0.47</v>
      </c>
      <c r="M77" s="19">
        <v>0.28</v>
      </c>
    </row>
    <row r="78" ht="15.0" customHeight="1">
      <c r="A78" s="14" t="s">
        <v>107</v>
      </c>
      <c r="B78" s="22"/>
      <c r="C78" s="21">
        <v>-240.42</v>
      </c>
      <c r="D78" s="22"/>
      <c r="E78" s="21">
        <v>-1177.13</v>
      </c>
      <c r="F78" s="16">
        <v>96.91</v>
      </c>
      <c r="G78" s="22"/>
      <c r="H78" s="22"/>
      <c r="I78" s="22"/>
      <c r="J78" s="22"/>
      <c r="K78" s="22"/>
      <c r="L78" s="22"/>
      <c r="M78" s="22"/>
    </row>
    <row r="79" ht="15.0" customHeight="1">
      <c r="A79" s="14" t="s">
        <v>108</v>
      </c>
      <c r="B79" s="22"/>
      <c r="C79" s="15">
        <v>315.37</v>
      </c>
      <c r="D79" s="21">
        <v>-117.64</v>
      </c>
      <c r="E79" s="15">
        <v>501.3</v>
      </c>
      <c r="F79" s="15">
        <v>248.75</v>
      </c>
      <c r="G79" s="22"/>
      <c r="H79" s="22"/>
      <c r="I79" s="22"/>
      <c r="J79" s="22"/>
      <c r="K79" s="22"/>
      <c r="L79" s="22"/>
      <c r="M79" s="22"/>
    </row>
    <row r="80" ht="15.0" customHeight="1">
      <c r="A80" s="14" t="s">
        <v>109</v>
      </c>
      <c r="B80" s="22"/>
      <c r="C80" s="16">
        <v>0.51</v>
      </c>
      <c r="D80" s="16">
        <v>0.2</v>
      </c>
      <c r="E80" s="20">
        <v>-43.52</v>
      </c>
      <c r="F80" s="20">
        <v>-28.86</v>
      </c>
      <c r="G80" s="22"/>
      <c r="H80" s="22"/>
      <c r="I80" s="22"/>
      <c r="J80" s="22"/>
      <c r="K80" s="22"/>
      <c r="L80" s="22"/>
      <c r="M80" s="22"/>
    </row>
    <row r="81" ht="15.0" customHeight="1">
      <c r="A81" s="17" t="s">
        <v>110</v>
      </c>
      <c r="B81" s="28"/>
      <c r="C81" s="18">
        <v>315.88</v>
      </c>
      <c r="D81" s="25">
        <v>-117.44</v>
      </c>
      <c r="E81" s="18">
        <v>457.78</v>
      </c>
      <c r="F81" s="18">
        <v>219.88</v>
      </c>
      <c r="G81" s="28"/>
      <c r="H81" s="28"/>
      <c r="I81" s="28"/>
      <c r="J81" s="28"/>
      <c r="K81" s="28"/>
      <c r="L81" s="28"/>
      <c r="M81" s="28"/>
    </row>
    <row r="82" ht="15.0" customHeight="1">
      <c r="A82" s="14" t="s">
        <v>111</v>
      </c>
      <c r="B82" s="22"/>
      <c r="C82" s="22"/>
      <c r="D82" s="22"/>
      <c r="E82" s="22"/>
      <c r="F82" s="16">
        <v>0.1</v>
      </c>
      <c r="G82" s="22"/>
      <c r="H82" s="22"/>
      <c r="I82" s="22"/>
      <c r="J82" s="22"/>
      <c r="K82" s="22"/>
      <c r="L82" s="22"/>
      <c r="M82" s="22"/>
    </row>
    <row r="83" ht="15.0" customHeight="1">
      <c r="A83" s="17" t="s">
        <v>112</v>
      </c>
      <c r="B83" s="28"/>
      <c r="C83" s="19">
        <v>75.46</v>
      </c>
      <c r="D83" s="19">
        <v>37.92</v>
      </c>
      <c r="E83" s="25">
        <v>-719.35</v>
      </c>
      <c r="F83" s="18">
        <v>316.9</v>
      </c>
      <c r="G83" s="28"/>
      <c r="H83" s="28"/>
      <c r="I83" s="28"/>
      <c r="J83" s="28"/>
      <c r="K83" s="28"/>
      <c r="L83" s="28"/>
      <c r="M83" s="28"/>
    </row>
    <row r="84" ht="15.0" customHeight="1">
      <c r="A84" s="14" t="s">
        <v>113</v>
      </c>
      <c r="B84" s="16">
        <v>88.6</v>
      </c>
      <c r="C84" s="16">
        <v>88.6</v>
      </c>
      <c r="D84" s="16">
        <v>88.6</v>
      </c>
      <c r="E84" s="16">
        <v>88.27</v>
      </c>
      <c r="F84" s="16">
        <v>85.37</v>
      </c>
      <c r="G84" s="16">
        <v>39.67</v>
      </c>
      <c r="H84" s="16">
        <v>31.21</v>
      </c>
      <c r="I84" s="16">
        <v>15.18</v>
      </c>
      <c r="J84" s="16">
        <v>15.18</v>
      </c>
      <c r="K84" s="16">
        <v>15.18</v>
      </c>
      <c r="L84" s="16">
        <v>15.18</v>
      </c>
      <c r="M84" s="16">
        <v>15.18</v>
      </c>
    </row>
    <row r="85" ht="15.0" customHeight="1">
      <c r="A85" s="14" t="s">
        <v>114</v>
      </c>
      <c r="B85" s="16">
        <v>88.6</v>
      </c>
      <c r="C85" s="16">
        <v>88.6</v>
      </c>
      <c r="D85" s="16">
        <v>88.6</v>
      </c>
      <c r="E85" s="16">
        <v>88.27</v>
      </c>
      <c r="F85" s="16">
        <v>85.37</v>
      </c>
      <c r="G85" s="16">
        <v>39.67</v>
      </c>
      <c r="H85" s="16">
        <v>31.21</v>
      </c>
      <c r="I85" s="16">
        <v>15.18</v>
      </c>
      <c r="J85" s="16">
        <v>15.18</v>
      </c>
      <c r="K85" s="16">
        <v>15.18</v>
      </c>
      <c r="L85" s="16">
        <v>15.18</v>
      </c>
      <c r="M85" s="16">
        <v>15.18</v>
      </c>
    </row>
    <row r="86" ht="15.0" customHeight="1">
      <c r="A86" s="14" t="s">
        <v>115</v>
      </c>
      <c r="B86" s="21">
        <v>-2049.59</v>
      </c>
      <c r="C86" s="21">
        <v>-240.42</v>
      </c>
      <c r="D86" s="15">
        <v>155.36</v>
      </c>
      <c r="E86" s="21">
        <v>-1177.13</v>
      </c>
      <c r="F86" s="16">
        <v>97.01</v>
      </c>
      <c r="G86" s="21">
        <v>-100.3</v>
      </c>
      <c r="H86" s="20">
        <v>-26.14</v>
      </c>
      <c r="I86" s="16">
        <v>3.75</v>
      </c>
      <c r="J86" s="16">
        <v>0.42</v>
      </c>
      <c r="K86" s="16">
        <v>0.5</v>
      </c>
      <c r="L86" s="16">
        <v>0.47</v>
      </c>
      <c r="M86" s="16">
        <v>0.28</v>
      </c>
    </row>
    <row r="87" ht="15.0" customHeight="1">
      <c r="A87" s="14" t="s">
        <v>116</v>
      </c>
      <c r="B87" s="20">
        <v>-23.13</v>
      </c>
      <c r="C87" s="20">
        <v>-2.72</v>
      </c>
      <c r="D87" s="16">
        <v>1.75</v>
      </c>
      <c r="E87" s="20">
        <v>-13.34</v>
      </c>
      <c r="F87" s="16">
        <v>1.13</v>
      </c>
      <c r="G87" s="20">
        <v>-2.53</v>
      </c>
      <c r="H87" s="20">
        <v>-0.84</v>
      </c>
      <c r="I87" s="16">
        <v>0.25</v>
      </c>
      <c r="J87" s="16">
        <v>0.03</v>
      </c>
      <c r="K87" s="16">
        <v>0.03</v>
      </c>
      <c r="L87" s="16">
        <v>0.03</v>
      </c>
      <c r="M87" s="16">
        <v>0.02</v>
      </c>
    </row>
    <row r="88" ht="15.0" customHeight="1">
      <c r="A88" s="14" t="s">
        <v>117</v>
      </c>
      <c r="B88" s="20">
        <v>-23.13</v>
      </c>
      <c r="C88" s="20">
        <v>-2.72</v>
      </c>
      <c r="D88" s="16">
        <v>1.75</v>
      </c>
      <c r="E88" s="20">
        <v>-13.34</v>
      </c>
      <c r="F88" s="16">
        <v>1.13</v>
      </c>
      <c r="G88" s="20">
        <v>-2.53</v>
      </c>
      <c r="H88" s="20">
        <v>-0.84</v>
      </c>
      <c r="I88" s="16">
        <v>0.25</v>
      </c>
      <c r="J88" s="16">
        <v>0.03</v>
      </c>
      <c r="K88" s="16">
        <v>0.03</v>
      </c>
      <c r="L88" s="16">
        <v>0.03</v>
      </c>
      <c r="M88" s="16">
        <v>0.02</v>
      </c>
    </row>
    <row r="89" ht="15.0" customHeight="1">
      <c r="A89" s="14" t="s">
        <v>118</v>
      </c>
      <c r="B89" s="20">
        <v>-23.13</v>
      </c>
      <c r="C89" s="20">
        <v>-2.72</v>
      </c>
      <c r="D89" s="16">
        <v>1.75</v>
      </c>
      <c r="E89" s="20">
        <v>-2.89</v>
      </c>
      <c r="F89" s="16">
        <v>0.77</v>
      </c>
      <c r="G89" s="20">
        <v>-2.53</v>
      </c>
      <c r="H89" s="20">
        <v>-0.84</v>
      </c>
      <c r="I89" s="16">
        <v>0.25</v>
      </c>
      <c r="J89" s="16">
        <v>0.03</v>
      </c>
      <c r="K89" s="22"/>
      <c r="L89" s="22"/>
      <c r="M89" s="22"/>
    </row>
    <row r="90" ht="15.0" customHeight="1">
      <c r="A90" s="14" t="s">
        <v>119</v>
      </c>
      <c r="B90" s="21">
        <v>-2049.59</v>
      </c>
      <c r="C90" s="21">
        <v>-240.42</v>
      </c>
      <c r="D90" s="15">
        <v>155.36</v>
      </c>
      <c r="E90" s="21">
        <v>-254.73</v>
      </c>
      <c r="F90" s="16">
        <v>65.44</v>
      </c>
      <c r="G90" s="21">
        <v>-100.3</v>
      </c>
      <c r="H90" s="20">
        <v>-26.14</v>
      </c>
      <c r="I90" s="16">
        <v>3.75</v>
      </c>
      <c r="J90" s="16">
        <v>0.42</v>
      </c>
      <c r="K90" s="22"/>
      <c r="L90" s="22"/>
      <c r="M90" s="22"/>
    </row>
    <row r="91" ht="15.0" customHeight="1">
      <c r="A91" s="14" t="s">
        <v>120</v>
      </c>
      <c r="B91" s="20">
        <v>-23.13</v>
      </c>
      <c r="C91" s="20">
        <v>-2.72</v>
      </c>
      <c r="D91" s="16">
        <v>1.75</v>
      </c>
      <c r="E91" s="20">
        <v>-2.89</v>
      </c>
      <c r="F91" s="16">
        <v>0.77</v>
      </c>
      <c r="G91" s="20">
        <v>-2.53</v>
      </c>
      <c r="H91" s="20">
        <v>-0.84</v>
      </c>
      <c r="I91" s="16">
        <v>0.25</v>
      </c>
      <c r="J91" s="16">
        <v>0.03</v>
      </c>
      <c r="K91" s="22"/>
      <c r="L91" s="22"/>
      <c r="M91" s="22"/>
    </row>
    <row r="92" ht="15.0" customHeight="1">
      <c r="A92" s="14" t="s">
        <v>121</v>
      </c>
      <c r="B92" s="16">
        <v>1.69</v>
      </c>
      <c r="C92" s="16">
        <v>2.75</v>
      </c>
      <c r="D92" s="16">
        <v>1.59</v>
      </c>
      <c r="E92" s="16">
        <v>2.38</v>
      </c>
      <c r="F92" s="16">
        <v>3.01</v>
      </c>
      <c r="G92" s="22"/>
      <c r="H92" s="22"/>
      <c r="I92" s="22"/>
      <c r="J92" s="22"/>
      <c r="K92" s="22"/>
      <c r="L92" s="22"/>
      <c r="M92" s="22"/>
    </row>
    <row r="93" ht="15.0" customHeight="1">
      <c r="A93" s="14" t="s">
        <v>122</v>
      </c>
      <c r="B93" s="22"/>
      <c r="C93" s="16">
        <v>16.88</v>
      </c>
      <c r="D93" s="16">
        <v>10.25</v>
      </c>
      <c r="E93" s="16">
        <v>9.79</v>
      </c>
      <c r="F93" s="16">
        <v>1.7</v>
      </c>
      <c r="G93" s="22"/>
      <c r="H93" s="22"/>
      <c r="I93" s="22"/>
      <c r="J93" s="22"/>
      <c r="K93" s="22"/>
      <c r="L93" s="22"/>
      <c r="M93" s="22"/>
    </row>
    <row r="94" ht="15.0" customHeight="1">
      <c r="A94" s="14" t="s">
        <v>123</v>
      </c>
      <c r="B94" s="22"/>
      <c r="C94" s="16">
        <v>1.53</v>
      </c>
      <c r="D94" s="16">
        <v>0.7</v>
      </c>
      <c r="E94" s="22"/>
      <c r="F94" s="22"/>
      <c r="G94" s="22"/>
      <c r="H94" s="22"/>
      <c r="I94" s="22"/>
      <c r="J94" s="22"/>
      <c r="K94" s="22"/>
      <c r="L94" s="22"/>
      <c r="M94" s="22"/>
    </row>
    <row r="95" ht="15.0" customHeight="1">
      <c r="A95" s="14" t="s">
        <v>124</v>
      </c>
      <c r="B95" s="22"/>
      <c r="C95" s="16">
        <v>4.68</v>
      </c>
      <c r="D95" s="16">
        <v>4.28</v>
      </c>
      <c r="E95" s="16">
        <v>5.42</v>
      </c>
      <c r="F95" s="16">
        <v>6.11</v>
      </c>
      <c r="G95" s="22"/>
      <c r="H95" s="22"/>
      <c r="I95" s="22"/>
      <c r="J95" s="22"/>
      <c r="K95" s="22"/>
      <c r="L95" s="22"/>
      <c r="M95" s="22"/>
    </row>
    <row r="96" ht="15.0" customHeight="1">
      <c r="A96" s="14" t="s">
        <v>125</v>
      </c>
      <c r="B96" s="22"/>
      <c r="C96" s="16">
        <v>7.02</v>
      </c>
      <c r="D96" s="16">
        <v>5.87</v>
      </c>
      <c r="E96" s="22">
        <v>0.0</v>
      </c>
      <c r="F96" s="16">
        <v>5.21</v>
      </c>
      <c r="G96" s="22"/>
      <c r="H96" s="22"/>
      <c r="I96" s="22"/>
      <c r="J96" s="22"/>
      <c r="K96" s="22"/>
      <c r="L96" s="22"/>
      <c r="M96" s="22"/>
    </row>
    <row r="97" ht="15.0" customHeight="1">
      <c r="A97" s="14" t="s">
        <v>126</v>
      </c>
      <c r="B97" s="22"/>
      <c r="C97" s="16">
        <v>0.1</v>
      </c>
      <c r="D97" s="16">
        <v>0.2</v>
      </c>
      <c r="E97" s="16">
        <v>1.14</v>
      </c>
      <c r="F97" s="22">
        <v>0.0</v>
      </c>
      <c r="G97" s="22"/>
      <c r="H97" s="22"/>
      <c r="I97" s="22"/>
      <c r="J97" s="22"/>
      <c r="K97" s="22"/>
      <c r="L97" s="22"/>
      <c r="M97" s="22"/>
    </row>
    <row r="98" ht="15.0" customHeight="1">
      <c r="A98" s="14" t="s">
        <v>127</v>
      </c>
      <c r="B98" s="22"/>
      <c r="C98" s="16">
        <v>11.8</v>
      </c>
      <c r="D98" s="16">
        <v>10.35</v>
      </c>
      <c r="E98" s="16">
        <v>6.56</v>
      </c>
      <c r="F98" s="16">
        <v>11.32</v>
      </c>
      <c r="G98" s="22"/>
      <c r="H98" s="22"/>
      <c r="I98" s="22"/>
      <c r="J98" s="22"/>
      <c r="K98" s="22"/>
      <c r="L98" s="22"/>
      <c r="M98" s="22"/>
    </row>
    <row r="99" ht="15.0" customHeight="1">
      <c r="A99" s="14" t="s">
        <v>128</v>
      </c>
      <c r="B99" s="22"/>
      <c r="C99" s="15">
        <v>183.06</v>
      </c>
      <c r="D99" s="15">
        <v>174.57</v>
      </c>
      <c r="E99" s="22"/>
      <c r="F99" s="22"/>
      <c r="G99" s="22"/>
      <c r="H99" s="22"/>
      <c r="I99" s="22"/>
      <c r="J99" s="22"/>
      <c r="K99" s="22"/>
      <c r="L99" s="22"/>
      <c r="M99" s="22"/>
    </row>
    <row r="100" ht="15.0" customHeight="1">
      <c r="A100" s="14" t="s">
        <v>129</v>
      </c>
      <c r="B100" s="22"/>
      <c r="C100" s="16">
        <v>15.97</v>
      </c>
      <c r="D100" s="16">
        <v>14.13</v>
      </c>
      <c r="E100" s="22"/>
      <c r="F100" s="22"/>
      <c r="G100" s="22"/>
      <c r="H100" s="16">
        <v>0.39</v>
      </c>
      <c r="I100" s="16">
        <v>0.15</v>
      </c>
      <c r="J100" s="16">
        <v>0.03</v>
      </c>
      <c r="K100" s="16">
        <v>0.01</v>
      </c>
      <c r="L100" s="22">
        <v>0.0</v>
      </c>
      <c r="M100" s="22"/>
    </row>
    <row r="101" ht="15.0" customHeight="1">
      <c r="A101" s="14" t="s">
        <v>130</v>
      </c>
      <c r="B101" s="22"/>
      <c r="C101" s="16">
        <v>42.51</v>
      </c>
      <c r="D101" s="16">
        <v>29.26</v>
      </c>
      <c r="E101" s="22"/>
      <c r="F101" s="22"/>
      <c r="G101" s="22"/>
      <c r="H101" s="22"/>
      <c r="I101" s="22"/>
      <c r="J101" s="22"/>
      <c r="K101" s="22"/>
      <c r="L101" s="22"/>
      <c r="M101" s="22"/>
    </row>
    <row r="102" ht="15.0" customHeight="1">
      <c r="A102" s="14" t="s">
        <v>131</v>
      </c>
      <c r="B102" s="22"/>
      <c r="C102" s="22"/>
      <c r="D102" s="22"/>
      <c r="E102" s="22"/>
      <c r="F102" s="22"/>
      <c r="G102" s="22"/>
      <c r="H102" s="16">
        <v>1.6</v>
      </c>
      <c r="I102" s="16">
        <v>0.47</v>
      </c>
      <c r="J102" s="22"/>
      <c r="K102" s="22"/>
      <c r="L102" s="22"/>
      <c r="M102" s="22"/>
    </row>
    <row r="103" ht="15.0" customHeight="1">
      <c r="A103" s="14" t="s">
        <v>132</v>
      </c>
      <c r="B103" s="22"/>
      <c r="C103" s="22"/>
      <c r="D103" s="22"/>
      <c r="E103" s="15">
        <v>651.32</v>
      </c>
      <c r="F103" s="22"/>
      <c r="G103" s="22"/>
      <c r="H103" s="22"/>
      <c r="I103" s="22"/>
      <c r="J103" s="22"/>
      <c r="K103" s="22"/>
      <c r="L103" s="22"/>
      <c r="M103" s="22"/>
    </row>
    <row r="104" ht="15.0" customHeight="1">
      <c r="A104" s="14" t="s">
        <v>133</v>
      </c>
      <c r="B104" s="22"/>
      <c r="C104" s="22"/>
      <c r="D104" s="22"/>
      <c r="E104" s="22"/>
      <c r="F104" s="22"/>
      <c r="G104" s="22"/>
      <c r="H104" s="16">
        <v>20.62</v>
      </c>
      <c r="I104" s="22"/>
      <c r="J104" s="22"/>
      <c r="K104" s="22"/>
      <c r="L104" s="22"/>
      <c r="M104" s="22"/>
    </row>
    <row r="105" ht="15.0" customHeight="1">
      <c r="A105" s="14" t="s">
        <v>134</v>
      </c>
      <c r="B105" s="22"/>
      <c r="C105" s="15">
        <v>241.54</v>
      </c>
      <c r="D105" s="15">
        <v>217.97</v>
      </c>
      <c r="E105" s="15">
        <v>712.99</v>
      </c>
      <c r="F105" s="15">
        <v>485.97</v>
      </c>
      <c r="G105" s="15">
        <v>110.43</v>
      </c>
      <c r="H105" s="16">
        <v>22.61</v>
      </c>
      <c r="I105" s="16">
        <v>0.62</v>
      </c>
      <c r="J105" s="16">
        <v>0.03</v>
      </c>
      <c r="K105" s="22"/>
      <c r="L105" s="22"/>
      <c r="M105" s="22"/>
    </row>
    <row r="106" ht="15.0" customHeight="1">
      <c r="A106" s="14" t="s">
        <v>135</v>
      </c>
      <c r="B106" s="15">
        <v>2451.75</v>
      </c>
      <c r="C106" s="22"/>
      <c r="D106" s="22"/>
      <c r="E106" s="22"/>
      <c r="F106" s="22"/>
      <c r="G106" s="16">
        <v>5.32</v>
      </c>
      <c r="H106" s="22"/>
      <c r="I106" s="22"/>
      <c r="J106" s="22"/>
      <c r="K106" s="22"/>
      <c r="L106" s="22"/>
      <c r="M106" s="22"/>
    </row>
    <row r="107" ht="15.0" customHeight="1">
      <c r="A107" s="14" t="s">
        <v>136</v>
      </c>
      <c r="B107" s="16">
        <v>41.73</v>
      </c>
      <c r="C107" s="16">
        <v>58.48</v>
      </c>
      <c r="D107" s="16">
        <v>43.39</v>
      </c>
      <c r="E107" s="22"/>
      <c r="F107" s="22"/>
      <c r="G107" s="16">
        <v>15.56</v>
      </c>
      <c r="H107" s="16">
        <v>0.39</v>
      </c>
      <c r="I107" s="16">
        <v>0.15</v>
      </c>
      <c r="J107" s="16">
        <v>0.03</v>
      </c>
      <c r="K107" s="16">
        <v>0.01</v>
      </c>
      <c r="L107" s="22">
        <v>0.0</v>
      </c>
      <c r="M107" s="22"/>
    </row>
    <row r="108" ht="15.0" customHeight="1">
      <c r="A108" s="14" t="s">
        <v>137</v>
      </c>
      <c r="B108" s="22"/>
      <c r="C108" s="15">
        <v>183.06</v>
      </c>
      <c r="D108" s="15">
        <v>174.57</v>
      </c>
      <c r="E108" s="22"/>
      <c r="F108" s="22"/>
      <c r="G108" s="22"/>
      <c r="H108" s="16">
        <v>1.6</v>
      </c>
      <c r="I108" s="16">
        <v>0.47</v>
      </c>
      <c r="J108" s="22"/>
      <c r="K108" s="22"/>
      <c r="L108" s="22"/>
      <c r="M108" s="22"/>
    </row>
    <row r="109" ht="15.0" customHeight="1">
      <c r="A109" s="14" t="s">
        <v>138</v>
      </c>
      <c r="B109" s="22"/>
      <c r="C109" s="22"/>
      <c r="D109" s="22"/>
      <c r="E109" s="22"/>
      <c r="F109" s="22"/>
      <c r="G109" s="22"/>
      <c r="H109" s="16">
        <v>20.62</v>
      </c>
      <c r="I109" s="22"/>
      <c r="J109" s="22"/>
      <c r="K109" s="22"/>
      <c r="L109" s="22"/>
      <c r="M109" s="22"/>
    </row>
    <row r="110" ht="15.0" customHeight="1">
      <c r="A110" s="14" t="s">
        <v>139</v>
      </c>
      <c r="B110" s="16">
        <v>40.88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ht="15.0" customHeight="1">
      <c r="A111" s="14" t="s">
        <v>140</v>
      </c>
      <c r="B111" s="20">
        <v>-11.65</v>
      </c>
      <c r="C111" s="20">
        <v>-23.7</v>
      </c>
      <c r="D111" s="20">
        <v>-12.24</v>
      </c>
      <c r="E111" s="22"/>
      <c r="F111" s="22"/>
      <c r="G111" s="22"/>
      <c r="H111" s="22"/>
      <c r="I111" s="22"/>
      <c r="J111" s="22"/>
      <c r="K111" s="22"/>
      <c r="L111" s="22"/>
      <c r="M111" s="22"/>
    </row>
    <row r="112" ht="15.0" customHeight="1">
      <c r="A112" s="14" t="s">
        <v>141</v>
      </c>
      <c r="B112" s="15">
        <v>239.37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 ht="15.0" customHeight="1">
      <c r="A113" s="14" t="s">
        <v>142</v>
      </c>
      <c r="B113" s="22">
        <v>0.0</v>
      </c>
      <c r="C113" s="20">
        <v>-12.1</v>
      </c>
      <c r="D113" s="20">
        <v>-6.97</v>
      </c>
      <c r="E113" s="22"/>
      <c r="F113" s="22"/>
      <c r="G113" s="22"/>
      <c r="H113" s="22"/>
      <c r="I113" s="22"/>
      <c r="J113" s="22"/>
      <c r="K113" s="22"/>
      <c r="L113" s="22"/>
      <c r="M113" s="22"/>
    </row>
    <row r="114" ht="15.0" customHeight="1">
      <c r="A114" s="14" t="s">
        <v>143</v>
      </c>
      <c r="B114" s="22"/>
      <c r="C114" s="16">
        <v>28.07</v>
      </c>
      <c r="D114" s="20">
        <v>-5.97</v>
      </c>
      <c r="E114" s="22"/>
      <c r="F114" s="22"/>
      <c r="G114" s="22"/>
      <c r="H114" s="22"/>
      <c r="I114" s="22"/>
      <c r="J114" s="22"/>
      <c r="K114" s="22"/>
      <c r="L114" s="22"/>
      <c r="M114" s="22"/>
    </row>
    <row r="115" ht="15.0" customHeight="1">
      <c r="A115" s="14" t="s">
        <v>144</v>
      </c>
      <c r="B115" s="21">
        <v>-1933.93</v>
      </c>
      <c r="C115" s="21">
        <v>-348.12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ht="15.0" customHeight="1">
      <c r="A116" s="14" t="s">
        <v>145</v>
      </c>
      <c r="B116" s="22"/>
      <c r="C116" s="20">
        <v>-25.42</v>
      </c>
      <c r="D116" s="20">
        <v>-10.45</v>
      </c>
      <c r="E116" s="22"/>
      <c r="F116" s="22"/>
      <c r="G116" s="22"/>
      <c r="H116" s="22"/>
      <c r="I116" s="22"/>
      <c r="J116" s="22"/>
      <c r="K116" s="22"/>
      <c r="L116" s="22"/>
      <c r="M116" s="22"/>
    </row>
    <row r="117" ht="15.0" customHeight="1">
      <c r="A117" s="14" t="s">
        <v>146</v>
      </c>
      <c r="B117" s="22">
        <v>0.0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ht="15.0" customHeight="1">
      <c r="A118" s="14" t="s">
        <v>147</v>
      </c>
      <c r="B118" s="21">
        <v>-335.54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 ht="15.0" customHeight="1">
      <c r="A119" s="14" t="s">
        <v>148</v>
      </c>
      <c r="B119" s="20">
        <v>-3.79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 ht="15.0" customHeight="1">
      <c r="A120" s="14" t="s">
        <v>149</v>
      </c>
      <c r="B120" s="20">
        <v>-3.79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 ht="15.0" customHeight="1">
      <c r="A121" s="14" t="s">
        <v>150</v>
      </c>
      <c r="B121" s="15">
        <v>269.03</v>
      </c>
      <c r="C121" s="15">
        <v>331.03</v>
      </c>
      <c r="D121" s="15">
        <v>493.56</v>
      </c>
      <c r="E121" s="15">
        <v>450.84</v>
      </c>
      <c r="F121" s="22"/>
      <c r="G121" s="22"/>
      <c r="H121" s="22"/>
      <c r="I121" s="22"/>
      <c r="J121" s="22"/>
      <c r="K121" s="22"/>
      <c r="L121" s="22"/>
      <c r="M121" s="22"/>
    </row>
    <row r="122" ht="15.0" customHeight="1">
      <c r="A122" s="14" t="s">
        <v>151</v>
      </c>
      <c r="B122" s="21">
        <v>-444.74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 ht="15.0" customHeight="1">
      <c r="A123" s="14" t="s">
        <v>152</v>
      </c>
      <c r="B123" s="16">
        <v>88.6</v>
      </c>
      <c r="C123" s="16">
        <v>88.6</v>
      </c>
      <c r="D123" s="16">
        <v>88.6</v>
      </c>
      <c r="E123" s="16">
        <v>88.27</v>
      </c>
      <c r="F123" s="16">
        <v>85.37</v>
      </c>
      <c r="G123" s="16">
        <v>39.67</v>
      </c>
      <c r="H123" s="16">
        <v>31.21</v>
      </c>
      <c r="I123" s="16">
        <v>15.18</v>
      </c>
      <c r="J123" s="16">
        <v>15.18</v>
      </c>
      <c r="K123" s="16">
        <v>15.18</v>
      </c>
      <c r="L123" s="16">
        <v>15.18</v>
      </c>
      <c r="M123" s="16">
        <v>15.18</v>
      </c>
    </row>
    <row r="124" ht="15.0" customHeight="1">
      <c r="A124" s="14" t="s">
        <v>153</v>
      </c>
      <c r="B124" s="16">
        <v>88.6</v>
      </c>
      <c r="C124" s="16">
        <v>88.6</v>
      </c>
      <c r="D124" s="16">
        <v>88.6</v>
      </c>
      <c r="E124" s="16">
        <v>88.27</v>
      </c>
      <c r="F124" s="16">
        <v>85.37</v>
      </c>
      <c r="G124" s="16">
        <v>39.67</v>
      </c>
      <c r="H124" s="16">
        <v>31.21</v>
      </c>
      <c r="I124" s="16">
        <v>15.18</v>
      </c>
      <c r="J124" s="16">
        <v>15.18</v>
      </c>
      <c r="K124" s="16">
        <v>15.18</v>
      </c>
      <c r="L124" s="16">
        <v>15.18</v>
      </c>
      <c r="M124" s="16">
        <v>15.18</v>
      </c>
    </row>
    <row r="125" ht="15.0" customHeight="1">
      <c r="A125" s="14" t="s">
        <v>154</v>
      </c>
      <c r="B125" s="20">
        <v>-23.13</v>
      </c>
      <c r="C125" s="20">
        <v>-2.72</v>
      </c>
      <c r="D125" s="16">
        <v>1.75</v>
      </c>
      <c r="E125" s="20">
        <v>-13.34</v>
      </c>
      <c r="F125" s="16">
        <v>1.13</v>
      </c>
      <c r="G125" s="20">
        <v>-2.53</v>
      </c>
      <c r="H125" s="20">
        <v>-0.84</v>
      </c>
      <c r="I125" s="16">
        <v>0.25</v>
      </c>
      <c r="J125" s="16">
        <v>0.03</v>
      </c>
      <c r="K125" s="16">
        <v>0.03</v>
      </c>
      <c r="L125" s="16">
        <v>0.03</v>
      </c>
      <c r="M125" s="16">
        <v>0.02</v>
      </c>
    </row>
    <row r="126" ht="15.0" customHeight="1">
      <c r="A126" s="14" t="s">
        <v>155</v>
      </c>
      <c r="B126" s="20">
        <v>-23.13</v>
      </c>
      <c r="C126" s="20">
        <v>-2.72</v>
      </c>
      <c r="D126" s="16">
        <v>1.75</v>
      </c>
      <c r="E126" s="20">
        <v>-13.34</v>
      </c>
      <c r="F126" s="16">
        <v>1.13</v>
      </c>
      <c r="G126" s="20">
        <v>-2.53</v>
      </c>
      <c r="H126" s="20">
        <v>-0.84</v>
      </c>
      <c r="I126" s="16">
        <v>0.25</v>
      </c>
      <c r="J126" s="16">
        <v>0.03</v>
      </c>
      <c r="K126" s="16">
        <v>0.03</v>
      </c>
      <c r="L126" s="16">
        <v>0.03</v>
      </c>
      <c r="M126" s="16">
        <v>0.02</v>
      </c>
    </row>
    <row r="127" ht="15.0" customHeight="1">
      <c r="A127" s="14" t="s">
        <v>156</v>
      </c>
      <c r="B127" s="21">
        <v>-2049.59</v>
      </c>
      <c r="C127" s="21">
        <v>-240.42</v>
      </c>
      <c r="D127" s="15">
        <v>155.36</v>
      </c>
      <c r="E127" s="21">
        <v>-1177.13</v>
      </c>
      <c r="F127" s="16">
        <v>97.01</v>
      </c>
      <c r="G127" s="21">
        <v>-100.3</v>
      </c>
      <c r="H127" s="20">
        <v>-26.14</v>
      </c>
      <c r="I127" s="16">
        <v>3.75</v>
      </c>
      <c r="J127" s="16">
        <v>0.42</v>
      </c>
      <c r="K127" s="16">
        <v>0.5</v>
      </c>
      <c r="L127" s="16">
        <v>0.47</v>
      </c>
      <c r="M127" s="16">
        <v>0.28</v>
      </c>
    </row>
    <row r="128" ht="15.0" customHeight="1">
      <c r="A128" s="14" t="s">
        <v>157</v>
      </c>
      <c r="B128" s="21">
        <v>-2049.59</v>
      </c>
      <c r="C128" s="21">
        <v>-240.42</v>
      </c>
      <c r="D128" s="15">
        <v>155.36</v>
      </c>
      <c r="E128" s="21">
        <v>-1177.13</v>
      </c>
      <c r="F128" s="16">
        <v>97.01</v>
      </c>
      <c r="G128" s="21">
        <v>-100.3</v>
      </c>
      <c r="H128" s="20">
        <v>-26.14</v>
      </c>
      <c r="I128" s="16">
        <v>3.75</v>
      </c>
      <c r="J128" s="16">
        <v>0.42</v>
      </c>
      <c r="K128" s="16">
        <v>0.5</v>
      </c>
      <c r="L128" s="16">
        <v>0.47</v>
      </c>
      <c r="M128" s="16">
        <v>0.28</v>
      </c>
    </row>
    <row r="129" ht="15.0" customHeight="1">
      <c r="A129" s="14" t="s">
        <v>158</v>
      </c>
      <c r="B129" s="16">
        <v>1.0</v>
      </c>
      <c r="C129" s="16">
        <v>1.0</v>
      </c>
      <c r="D129" s="16">
        <v>1.0</v>
      </c>
      <c r="E129" s="16">
        <v>1.0</v>
      </c>
      <c r="F129" s="16">
        <v>1.0</v>
      </c>
      <c r="G129" s="16">
        <v>1.0</v>
      </c>
      <c r="H129" s="16">
        <v>1.0</v>
      </c>
      <c r="I129" s="16">
        <v>1.0</v>
      </c>
      <c r="J129" s="16">
        <v>1.0</v>
      </c>
      <c r="K129" s="16">
        <v>1.0</v>
      </c>
      <c r="L129" s="16">
        <v>1.0</v>
      </c>
      <c r="M129" s="16">
        <v>1.0</v>
      </c>
    </row>
    <row r="130" ht="15.0" customHeight="1">
      <c r="A130" s="14" t="s">
        <v>159</v>
      </c>
      <c r="B130" s="16">
        <v>1.0</v>
      </c>
      <c r="C130" s="16">
        <v>1.0</v>
      </c>
      <c r="D130" s="16">
        <v>1.0</v>
      </c>
      <c r="E130" s="16">
        <v>1.0</v>
      </c>
      <c r="F130" s="16">
        <v>1.0</v>
      </c>
      <c r="G130" s="16">
        <v>1.0</v>
      </c>
      <c r="H130" s="16">
        <v>1.0</v>
      </c>
      <c r="I130" s="16">
        <v>1.0</v>
      </c>
      <c r="J130" s="16">
        <v>1.0</v>
      </c>
      <c r="K130" s="16">
        <v>1.0</v>
      </c>
      <c r="L130" s="16">
        <v>1.0</v>
      </c>
      <c r="M130" s="16">
        <v>1.0</v>
      </c>
    </row>
    <row r="131" ht="15.0" customHeight="1">
      <c r="A131" s="14" t="s">
        <v>160</v>
      </c>
      <c r="B131" s="20">
        <v>-23.13</v>
      </c>
      <c r="C131" s="20">
        <v>-2.72</v>
      </c>
      <c r="D131" s="16">
        <v>1.75</v>
      </c>
      <c r="E131" s="20">
        <v>-2.89</v>
      </c>
      <c r="F131" s="16">
        <v>0.77</v>
      </c>
      <c r="G131" s="20">
        <v>-2.53</v>
      </c>
      <c r="H131" s="20">
        <v>-0.84</v>
      </c>
      <c r="I131" s="16">
        <v>0.25</v>
      </c>
      <c r="J131" s="16">
        <v>0.03</v>
      </c>
      <c r="K131" s="22"/>
      <c r="L131" s="22"/>
      <c r="M131" s="22"/>
    </row>
    <row r="132" ht="15.0" customHeight="1">
      <c r="A132" s="14" t="s">
        <v>161</v>
      </c>
      <c r="B132" s="21">
        <v>-2049.59</v>
      </c>
      <c r="C132" s="21">
        <v>-240.42</v>
      </c>
      <c r="D132" s="15">
        <v>155.36</v>
      </c>
      <c r="E132" s="21">
        <v>-254.73</v>
      </c>
      <c r="F132" s="16">
        <v>65.44</v>
      </c>
      <c r="G132" s="21">
        <v>-100.3</v>
      </c>
      <c r="H132" s="20">
        <v>-26.14</v>
      </c>
      <c r="I132" s="16">
        <v>3.75</v>
      </c>
      <c r="J132" s="16">
        <v>0.42</v>
      </c>
      <c r="K132" s="22"/>
      <c r="L132" s="22"/>
      <c r="M132" s="22"/>
    </row>
    <row r="133" ht="15.0" customHeight="1">
      <c r="A133" s="14" t="s">
        <v>162</v>
      </c>
      <c r="B133" s="20">
        <v>-23.13</v>
      </c>
      <c r="C133" s="20">
        <v>-2.72</v>
      </c>
      <c r="D133" s="16">
        <v>1.75</v>
      </c>
      <c r="E133" s="20">
        <v>-2.89</v>
      </c>
      <c r="F133" s="16">
        <v>0.77</v>
      </c>
      <c r="G133" s="20">
        <v>-2.53</v>
      </c>
      <c r="H133" s="20">
        <v>-0.84</v>
      </c>
      <c r="I133" s="16">
        <v>0.25</v>
      </c>
      <c r="J133" s="16">
        <v>0.03</v>
      </c>
      <c r="K133" s="22"/>
      <c r="L133" s="22"/>
      <c r="M133" s="22"/>
    </row>
    <row r="134" ht="15.0" customHeight="1">
      <c r="A134" s="14" t="s">
        <v>163</v>
      </c>
      <c r="B134" s="21">
        <v>-2049.59</v>
      </c>
      <c r="C134" s="21">
        <v>-240.42</v>
      </c>
      <c r="D134" s="15">
        <v>155.36</v>
      </c>
      <c r="E134" s="21">
        <v>-254.73</v>
      </c>
      <c r="F134" s="16">
        <v>65.44</v>
      </c>
      <c r="G134" s="21">
        <v>-100.3</v>
      </c>
      <c r="H134" s="20">
        <v>-26.14</v>
      </c>
      <c r="I134" s="16">
        <v>3.75</v>
      </c>
      <c r="J134" s="16">
        <v>0.42</v>
      </c>
      <c r="K134" s="22"/>
      <c r="L134" s="22"/>
      <c r="M134" s="22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46092.4479759722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42978.0</v>
      </c>
      <c r="K12" s="9">
        <v>42613.0</v>
      </c>
      <c r="L12" s="9">
        <v>42247.0</v>
      </c>
      <c r="M12" s="9">
        <v>41882.0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44561.0</v>
      </c>
      <c r="I13" s="9">
        <v>43465.0</v>
      </c>
      <c r="J13" s="9">
        <v>42978.0</v>
      </c>
      <c r="K13" s="9">
        <v>42613.0</v>
      </c>
      <c r="L13" s="9">
        <v>42247.0</v>
      </c>
      <c r="M13" s="9">
        <v>42247.0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165</v>
      </c>
      <c r="C15" s="10" t="s">
        <v>165</v>
      </c>
      <c r="D15" s="10" t="s">
        <v>165</v>
      </c>
      <c r="E15" s="10" t="s">
        <v>165</v>
      </c>
      <c r="F15" s="10" t="s">
        <v>165</v>
      </c>
      <c r="G15" s="10" t="s">
        <v>165</v>
      </c>
      <c r="H15" s="10" t="s">
        <v>165</v>
      </c>
      <c r="I15" s="10" t="s">
        <v>165</v>
      </c>
      <c r="J15" s="10" t="s">
        <v>165</v>
      </c>
      <c r="K15" s="10" t="s">
        <v>165</v>
      </c>
      <c r="L15" s="10" t="s">
        <v>165</v>
      </c>
      <c r="M15" s="10" t="s">
        <v>165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167</v>
      </c>
      <c r="B20" s="15">
        <v>997.13</v>
      </c>
      <c r="C20" s="15">
        <v>3202.72</v>
      </c>
      <c r="D20" s="15">
        <v>3203.22</v>
      </c>
      <c r="E20" s="15">
        <v>3091.96</v>
      </c>
      <c r="F20" s="15">
        <v>3791.8</v>
      </c>
      <c r="G20" s="15">
        <v>2394.14</v>
      </c>
      <c r="H20" s="15">
        <v>298.46</v>
      </c>
      <c r="I20" s="22"/>
      <c r="J20" s="22"/>
      <c r="K20" s="22"/>
      <c r="L20" s="22"/>
      <c r="M20" s="22"/>
    </row>
    <row r="21" ht="15.0" customHeight="1">
      <c r="A21" s="14" t="s">
        <v>168</v>
      </c>
      <c r="B21" s="22"/>
      <c r="C21" s="15">
        <v>3810.33</v>
      </c>
      <c r="D21" s="15">
        <v>3434.98</v>
      </c>
      <c r="E21" s="15">
        <v>3314.67</v>
      </c>
      <c r="F21" s="15">
        <v>3999.71</v>
      </c>
      <c r="G21" s="15">
        <v>2493.66</v>
      </c>
      <c r="H21" s="22"/>
      <c r="I21" s="22"/>
      <c r="J21" s="22"/>
      <c r="K21" s="22"/>
      <c r="L21" s="22"/>
      <c r="M21" s="22"/>
    </row>
    <row r="22" ht="15.0" customHeight="1">
      <c r="A22" s="14" t="s">
        <v>169</v>
      </c>
      <c r="B22" s="22"/>
      <c r="C22" s="21">
        <v>-607.6</v>
      </c>
      <c r="D22" s="21">
        <v>-231.76</v>
      </c>
      <c r="E22" s="21">
        <v>-222.7</v>
      </c>
      <c r="F22" s="21">
        <v>-207.81</v>
      </c>
      <c r="G22" s="20">
        <v>-99.62</v>
      </c>
      <c r="H22" s="22"/>
      <c r="I22" s="22"/>
      <c r="J22" s="22"/>
      <c r="K22" s="22"/>
      <c r="L22" s="22"/>
      <c r="M22" s="22"/>
    </row>
    <row r="23" ht="15.0" customHeight="1">
      <c r="A23" s="14" t="s">
        <v>170</v>
      </c>
      <c r="B23" s="22"/>
      <c r="C23" s="22"/>
      <c r="D23" s="22"/>
      <c r="E23" s="22"/>
      <c r="F23" s="20">
        <v>-0.1</v>
      </c>
      <c r="G23" s="16">
        <v>0.1</v>
      </c>
      <c r="H23" s="22"/>
      <c r="I23" s="22"/>
      <c r="J23" s="22"/>
      <c r="K23" s="22"/>
      <c r="L23" s="22"/>
      <c r="M23" s="22"/>
    </row>
    <row r="24" ht="15.0" customHeight="1">
      <c r="A24" s="14" t="s">
        <v>171</v>
      </c>
      <c r="B24" s="16">
        <v>25.26</v>
      </c>
      <c r="C24" s="16">
        <v>36.7</v>
      </c>
      <c r="D24" s="16">
        <v>30.5</v>
      </c>
      <c r="E24" s="16">
        <v>27.39</v>
      </c>
      <c r="F24" s="16">
        <v>32.35</v>
      </c>
      <c r="G24" s="16">
        <v>25.9</v>
      </c>
      <c r="H24" s="16">
        <v>8.44</v>
      </c>
      <c r="I24" s="16">
        <v>0.24</v>
      </c>
      <c r="J24" s="16">
        <v>0.11</v>
      </c>
      <c r="K24" s="22"/>
      <c r="L24" s="22"/>
      <c r="M24" s="22"/>
    </row>
    <row r="25" ht="15.0" customHeight="1">
      <c r="A25" s="29" t="s">
        <v>172</v>
      </c>
      <c r="B25" s="22"/>
      <c r="C25" s="16">
        <v>36.7</v>
      </c>
      <c r="D25" s="16">
        <v>30.5</v>
      </c>
      <c r="E25" s="16">
        <v>27.39</v>
      </c>
      <c r="F25" s="16">
        <v>32.35</v>
      </c>
      <c r="G25" s="16">
        <v>25.9</v>
      </c>
      <c r="H25" s="22"/>
      <c r="I25" s="22"/>
      <c r="J25" s="16">
        <v>0.07</v>
      </c>
      <c r="K25" s="22"/>
      <c r="L25" s="22"/>
      <c r="M25" s="22"/>
    </row>
    <row r="26" ht="15.0" customHeight="1">
      <c r="A26" s="14" t="s">
        <v>173</v>
      </c>
      <c r="B26" s="22"/>
      <c r="C26" s="15">
        <v>241.81</v>
      </c>
      <c r="D26" s="15">
        <v>209.81</v>
      </c>
      <c r="E26" s="15">
        <v>191.55</v>
      </c>
      <c r="F26" s="15">
        <v>215.22</v>
      </c>
      <c r="G26" s="15">
        <v>142.32</v>
      </c>
      <c r="H26" s="22"/>
      <c r="I26" s="22"/>
      <c r="J26" s="22"/>
      <c r="K26" s="22"/>
      <c r="L26" s="22"/>
      <c r="M26" s="22"/>
    </row>
    <row r="27" ht="15.0" customHeight="1">
      <c r="A27" s="29" t="s">
        <v>172</v>
      </c>
      <c r="B27" s="22"/>
      <c r="C27" s="21">
        <v>-205.11</v>
      </c>
      <c r="D27" s="21">
        <v>-179.3</v>
      </c>
      <c r="E27" s="21">
        <v>-164.06</v>
      </c>
      <c r="F27" s="21">
        <v>-182.77</v>
      </c>
      <c r="G27" s="21">
        <v>-116.43</v>
      </c>
      <c r="H27" s="22"/>
      <c r="I27" s="22"/>
      <c r="J27" s="22"/>
      <c r="K27" s="22"/>
      <c r="L27" s="22"/>
      <c r="M27" s="22"/>
    </row>
    <row r="28" ht="15.0" customHeight="1">
      <c r="A28" s="14" t="s">
        <v>174</v>
      </c>
      <c r="B28" s="22"/>
      <c r="C28" s="22"/>
      <c r="D28" s="22"/>
      <c r="E28" s="20">
        <v>-0.09</v>
      </c>
      <c r="F28" s="20">
        <v>-0.1</v>
      </c>
      <c r="G28" s="22"/>
      <c r="H28" s="22"/>
      <c r="I28" s="22"/>
      <c r="J28" s="22"/>
      <c r="K28" s="22"/>
      <c r="L28" s="22"/>
      <c r="M28" s="22"/>
    </row>
    <row r="29" ht="15.0" customHeight="1">
      <c r="A29" s="14" t="s">
        <v>175</v>
      </c>
      <c r="B29" s="22"/>
      <c r="C29" s="22"/>
      <c r="D29" s="22"/>
      <c r="E29" s="22"/>
      <c r="F29" s="22"/>
      <c r="G29" s="22"/>
      <c r="H29" s="22"/>
      <c r="I29" s="22"/>
      <c r="J29" s="16">
        <v>0.04</v>
      </c>
      <c r="K29" s="16">
        <v>0.05</v>
      </c>
      <c r="L29" s="22">
        <v>0.0</v>
      </c>
      <c r="M29" s="22"/>
    </row>
    <row r="30" ht="15.0" customHeight="1">
      <c r="A30" s="14" t="s">
        <v>176</v>
      </c>
      <c r="B30" s="16">
        <v>56.75</v>
      </c>
      <c r="C30" s="16">
        <v>62.61</v>
      </c>
      <c r="D30" s="16">
        <v>75.21</v>
      </c>
      <c r="E30" s="16">
        <v>37.56</v>
      </c>
      <c r="F30" s="16">
        <v>52.81</v>
      </c>
      <c r="G30" s="16">
        <v>66.41</v>
      </c>
      <c r="H30" s="16">
        <v>27.19</v>
      </c>
      <c r="I30" s="22"/>
      <c r="J30" s="22"/>
      <c r="K30" s="22"/>
      <c r="L30" s="22"/>
      <c r="M30" s="22"/>
    </row>
    <row r="31" ht="15.0" customHeight="1">
      <c r="A31" s="14" t="s">
        <v>177</v>
      </c>
      <c r="B31" s="15">
        <v>649.08</v>
      </c>
      <c r="C31" s="15">
        <v>951.4</v>
      </c>
      <c r="D31" s="15">
        <v>672.32</v>
      </c>
      <c r="E31" s="15">
        <v>585.94</v>
      </c>
      <c r="F31" s="15">
        <v>1095.67</v>
      </c>
      <c r="G31" s="15">
        <v>880.68</v>
      </c>
      <c r="H31" s="16">
        <v>98.64</v>
      </c>
      <c r="I31" s="16">
        <v>7.96</v>
      </c>
      <c r="J31" s="22"/>
      <c r="K31" s="22"/>
      <c r="L31" s="22"/>
      <c r="M31" s="22"/>
    </row>
    <row r="32" ht="15.0" customHeight="1">
      <c r="A32" s="14" t="s">
        <v>178</v>
      </c>
      <c r="B32" s="22"/>
      <c r="C32" s="15">
        <v>681.22</v>
      </c>
      <c r="D32" s="15">
        <v>534.39</v>
      </c>
      <c r="E32" s="15">
        <v>432.98</v>
      </c>
      <c r="F32" s="15">
        <v>359.61</v>
      </c>
      <c r="G32" s="15">
        <v>206.23</v>
      </c>
      <c r="H32" s="22"/>
      <c r="I32" s="22"/>
      <c r="J32" s="22"/>
      <c r="K32" s="22"/>
      <c r="L32" s="22"/>
      <c r="M32" s="22"/>
    </row>
    <row r="33" ht="15.0" customHeight="1">
      <c r="A33" s="14" t="s">
        <v>179</v>
      </c>
      <c r="B33" s="22"/>
      <c r="C33" s="21">
        <v>-493.9</v>
      </c>
      <c r="D33" s="21">
        <v>-431.7</v>
      </c>
      <c r="E33" s="21">
        <v>-366.72</v>
      </c>
      <c r="F33" s="20">
        <v>-39.26</v>
      </c>
      <c r="G33" s="20">
        <v>-13.78</v>
      </c>
      <c r="H33" s="22"/>
      <c r="I33" s="22"/>
      <c r="J33" s="22"/>
      <c r="K33" s="22"/>
      <c r="L33" s="22"/>
      <c r="M33" s="22"/>
    </row>
    <row r="34" ht="15.0" customHeight="1">
      <c r="A34" s="14" t="s">
        <v>180</v>
      </c>
      <c r="B34" s="22"/>
      <c r="C34" s="22"/>
      <c r="D34" s="22"/>
      <c r="E34" s="20">
        <v>-0.09</v>
      </c>
      <c r="F34" s="22"/>
      <c r="G34" s="16">
        <v>0.1</v>
      </c>
      <c r="H34" s="22"/>
      <c r="I34" s="22"/>
      <c r="J34" s="22"/>
      <c r="K34" s="22"/>
      <c r="L34" s="22"/>
      <c r="M34" s="22"/>
    </row>
    <row r="35" ht="15.0" customHeight="1">
      <c r="A35" s="14" t="s">
        <v>181</v>
      </c>
      <c r="B35" s="22"/>
      <c r="C35" s="15">
        <v>469.43</v>
      </c>
      <c r="D35" s="15">
        <v>372.5</v>
      </c>
      <c r="E35" s="15">
        <v>454.16</v>
      </c>
      <c r="F35" s="15">
        <v>635.33</v>
      </c>
      <c r="G35" s="15">
        <v>315.35</v>
      </c>
      <c r="H35" s="22"/>
      <c r="I35" s="22"/>
      <c r="J35" s="22"/>
      <c r="K35" s="22"/>
      <c r="L35" s="22"/>
      <c r="M35" s="22"/>
    </row>
    <row r="36" ht="15.0" customHeight="1">
      <c r="A36" s="14" t="s">
        <v>182</v>
      </c>
      <c r="B36" s="22"/>
      <c r="C36" s="21">
        <v>-265.87</v>
      </c>
      <c r="D36" s="21">
        <v>-186.35</v>
      </c>
      <c r="E36" s="21">
        <v>-214.04</v>
      </c>
      <c r="F36" s="21">
        <v>-272.51</v>
      </c>
      <c r="G36" s="20">
        <v>-2.82</v>
      </c>
      <c r="H36" s="22"/>
      <c r="I36" s="22"/>
      <c r="J36" s="22"/>
      <c r="K36" s="22"/>
      <c r="L36" s="22"/>
      <c r="M36" s="22"/>
    </row>
    <row r="37" ht="15.0" customHeight="1">
      <c r="A37" s="14" t="s">
        <v>183</v>
      </c>
      <c r="B37" s="22"/>
      <c r="C37" s="22"/>
      <c r="D37" s="16">
        <v>0.1</v>
      </c>
      <c r="E37" s="20">
        <v>-0.09</v>
      </c>
      <c r="F37" s="22"/>
      <c r="G37" s="22"/>
      <c r="H37" s="22"/>
      <c r="I37" s="22"/>
      <c r="J37" s="22"/>
      <c r="K37" s="22"/>
      <c r="L37" s="22"/>
      <c r="M37" s="22"/>
    </row>
    <row r="38" ht="15.0" customHeight="1">
      <c r="A38" s="14" t="s">
        <v>184</v>
      </c>
      <c r="B38" s="22"/>
      <c r="C38" s="15">
        <v>463.05</v>
      </c>
      <c r="D38" s="15">
        <v>415.29</v>
      </c>
      <c r="E38" s="15">
        <v>403.14</v>
      </c>
      <c r="F38" s="15">
        <v>392.54</v>
      </c>
      <c r="G38" s="15">
        <v>351.48</v>
      </c>
      <c r="H38" s="22"/>
      <c r="I38" s="22"/>
      <c r="J38" s="22"/>
      <c r="K38" s="22"/>
      <c r="L38" s="22"/>
      <c r="M38" s="22"/>
    </row>
    <row r="39" ht="15.0" customHeight="1">
      <c r="A39" s="14" t="s">
        <v>185</v>
      </c>
      <c r="B39" s="22"/>
      <c r="C39" s="21">
        <v>-275.02</v>
      </c>
      <c r="D39" s="21">
        <v>-190.88</v>
      </c>
      <c r="E39" s="21">
        <v>-124.53</v>
      </c>
      <c r="F39" s="20">
        <v>-87.2</v>
      </c>
      <c r="G39" s="20">
        <v>-1.98</v>
      </c>
      <c r="H39" s="22"/>
      <c r="I39" s="22"/>
      <c r="J39" s="22"/>
      <c r="K39" s="22"/>
      <c r="L39" s="22"/>
      <c r="M39" s="22"/>
    </row>
    <row r="40" ht="15.0" customHeight="1">
      <c r="A40" s="14" t="s">
        <v>186</v>
      </c>
      <c r="B40" s="22"/>
      <c r="C40" s="16">
        <v>55.31</v>
      </c>
      <c r="D40" s="16">
        <v>33.83</v>
      </c>
      <c r="E40" s="16">
        <v>4.14</v>
      </c>
      <c r="F40" s="15">
        <v>120.71</v>
      </c>
      <c r="G40" s="16">
        <v>27.36</v>
      </c>
      <c r="H40" s="22"/>
      <c r="I40" s="22"/>
      <c r="J40" s="22"/>
      <c r="K40" s="22"/>
      <c r="L40" s="22"/>
      <c r="M40" s="22"/>
    </row>
    <row r="41" ht="15.0" customHeight="1">
      <c r="A41" s="14" t="s">
        <v>187</v>
      </c>
      <c r="B41" s="22"/>
      <c r="C41" s="20">
        <v>-41.95</v>
      </c>
      <c r="D41" s="20">
        <v>-32.82</v>
      </c>
      <c r="E41" s="20">
        <v>-2.82</v>
      </c>
      <c r="F41" s="20">
        <v>-13.35</v>
      </c>
      <c r="G41" s="20">
        <v>-1.15</v>
      </c>
      <c r="H41" s="22"/>
      <c r="I41" s="22"/>
      <c r="J41" s="22"/>
      <c r="K41" s="22"/>
      <c r="L41" s="22"/>
      <c r="M41" s="22"/>
    </row>
    <row r="42" ht="15.0" customHeight="1">
      <c r="A42" s="14" t="s">
        <v>188</v>
      </c>
      <c r="B42" s="22"/>
      <c r="C42" s="22"/>
      <c r="D42" s="22"/>
      <c r="E42" s="20">
        <v>-0.09</v>
      </c>
      <c r="F42" s="20">
        <v>-0.1</v>
      </c>
      <c r="G42" s="22"/>
      <c r="H42" s="22"/>
      <c r="I42" s="22"/>
      <c r="J42" s="22"/>
      <c r="K42" s="22"/>
      <c r="L42" s="22"/>
      <c r="M42" s="22"/>
    </row>
    <row r="43" ht="15.0" customHeight="1">
      <c r="A43" s="14" t="s">
        <v>189</v>
      </c>
      <c r="B43" s="22"/>
      <c r="C43" s="20">
        <v>-0.1</v>
      </c>
      <c r="D43" s="22"/>
      <c r="E43" s="20">
        <v>-0.09</v>
      </c>
      <c r="F43" s="20">
        <v>-0.1</v>
      </c>
      <c r="G43" s="20">
        <v>-0.1</v>
      </c>
      <c r="H43" s="22"/>
      <c r="I43" s="22"/>
      <c r="J43" s="22"/>
      <c r="K43" s="22"/>
      <c r="L43" s="22"/>
      <c r="M43" s="22"/>
    </row>
    <row r="44" ht="15.0" customHeight="1">
      <c r="A44" s="14" t="s">
        <v>190</v>
      </c>
      <c r="B44" s="22"/>
      <c r="C44" s="15">
        <v>402.4</v>
      </c>
      <c r="D44" s="15">
        <v>172.06</v>
      </c>
      <c r="E44" s="22"/>
      <c r="F44" s="22"/>
      <c r="G44" s="22"/>
      <c r="H44" s="22"/>
      <c r="I44" s="22"/>
      <c r="J44" s="22"/>
      <c r="K44" s="22"/>
      <c r="L44" s="22"/>
      <c r="M44" s="22"/>
    </row>
    <row r="45" ht="15.0" customHeight="1">
      <c r="A45" s="14" t="s">
        <v>191</v>
      </c>
      <c r="B45" s="22"/>
      <c r="C45" s="20">
        <v>-43.18</v>
      </c>
      <c r="D45" s="20">
        <v>-13.99</v>
      </c>
      <c r="E45" s="22"/>
      <c r="F45" s="22"/>
      <c r="G45" s="22"/>
      <c r="H45" s="22"/>
      <c r="I45" s="22"/>
      <c r="J45" s="22"/>
      <c r="K45" s="22"/>
      <c r="L45" s="22"/>
      <c r="M45" s="22"/>
    </row>
    <row r="46" ht="15.0" customHeight="1">
      <c r="A46" s="14" t="s">
        <v>192</v>
      </c>
      <c r="B46" s="22"/>
      <c r="C46" s="22"/>
      <c r="D46" s="20">
        <v>-0.1</v>
      </c>
      <c r="E46" s="22"/>
      <c r="F46" s="22"/>
      <c r="G46" s="22"/>
      <c r="H46" s="22"/>
      <c r="I46" s="22"/>
      <c r="J46" s="22"/>
      <c r="K46" s="22"/>
      <c r="L46" s="22"/>
      <c r="M46" s="22"/>
    </row>
    <row r="47" ht="15.0" customHeight="1">
      <c r="A47" s="14" t="s">
        <v>193</v>
      </c>
      <c r="B47" s="16">
        <v>29.52</v>
      </c>
      <c r="C47" s="16">
        <v>15.73</v>
      </c>
      <c r="D47" s="16">
        <v>7.15</v>
      </c>
      <c r="E47" s="16">
        <v>16.75</v>
      </c>
      <c r="F47" s="16">
        <v>10.81</v>
      </c>
      <c r="G47" s="16">
        <v>51.06</v>
      </c>
      <c r="H47" s="16">
        <v>2.81</v>
      </c>
      <c r="I47" s="22"/>
      <c r="J47" s="22">
        <v>0.0</v>
      </c>
      <c r="K47" s="16">
        <v>0.12</v>
      </c>
      <c r="L47" s="16">
        <v>0.24</v>
      </c>
      <c r="M47" s="16">
        <v>0.22</v>
      </c>
    </row>
    <row r="48" ht="15.0" customHeight="1">
      <c r="A48" s="14" t="s">
        <v>194</v>
      </c>
      <c r="B48" s="15">
        <v>262.21</v>
      </c>
      <c r="C48" s="15">
        <v>177.04</v>
      </c>
      <c r="D48" s="15">
        <v>150.71</v>
      </c>
      <c r="E48" s="16">
        <v>89.61</v>
      </c>
      <c r="F48" s="16">
        <v>62.26</v>
      </c>
      <c r="G48" s="16">
        <v>27.98</v>
      </c>
      <c r="H48" s="16">
        <v>2.06</v>
      </c>
      <c r="I48" s="16">
        <v>0.83</v>
      </c>
      <c r="J48" s="22"/>
      <c r="K48" s="22"/>
      <c r="L48" s="22"/>
      <c r="M48" s="22"/>
    </row>
    <row r="49" ht="15.0" customHeight="1">
      <c r="A49" s="14" t="s">
        <v>195</v>
      </c>
      <c r="B49" s="22"/>
      <c r="C49" s="22"/>
      <c r="D49" s="22"/>
      <c r="E49" s="22"/>
      <c r="F49" s="22"/>
      <c r="G49" s="22"/>
      <c r="H49" s="22"/>
      <c r="I49" s="16">
        <v>0.01</v>
      </c>
      <c r="J49" s="22">
        <v>0.0</v>
      </c>
      <c r="K49" s="16">
        <v>0.05</v>
      </c>
      <c r="L49" s="22"/>
      <c r="M49" s="22"/>
    </row>
    <row r="50" ht="15.0" customHeight="1">
      <c r="A50" s="14" t="s">
        <v>196</v>
      </c>
      <c r="B50" s="20">
        <v>-0.11</v>
      </c>
      <c r="C50" s="16">
        <v>0.1</v>
      </c>
      <c r="D50" s="22"/>
      <c r="E50" s="22"/>
      <c r="F50" s="16">
        <v>0.1</v>
      </c>
      <c r="G50" s="20">
        <v>-0.1</v>
      </c>
      <c r="H50" s="22"/>
      <c r="I50" s="22"/>
      <c r="J50" s="22"/>
      <c r="K50" s="22"/>
      <c r="L50" s="22"/>
      <c r="M50" s="22"/>
    </row>
    <row r="51" ht="15.0" customHeight="1">
      <c r="A51" s="17" t="s">
        <v>197</v>
      </c>
      <c r="B51" s="18">
        <v>2019.85</v>
      </c>
      <c r="C51" s="18">
        <v>4446.31</v>
      </c>
      <c r="D51" s="18">
        <v>4139.11</v>
      </c>
      <c r="E51" s="18">
        <v>3849.21</v>
      </c>
      <c r="F51" s="18">
        <v>5045.79</v>
      </c>
      <c r="G51" s="18">
        <v>3446.07</v>
      </c>
      <c r="H51" s="18">
        <v>437.61</v>
      </c>
      <c r="I51" s="19">
        <v>9.05</v>
      </c>
      <c r="J51" s="19">
        <v>0.11</v>
      </c>
      <c r="K51" s="19">
        <v>0.22</v>
      </c>
      <c r="L51" s="19">
        <v>0.24</v>
      </c>
      <c r="M51" s="19">
        <v>0.22</v>
      </c>
    </row>
    <row r="52" ht="15.0" customHeight="1">
      <c r="A52" s="14" t="s">
        <v>198</v>
      </c>
      <c r="B52" s="16">
        <v>14.0</v>
      </c>
      <c r="C52" s="16">
        <v>9.36</v>
      </c>
      <c r="D52" s="16">
        <v>14.09</v>
      </c>
      <c r="E52" s="16">
        <v>16.28</v>
      </c>
      <c r="F52" s="22"/>
      <c r="G52" s="22"/>
      <c r="H52" s="22"/>
      <c r="I52" s="22"/>
      <c r="J52" s="22"/>
      <c r="K52" s="22"/>
      <c r="L52" s="22"/>
      <c r="M52" s="22"/>
    </row>
    <row r="53" ht="15.0" customHeight="1">
      <c r="A53" s="14" t="s">
        <v>199</v>
      </c>
      <c r="B53" s="22"/>
      <c r="C53" s="16">
        <v>9.36</v>
      </c>
      <c r="D53" s="16">
        <v>14.09</v>
      </c>
      <c r="E53" s="16">
        <v>16.28</v>
      </c>
      <c r="F53" s="22"/>
      <c r="G53" s="22"/>
      <c r="H53" s="22"/>
      <c r="I53" s="22"/>
      <c r="J53" s="22"/>
      <c r="K53" s="22"/>
      <c r="L53" s="22"/>
      <c r="M53" s="22"/>
    </row>
    <row r="54" ht="15.0" customHeight="1">
      <c r="A54" s="14" t="s">
        <v>198</v>
      </c>
      <c r="B54" s="22"/>
      <c r="C54" s="22"/>
      <c r="D54" s="22"/>
      <c r="E54" s="22"/>
      <c r="F54" s="16">
        <v>12.86</v>
      </c>
      <c r="G54" s="16">
        <v>7.2</v>
      </c>
      <c r="H54" s="16">
        <v>11.35</v>
      </c>
      <c r="I54" s="22"/>
      <c r="J54" s="22"/>
      <c r="K54" s="22"/>
      <c r="L54" s="22"/>
      <c r="M54" s="22"/>
    </row>
    <row r="55" ht="15.0" customHeight="1">
      <c r="A55" s="14" t="s">
        <v>200</v>
      </c>
      <c r="B55" s="15">
        <v>307.26</v>
      </c>
      <c r="C55" s="15">
        <v>120.08</v>
      </c>
      <c r="D55" s="15">
        <v>156.65</v>
      </c>
      <c r="E55" s="15">
        <v>247.84</v>
      </c>
      <c r="F55" s="15">
        <v>216.97</v>
      </c>
      <c r="G55" s="15">
        <v>128.23</v>
      </c>
      <c r="H55" s="16">
        <v>46.6</v>
      </c>
      <c r="I55" s="16">
        <v>20.5</v>
      </c>
      <c r="J55" s="16">
        <v>4.8</v>
      </c>
      <c r="K55" s="16">
        <v>0.23</v>
      </c>
      <c r="L55" s="16">
        <v>0.86</v>
      </c>
      <c r="M55" s="16">
        <v>0.63</v>
      </c>
    </row>
    <row r="56" ht="15.0" customHeight="1">
      <c r="A56" s="14" t="s">
        <v>201</v>
      </c>
      <c r="B56" s="22"/>
      <c r="C56" s="15">
        <v>120.7</v>
      </c>
      <c r="D56" s="15">
        <v>164.2</v>
      </c>
      <c r="E56" s="15">
        <v>248.02</v>
      </c>
      <c r="F56" s="22"/>
      <c r="G56" s="22"/>
      <c r="H56" s="22"/>
      <c r="I56" s="22"/>
      <c r="J56" s="22"/>
      <c r="K56" s="22"/>
      <c r="L56" s="22"/>
      <c r="M56" s="22"/>
    </row>
    <row r="57" ht="15.0" customHeight="1">
      <c r="A57" s="14" t="s">
        <v>202</v>
      </c>
      <c r="B57" s="22"/>
      <c r="C57" s="20">
        <v>-0.62</v>
      </c>
      <c r="D57" s="20">
        <v>-7.55</v>
      </c>
      <c r="E57" s="20">
        <v>-0.19</v>
      </c>
      <c r="F57" s="22"/>
      <c r="G57" s="22"/>
      <c r="H57" s="22"/>
      <c r="I57" s="22"/>
      <c r="J57" s="22"/>
      <c r="K57" s="22"/>
      <c r="L57" s="22"/>
      <c r="M57" s="22"/>
    </row>
    <row r="58" ht="15.0" customHeight="1">
      <c r="A58" s="14" t="s">
        <v>203</v>
      </c>
      <c r="B58" s="22"/>
      <c r="C58" s="16">
        <v>71.25</v>
      </c>
      <c r="D58" s="16">
        <v>44.6</v>
      </c>
      <c r="E58" s="16">
        <v>43.58</v>
      </c>
      <c r="F58" s="16">
        <v>22.12</v>
      </c>
      <c r="G58" s="16">
        <v>30.07</v>
      </c>
      <c r="H58" s="16">
        <v>1.97</v>
      </c>
      <c r="I58" s="22"/>
      <c r="J58" s="22"/>
      <c r="K58" s="22"/>
      <c r="L58" s="22"/>
      <c r="M58" s="22"/>
    </row>
    <row r="59" ht="15.0" customHeight="1">
      <c r="A59" s="14" t="s">
        <v>204</v>
      </c>
      <c r="B59" s="22"/>
      <c r="C59" s="22">
        <v>0.0</v>
      </c>
      <c r="D59" s="16">
        <v>7.65</v>
      </c>
      <c r="E59" s="16">
        <v>45.56</v>
      </c>
      <c r="F59" s="16">
        <v>21.63</v>
      </c>
      <c r="G59" s="16">
        <v>0.31</v>
      </c>
      <c r="H59" s="16">
        <v>3.09</v>
      </c>
      <c r="I59" s="16">
        <v>0.33</v>
      </c>
      <c r="J59" s="16">
        <v>0.23</v>
      </c>
      <c r="K59" s="16">
        <v>0.19</v>
      </c>
      <c r="L59" s="16">
        <v>0.39</v>
      </c>
      <c r="M59" s="22">
        <v>0.0</v>
      </c>
    </row>
    <row r="60" ht="15.0" customHeight="1">
      <c r="A60" s="14" t="s">
        <v>205</v>
      </c>
      <c r="B60" s="22"/>
      <c r="C60" s="16">
        <v>30.53</v>
      </c>
      <c r="D60" s="16">
        <v>22.65</v>
      </c>
      <c r="E60" s="16">
        <v>14.87</v>
      </c>
      <c r="F60" s="16">
        <v>34.68</v>
      </c>
      <c r="G60" s="16">
        <v>33.83</v>
      </c>
      <c r="H60" s="16">
        <v>9.56</v>
      </c>
      <c r="I60" s="16">
        <v>1.37</v>
      </c>
      <c r="J60" s="22"/>
      <c r="K60" s="22"/>
      <c r="L60" s="22"/>
      <c r="M60" s="22"/>
    </row>
    <row r="61" ht="15.0" customHeight="1">
      <c r="A61" s="14" t="s">
        <v>206</v>
      </c>
      <c r="B61" s="22"/>
      <c r="C61" s="16">
        <v>44.72</v>
      </c>
      <c r="D61" s="16">
        <v>39.36</v>
      </c>
      <c r="E61" s="16">
        <v>62.88</v>
      </c>
      <c r="F61" s="16">
        <v>31.47</v>
      </c>
      <c r="G61" s="16">
        <v>20.99</v>
      </c>
      <c r="H61" s="16">
        <v>5.72</v>
      </c>
      <c r="I61" s="16">
        <v>0.79</v>
      </c>
      <c r="J61" s="16">
        <v>0.16</v>
      </c>
      <c r="K61" s="16">
        <v>0.13</v>
      </c>
      <c r="L61" s="22">
        <v>0.0</v>
      </c>
      <c r="M61" s="22"/>
    </row>
    <row r="62" ht="15.0" customHeight="1">
      <c r="A62" s="14" t="s">
        <v>207</v>
      </c>
      <c r="B62" s="22"/>
      <c r="C62" s="16">
        <v>9.66</v>
      </c>
      <c r="D62" s="16">
        <v>14.2</v>
      </c>
      <c r="E62" s="16">
        <v>7.91</v>
      </c>
      <c r="F62" s="22"/>
      <c r="G62" s="22"/>
      <c r="H62" s="22"/>
      <c r="I62" s="22"/>
      <c r="J62" s="22"/>
      <c r="K62" s="22"/>
      <c r="L62" s="22"/>
      <c r="M62" s="22"/>
    </row>
    <row r="63" ht="15.0" customHeight="1">
      <c r="A63" s="14" t="s">
        <v>208</v>
      </c>
      <c r="B63" s="22"/>
      <c r="C63" s="16">
        <v>35.06</v>
      </c>
      <c r="D63" s="16">
        <v>25.17</v>
      </c>
      <c r="E63" s="16">
        <v>54.97</v>
      </c>
      <c r="F63" s="22"/>
      <c r="G63" s="22"/>
      <c r="H63" s="22"/>
      <c r="I63" s="22"/>
      <c r="J63" s="22"/>
      <c r="K63" s="22"/>
      <c r="L63" s="22"/>
      <c r="M63" s="22"/>
    </row>
    <row r="64" ht="15.0" customHeight="1">
      <c r="A64" s="14" t="s">
        <v>200</v>
      </c>
      <c r="B64" s="22"/>
      <c r="C64" s="22"/>
      <c r="D64" s="22"/>
      <c r="E64" s="22"/>
      <c r="F64" s="22"/>
      <c r="G64" s="22"/>
      <c r="H64" s="22"/>
      <c r="I64" s="16">
        <v>22.99</v>
      </c>
      <c r="J64" s="16">
        <v>5.2</v>
      </c>
      <c r="K64" s="16">
        <v>0.55</v>
      </c>
      <c r="L64" s="16">
        <v>1.26</v>
      </c>
      <c r="M64" s="16">
        <v>0.63</v>
      </c>
    </row>
    <row r="65" ht="15.0" customHeight="1">
      <c r="A65" s="14" t="s">
        <v>209</v>
      </c>
      <c r="B65" s="15">
        <v>426.78</v>
      </c>
      <c r="C65" s="15">
        <v>330.53</v>
      </c>
      <c r="D65" s="15">
        <v>481.54</v>
      </c>
      <c r="E65" s="15">
        <v>381.4</v>
      </c>
      <c r="F65" s="15">
        <v>468.82</v>
      </c>
      <c r="G65" s="15">
        <v>1132.75</v>
      </c>
      <c r="H65" s="16">
        <v>96.58</v>
      </c>
      <c r="I65" s="16">
        <v>14.24</v>
      </c>
      <c r="J65" s="16">
        <v>0.75</v>
      </c>
      <c r="K65" s="16">
        <v>3.03</v>
      </c>
      <c r="L65" s="16">
        <v>0.19</v>
      </c>
      <c r="M65" s="16">
        <v>1.32</v>
      </c>
    </row>
    <row r="66" ht="15.0" customHeight="1">
      <c r="A66" s="14" t="s">
        <v>210</v>
      </c>
      <c r="B66" s="22"/>
      <c r="C66" s="22"/>
      <c r="D66" s="16">
        <v>0.1</v>
      </c>
      <c r="E66" s="20">
        <v>-0.19</v>
      </c>
      <c r="F66" s="20">
        <v>-0.1</v>
      </c>
      <c r="G66" s="20">
        <v>-0.1</v>
      </c>
      <c r="H66" s="22"/>
      <c r="I66" s="22"/>
      <c r="J66" s="22"/>
      <c r="K66" s="22"/>
      <c r="L66" s="22"/>
      <c r="M66" s="22"/>
    </row>
    <row r="67" ht="15.0" customHeight="1">
      <c r="A67" s="17" t="s">
        <v>211</v>
      </c>
      <c r="B67" s="18">
        <v>748.04</v>
      </c>
      <c r="C67" s="18">
        <v>606.47</v>
      </c>
      <c r="D67" s="18">
        <v>766.65</v>
      </c>
      <c r="E67" s="18">
        <v>812.22</v>
      </c>
      <c r="F67" s="18">
        <v>808.46</v>
      </c>
      <c r="G67" s="18">
        <v>1353.28</v>
      </c>
      <c r="H67" s="18">
        <v>174.87</v>
      </c>
      <c r="I67" s="19">
        <v>37.23</v>
      </c>
      <c r="J67" s="19">
        <v>5.95</v>
      </c>
      <c r="K67" s="19">
        <v>3.57</v>
      </c>
      <c r="L67" s="19">
        <v>1.45</v>
      </c>
      <c r="M67" s="19">
        <v>1.95</v>
      </c>
    </row>
    <row r="68" ht="15.0" customHeight="1">
      <c r="A68" s="14" t="s">
        <v>212</v>
      </c>
      <c r="B68" s="22"/>
      <c r="C68" s="22"/>
      <c r="D68" s="22"/>
      <c r="E68" s="22"/>
      <c r="F68" s="22"/>
      <c r="G68" s="16">
        <v>0.1</v>
      </c>
      <c r="H68" s="22"/>
      <c r="I68" s="22"/>
      <c r="J68" s="22"/>
      <c r="K68" s="22"/>
      <c r="L68" s="22"/>
      <c r="M68" s="22"/>
    </row>
    <row r="69" ht="15.0" customHeight="1">
      <c r="A69" s="17" t="s">
        <v>213</v>
      </c>
      <c r="B69" s="18">
        <v>2767.89</v>
      </c>
      <c r="C69" s="18">
        <v>5052.78</v>
      </c>
      <c r="D69" s="18">
        <v>4905.76</v>
      </c>
      <c r="E69" s="18">
        <v>4661.43</v>
      </c>
      <c r="F69" s="18">
        <v>5854.25</v>
      </c>
      <c r="G69" s="18">
        <v>4799.46</v>
      </c>
      <c r="H69" s="18">
        <v>612.48</v>
      </c>
      <c r="I69" s="19">
        <v>46.28</v>
      </c>
      <c r="J69" s="19">
        <v>6.06</v>
      </c>
      <c r="K69" s="19">
        <v>3.79</v>
      </c>
      <c r="L69" s="19">
        <v>1.69</v>
      </c>
      <c r="M69" s="19">
        <v>2.16</v>
      </c>
    </row>
    <row r="70" ht="15.0" customHeight="1">
      <c r="A70" s="14" t="s">
        <v>214</v>
      </c>
      <c r="B70" s="22"/>
      <c r="C70" s="16">
        <v>3.6</v>
      </c>
      <c r="D70" s="16">
        <v>3.52</v>
      </c>
      <c r="E70" s="16">
        <v>3.29</v>
      </c>
      <c r="F70" s="16">
        <v>3.41</v>
      </c>
      <c r="G70" s="16">
        <v>3.24</v>
      </c>
      <c r="H70" s="16">
        <v>1.13</v>
      </c>
      <c r="I70" s="16">
        <v>0.56</v>
      </c>
      <c r="J70" s="16">
        <v>0.07</v>
      </c>
      <c r="K70" s="16">
        <v>0.05</v>
      </c>
      <c r="L70" s="16">
        <v>0.05</v>
      </c>
      <c r="M70" s="16">
        <v>0.04</v>
      </c>
    </row>
    <row r="71" ht="15.0" customHeight="1">
      <c r="A71" s="14" t="s">
        <v>215</v>
      </c>
      <c r="B71" s="22"/>
      <c r="C71" s="15">
        <v>4738.49</v>
      </c>
      <c r="D71" s="15">
        <v>4638.57</v>
      </c>
      <c r="E71" s="15">
        <v>4338.29</v>
      </c>
      <c r="F71" s="15">
        <v>4428.88</v>
      </c>
      <c r="G71" s="15">
        <v>3522.51</v>
      </c>
      <c r="H71" s="15">
        <v>255.14</v>
      </c>
      <c r="I71" s="16">
        <v>24.04</v>
      </c>
      <c r="J71" s="16">
        <v>0.96</v>
      </c>
      <c r="K71" s="22"/>
      <c r="L71" s="22"/>
      <c r="M71" s="22"/>
    </row>
    <row r="72" ht="15.0" customHeight="1">
      <c r="A72" s="14" t="s">
        <v>216</v>
      </c>
      <c r="B72" s="22"/>
      <c r="C72" s="22"/>
      <c r="D72" s="22"/>
      <c r="E72" s="22"/>
      <c r="F72" s="22"/>
      <c r="G72" s="22"/>
      <c r="H72" s="22"/>
      <c r="I72" s="22"/>
      <c r="J72" s="16">
        <v>1.13</v>
      </c>
      <c r="K72" s="16">
        <v>0.72</v>
      </c>
      <c r="L72" s="16">
        <v>0.3</v>
      </c>
      <c r="M72" s="22">
        <v>0.0</v>
      </c>
    </row>
    <row r="73" ht="15.0" customHeight="1">
      <c r="A73" s="14" t="s">
        <v>217</v>
      </c>
      <c r="B73" s="22"/>
      <c r="C73" s="15">
        <v>857.33</v>
      </c>
      <c r="D73" s="15">
        <v>526.84</v>
      </c>
      <c r="E73" s="15">
        <v>603.63</v>
      </c>
      <c r="F73" s="15">
        <v>155.3</v>
      </c>
      <c r="G73" s="20">
        <v>-62.65</v>
      </c>
      <c r="H73" s="22">
        <v>0.0</v>
      </c>
      <c r="I73" s="22"/>
      <c r="J73" s="22"/>
      <c r="K73" s="22"/>
      <c r="L73" s="22"/>
      <c r="M73" s="22"/>
    </row>
    <row r="74" ht="15.0" customHeight="1">
      <c r="A74" s="14" t="s">
        <v>218</v>
      </c>
      <c r="B74" s="22"/>
      <c r="C74" s="21">
        <v>-1512.95</v>
      </c>
      <c r="D74" s="21">
        <v>-1242.05</v>
      </c>
      <c r="E74" s="21">
        <v>-1270.61</v>
      </c>
      <c r="F74" s="21">
        <v>-108.05</v>
      </c>
      <c r="G74" s="21">
        <v>-217.4</v>
      </c>
      <c r="H74" s="21">
        <v>-103.14</v>
      </c>
      <c r="I74" s="16">
        <v>5.33</v>
      </c>
      <c r="J74" s="16">
        <v>0.43</v>
      </c>
      <c r="K74" s="16">
        <v>0.49</v>
      </c>
      <c r="L74" s="16">
        <v>0.49</v>
      </c>
      <c r="M74" s="16">
        <v>0.27</v>
      </c>
    </row>
    <row r="75" ht="15.0" customHeight="1">
      <c r="A75" s="14" t="s">
        <v>219</v>
      </c>
      <c r="B75" s="22"/>
      <c r="C75" s="16">
        <v>0.1</v>
      </c>
      <c r="D75" s="22"/>
      <c r="E75" s="20">
        <v>-1.51</v>
      </c>
      <c r="F75" s="22"/>
      <c r="G75" s="20">
        <v>-0.1</v>
      </c>
      <c r="H75" s="20">
        <v>-0.09</v>
      </c>
      <c r="I75" s="22"/>
      <c r="J75" s="22"/>
      <c r="K75" s="22"/>
      <c r="L75" s="22"/>
      <c r="M75" s="22"/>
    </row>
    <row r="76" ht="15.0" customHeight="1">
      <c r="A76" s="17" t="s">
        <v>220</v>
      </c>
      <c r="B76" s="18">
        <v>1679.89</v>
      </c>
      <c r="C76" s="18">
        <v>4086.58</v>
      </c>
      <c r="D76" s="18">
        <v>3926.89</v>
      </c>
      <c r="E76" s="18">
        <v>3673.1</v>
      </c>
      <c r="F76" s="18">
        <v>4479.54</v>
      </c>
      <c r="G76" s="18">
        <v>3245.58</v>
      </c>
      <c r="H76" s="18">
        <v>153.03</v>
      </c>
      <c r="I76" s="19">
        <v>29.92</v>
      </c>
      <c r="J76" s="19">
        <v>2.58</v>
      </c>
      <c r="K76" s="19">
        <v>1.25</v>
      </c>
      <c r="L76" s="19">
        <v>0.84</v>
      </c>
      <c r="M76" s="19">
        <v>0.31</v>
      </c>
    </row>
    <row r="77" ht="15.0" customHeight="1">
      <c r="A77" s="14" t="s">
        <v>221</v>
      </c>
      <c r="B77" s="22"/>
      <c r="C77" s="22"/>
      <c r="D77" s="22"/>
      <c r="E77" s="22"/>
      <c r="F77" s="22"/>
      <c r="G77" s="22"/>
      <c r="H77" s="22"/>
      <c r="I77" s="22"/>
      <c r="J77" s="22">
        <v>0.0</v>
      </c>
      <c r="K77" s="22"/>
      <c r="L77" s="22"/>
      <c r="M77" s="22"/>
    </row>
    <row r="78" ht="15.0" customHeight="1">
      <c r="A78" s="17" t="s">
        <v>222</v>
      </c>
      <c r="B78" s="18">
        <v>1679.89</v>
      </c>
      <c r="C78" s="18">
        <v>4086.58</v>
      </c>
      <c r="D78" s="18">
        <v>3926.89</v>
      </c>
      <c r="E78" s="18">
        <v>3673.1</v>
      </c>
      <c r="F78" s="18">
        <v>4479.54</v>
      </c>
      <c r="G78" s="18">
        <v>3245.58</v>
      </c>
      <c r="H78" s="18">
        <v>153.03</v>
      </c>
      <c r="I78" s="19">
        <v>29.92</v>
      </c>
      <c r="J78" s="19">
        <v>2.58</v>
      </c>
      <c r="K78" s="19">
        <v>1.25</v>
      </c>
      <c r="L78" s="19">
        <v>0.84</v>
      </c>
      <c r="M78" s="19">
        <v>0.31</v>
      </c>
    </row>
    <row r="79" ht="15.0" customHeight="1">
      <c r="A79" s="14" t="s">
        <v>223</v>
      </c>
      <c r="B79" s="22"/>
      <c r="C79" s="22"/>
      <c r="D79" s="22"/>
      <c r="E79" s="22"/>
      <c r="F79" s="22"/>
      <c r="G79" s="22"/>
      <c r="H79" s="22"/>
      <c r="I79" s="22"/>
      <c r="J79" s="16">
        <v>0.55</v>
      </c>
      <c r="K79" s="16">
        <v>0.54</v>
      </c>
      <c r="L79" s="16">
        <v>0.28</v>
      </c>
      <c r="M79" s="22">
        <v>0.0</v>
      </c>
    </row>
    <row r="80" ht="15.0" customHeight="1">
      <c r="A80" s="14" t="s">
        <v>224</v>
      </c>
      <c r="B80" s="22"/>
      <c r="C80" s="22"/>
      <c r="D80" s="22"/>
      <c r="E80" s="22"/>
      <c r="F80" s="22">
        <v>0.0</v>
      </c>
      <c r="G80" s="22">
        <v>0.0</v>
      </c>
      <c r="H80" s="15">
        <v>191.47</v>
      </c>
      <c r="I80" s="22"/>
      <c r="J80" s="22"/>
      <c r="K80" s="22"/>
      <c r="L80" s="22"/>
      <c r="M80" s="22"/>
    </row>
    <row r="81" ht="15.0" customHeight="1">
      <c r="A81" s="29" t="s">
        <v>172</v>
      </c>
      <c r="B81" s="15">
        <v>379.32</v>
      </c>
      <c r="C81" s="16">
        <v>2.26</v>
      </c>
      <c r="D81" s="16">
        <v>2.82</v>
      </c>
      <c r="E81" s="22">
        <v>0.0</v>
      </c>
      <c r="F81" s="15">
        <v>392.73</v>
      </c>
      <c r="G81" s="16">
        <v>3.13</v>
      </c>
      <c r="H81" s="22">
        <v>0.0</v>
      </c>
      <c r="I81" s="22"/>
      <c r="J81" s="22"/>
      <c r="K81" s="22"/>
      <c r="L81" s="22"/>
      <c r="M81" s="22"/>
    </row>
    <row r="82" ht="15.0" customHeight="1">
      <c r="A82" s="14" t="s">
        <v>170</v>
      </c>
      <c r="B82" s="16">
        <v>37.29</v>
      </c>
      <c r="C82" s="16">
        <v>37.22</v>
      </c>
      <c r="D82" s="16">
        <v>52.86</v>
      </c>
      <c r="E82" s="16">
        <v>16.47</v>
      </c>
      <c r="F82" s="16">
        <v>28.94</v>
      </c>
      <c r="G82" s="16">
        <v>49.91</v>
      </c>
      <c r="H82" s="16">
        <v>25.97</v>
      </c>
      <c r="I82" s="22"/>
      <c r="J82" s="22"/>
      <c r="K82" s="22"/>
      <c r="L82" s="22"/>
      <c r="M82" s="22"/>
    </row>
    <row r="83" ht="15.0" customHeight="1">
      <c r="A83" s="14" t="s">
        <v>225</v>
      </c>
      <c r="B83" s="16">
        <v>87.15</v>
      </c>
      <c r="C83" s="15">
        <v>203.56</v>
      </c>
      <c r="D83" s="15">
        <v>123.73</v>
      </c>
      <c r="E83" s="16">
        <v>99.3</v>
      </c>
      <c r="F83" s="16">
        <v>66.45</v>
      </c>
      <c r="G83" s="16">
        <v>10.13</v>
      </c>
      <c r="H83" s="16">
        <v>0.75</v>
      </c>
      <c r="I83" s="16">
        <v>1.49</v>
      </c>
      <c r="J83" s="22"/>
      <c r="K83" s="22"/>
      <c r="L83" s="22"/>
      <c r="M83" s="22"/>
    </row>
    <row r="84" ht="15.0" customHeight="1">
      <c r="A84" s="14" t="s">
        <v>226</v>
      </c>
      <c r="B84" s="16">
        <v>85.95</v>
      </c>
      <c r="C84" s="15">
        <v>139.2</v>
      </c>
      <c r="D84" s="15">
        <v>230.25</v>
      </c>
      <c r="E84" s="16">
        <v>78.97</v>
      </c>
      <c r="F84" s="16">
        <v>62.45</v>
      </c>
      <c r="G84" s="22">
        <v>0.0</v>
      </c>
      <c r="H84" s="15">
        <v>103.52</v>
      </c>
      <c r="I84" s="22"/>
      <c r="J84" s="22"/>
      <c r="K84" s="22"/>
      <c r="L84" s="22"/>
      <c r="M84" s="22"/>
    </row>
    <row r="85" ht="15.0" customHeight="1">
      <c r="A85" s="14" t="s">
        <v>227</v>
      </c>
      <c r="B85" s="22"/>
      <c r="C85" s="16">
        <v>0.1</v>
      </c>
      <c r="D85" s="16">
        <v>1.91</v>
      </c>
      <c r="E85" s="16">
        <v>3.77</v>
      </c>
      <c r="F85" s="16">
        <v>9.94</v>
      </c>
      <c r="G85" s="22">
        <v>0.0</v>
      </c>
      <c r="H85" s="22">
        <v>0.0</v>
      </c>
      <c r="I85" s="22"/>
      <c r="J85" s="22"/>
      <c r="K85" s="22"/>
      <c r="L85" s="22"/>
      <c r="M85" s="22"/>
    </row>
    <row r="86" ht="15.0" customHeight="1">
      <c r="A86" s="14" t="s">
        <v>228</v>
      </c>
      <c r="B86" s="16">
        <v>2.95</v>
      </c>
      <c r="C86" s="16">
        <v>15.01</v>
      </c>
      <c r="D86" s="16">
        <v>1.71</v>
      </c>
      <c r="E86" s="15">
        <v>115.02</v>
      </c>
      <c r="F86" s="15">
        <v>126.85</v>
      </c>
      <c r="G86" s="16">
        <v>41.66</v>
      </c>
      <c r="H86" s="16">
        <v>11.35</v>
      </c>
      <c r="I86" s="22"/>
      <c r="J86" s="22"/>
      <c r="K86" s="22"/>
      <c r="L86" s="22"/>
      <c r="M86" s="22"/>
    </row>
    <row r="87" ht="15.0" customHeight="1">
      <c r="A87" s="14" t="s">
        <v>229</v>
      </c>
      <c r="B87" s="22"/>
      <c r="C87" s="22"/>
      <c r="D87" s="22"/>
      <c r="E87" s="22"/>
      <c r="F87" s="22"/>
      <c r="G87" s="22"/>
      <c r="H87" s="22"/>
      <c r="I87" s="16">
        <v>5.9</v>
      </c>
      <c r="J87" s="22"/>
      <c r="K87" s="22"/>
      <c r="L87" s="22"/>
      <c r="M87" s="22"/>
    </row>
    <row r="88" ht="15.0" customHeight="1">
      <c r="A88" s="14" t="s">
        <v>230</v>
      </c>
      <c r="B88" s="16">
        <v>0.11</v>
      </c>
      <c r="C88" s="22"/>
      <c r="D88" s="16">
        <v>0.1</v>
      </c>
      <c r="E88" s="22"/>
      <c r="F88" s="20">
        <v>-0.1</v>
      </c>
      <c r="G88" s="16">
        <v>0.1</v>
      </c>
      <c r="H88" s="22"/>
      <c r="I88" s="22"/>
      <c r="J88" s="22"/>
      <c r="K88" s="22"/>
      <c r="L88" s="22"/>
      <c r="M88" s="22"/>
    </row>
    <row r="89" ht="15.0" customHeight="1">
      <c r="A89" s="17" t="s">
        <v>231</v>
      </c>
      <c r="B89" s="18">
        <v>592.77</v>
      </c>
      <c r="C89" s="18">
        <v>397.36</v>
      </c>
      <c r="D89" s="18">
        <v>413.38</v>
      </c>
      <c r="E89" s="18">
        <v>313.54</v>
      </c>
      <c r="F89" s="18">
        <v>687.26</v>
      </c>
      <c r="G89" s="18">
        <v>104.94</v>
      </c>
      <c r="H89" s="18">
        <v>333.06</v>
      </c>
      <c r="I89" s="19">
        <v>7.4</v>
      </c>
      <c r="J89" s="19">
        <v>0.55</v>
      </c>
      <c r="K89" s="19">
        <v>0.54</v>
      </c>
      <c r="L89" s="19">
        <v>0.28</v>
      </c>
      <c r="M89" s="28">
        <v>0.0</v>
      </c>
    </row>
    <row r="90" ht="15.0" customHeight="1">
      <c r="A90" s="14" t="s">
        <v>232</v>
      </c>
      <c r="B90" s="16">
        <v>0.55</v>
      </c>
      <c r="C90" s="16">
        <v>0.41</v>
      </c>
      <c r="D90" s="16">
        <v>0.6</v>
      </c>
      <c r="E90" s="22"/>
      <c r="F90" s="22"/>
      <c r="G90" s="22"/>
      <c r="H90" s="22"/>
      <c r="I90" s="22"/>
      <c r="J90" s="22"/>
      <c r="K90" s="22"/>
      <c r="L90" s="22"/>
      <c r="M90" s="22"/>
    </row>
    <row r="91" ht="15.0" customHeight="1">
      <c r="A91" s="14" t="s">
        <v>232</v>
      </c>
      <c r="B91" s="22"/>
      <c r="C91" s="22"/>
      <c r="D91" s="22"/>
      <c r="E91" s="16">
        <v>97.89</v>
      </c>
      <c r="F91" s="16">
        <v>3.12</v>
      </c>
      <c r="G91" s="15">
        <v>539.23</v>
      </c>
      <c r="H91" s="16">
        <v>1.03</v>
      </c>
      <c r="I91" s="22"/>
      <c r="J91" s="22"/>
      <c r="K91" s="22"/>
      <c r="L91" s="22"/>
      <c r="M91" s="22"/>
    </row>
    <row r="92" ht="15.0" customHeight="1">
      <c r="A92" s="14" t="s">
        <v>170</v>
      </c>
      <c r="B92" s="16">
        <v>22.85</v>
      </c>
      <c r="C92" s="16">
        <v>31.05</v>
      </c>
      <c r="D92" s="16">
        <v>25.17</v>
      </c>
      <c r="E92" s="16">
        <v>22.21</v>
      </c>
      <c r="F92" s="16">
        <v>21.92</v>
      </c>
      <c r="G92" s="16">
        <v>16.81</v>
      </c>
      <c r="H92" s="22">
        <v>0.0</v>
      </c>
      <c r="I92" s="22"/>
      <c r="J92" s="22"/>
      <c r="K92" s="22"/>
      <c r="L92" s="22"/>
      <c r="M92" s="22"/>
    </row>
    <row r="93" ht="15.0" customHeight="1">
      <c r="A93" s="14" t="s">
        <v>233</v>
      </c>
      <c r="B93" s="16">
        <v>23.95</v>
      </c>
      <c r="C93" s="16">
        <v>29.61</v>
      </c>
      <c r="D93" s="16">
        <v>34.13</v>
      </c>
      <c r="E93" s="16">
        <v>79.82</v>
      </c>
      <c r="F93" s="16">
        <v>69.76</v>
      </c>
      <c r="G93" s="16">
        <v>44.38</v>
      </c>
      <c r="H93" s="16">
        <v>15.66</v>
      </c>
      <c r="I93" s="16">
        <v>0.89</v>
      </c>
      <c r="J93" s="16">
        <v>1.38</v>
      </c>
      <c r="K93" s="16">
        <v>0.13</v>
      </c>
      <c r="L93" s="22">
        <v>0.0</v>
      </c>
      <c r="M93" s="22">
        <v>0.0</v>
      </c>
    </row>
    <row r="94" ht="15.0" customHeight="1">
      <c r="A94" s="14" t="s">
        <v>234</v>
      </c>
      <c r="B94" s="16">
        <v>20.89</v>
      </c>
      <c r="C94" s="16">
        <v>25.29</v>
      </c>
      <c r="D94" s="16">
        <v>68.36</v>
      </c>
      <c r="E94" s="16">
        <v>47.44</v>
      </c>
      <c r="F94" s="16">
        <v>31.47</v>
      </c>
      <c r="G94" s="16">
        <v>26.52</v>
      </c>
      <c r="H94" s="16">
        <v>2.81</v>
      </c>
      <c r="I94" s="16">
        <v>1.69</v>
      </c>
      <c r="J94" s="16">
        <v>0.06</v>
      </c>
      <c r="K94" s="16">
        <v>0.27</v>
      </c>
      <c r="L94" s="16">
        <v>0.28</v>
      </c>
      <c r="M94" s="16">
        <v>0.27</v>
      </c>
    </row>
    <row r="95" ht="15.0" customHeight="1">
      <c r="A95" s="14" t="s">
        <v>235</v>
      </c>
      <c r="B95" s="16">
        <v>54.35</v>
      </c>
      <c r="C95" s="16">
        <v>62.2</v>
      </c>
      <c r="D95" s="16">
        <v>42.59</v>
      </c>
      <c r="E95" s="22">
        <v>0.0</v>
      </c>
      <c r="F95" s="16">
        <v>62.94</v>
      </c>
      <c r="G95" s="15">
        <v>505.81</v>
      </c>
      <c r="H95" s="16">
        <v>55.13</v>
      </c>
      <c r="I95" s="22"/>
      <c r="J95" s="22"/>
      <c r="K95" s="22"/>
      <c r="L95" s="22"/>
      <c r="M95" s="22"/>
    </row>
    <row r="96" ht="15.0" customHeight="1">
      <c r="A96" s="14" t="s">
        <v>236</v>
      </c>
      <c r="B96" s="16">
        <v>20.12</v>
      </c>
      <c r="C96" s="16">
        <v>17.48</v>
      </c>
      <c r="D96" s="16">
        <v>53.86</v>
      </c>
      <c r="E96" s="16">
        <v>73.7</v>
      </c>
      <c r="F96" s="15">
        <v>122.56</v>
      </c>
      <c r="G96" s="16">
        <v>3.34</v>
      </c>
      <c r="H96" s="16">
        <v>4.5</v>
      </c>
      <c r="I96" s="16">
        <v>1.55</v>
      </c>
      <c r="J96" s="16">
        <v>0.28</v>
      </c>
      <c r="K96" s="16">
        <v>0.32</v>
      </c>
      <c r="L96" s="16">
        <v>0.3</v>
      </c>
      <c r="M96" s="16">
        <v>1.58</v>
      </c>
    </row>
    <row r="97" ht="15.0" customHeight="1">
      <c r="A97" s="14" t="s">
        <v>237</v>
      </c>
      <c r="B97" s="22"/>
      <c r="C97" s="22"/>
      <c r="D97" s="22"/>
      <c r="E97" s="22"/>
      <c r="F97" s="22"/>
      <c r="G97" s="22"/>
      <c r="H97" s="22"/>
      <c r="I97" s="16">
        <v>1.54</v>
      </c>
      <c r="J97" s="22"/>
      <c r="K97" s="22"/>
      <c r="L97" s="22"/>
      <c r="M97" s="22"/>
    </row>
    <row r="98" ht="15.0" customHeight="1">
      <c r="A98" s="14" t="s">
        <v>238</v>
      </c>
      <c r="B98" s="15">
        <v>116.13</v>
      </c>
      <c r="C98" s="15">
        <v>139.0</v>
      </c>
      <c r="D98" s="15">
        <v>115.27</v>
      </c>
      <c r="E98" s="15">
        <v>144.01</v>
      </c>
      <c r="F98" s="15">
        <v>140.39</v>
      </c>
      <c r="G98" s="15">
        <v>113.61</v>
      </c>
      <c r="H98" s="16">
        <v>11.53</v>
      </c>
      <c r="I98" s="22"/>
      <c r="J98" s="22"/>
      <c r="K98" s="22"/>
      <c r="L98" s="22"/>
      <c r="M98" s="22"/>
    </row>
    <row r="99" ht="15.0" customHeight="1">
      <c r="A99" s="14" t="s">
        <v>239</v>
      </c>
      <c r="B99" s="15">
        <v>236.63</v>
      </c>
      <c r="C99" s="15">
        <v>263.91</v>
      </c>
      <c r="D99" s="15">
        <v>225.41</v>
      </c>
      <c r="E99" s="15">
        <v>209.71</v>
      </c>
      <c r="F99" s="15">
        <v>235.29</v>
      </c>
      <c r="G99" s="15">
        <v>199.23</v>
      </c>
      <c r="H99" s="16">
        <v>35.54</v>
      </c>
      <c r="I99" s="16">
        <v>3.29</v>
      </c>
      <c r="J99" s="16">
        <v>1.21</v>
      </c>
      <c r="K99" s="16">
        <v>1.27</v>
      </c>
      <c r="L99" s="23">
        <v>0.0</v>
      </c>
      <c r="M99" s="22">
        <v>0.0</v>
      </c>
    </row>
    <row r="100" ht="15.0" customHeight="1">
      <c r="A100" s="14" t="s">
        <v>240</v>
      </c>
      <c r="B100" s="22"/>
      <c r="C100" s="16">
        <v>3.29</v>
      </c>
      <c r="D100" s="16">
        <v>3.42</v>
      </c>
      <c r="E100" s="16">
        <v>4.14</v>
      </c>
      <c r="F100" s="22"/>
      <c r="G100" s="22"/>
      <c r="H100" s="22"/>
      <c r="I100" s="22"/>
      <c r="J100" s="22"/>
      <c r="K100" s="22"/>
      <c r="L100" s="22"/>
      <c r="M100" s="22"/>
    </row>
    <row r="101" ht="15.0" customHeight="1">
      <c r="A101" s="14" t="s">
        <v>241</v>
      </c>
      <c r="B101" s="22"/>
      <c r="C101" s="16">
        <v>97.05</v>
      </c>
      <c r="D101" s="15">
        <v>100.68</v>
      </c>
      <c r="E101" s="16">
        <v>94.31</v>
      </c>
      <c r="F101" s="22"/>
      <c r="G101" s="22"/>
      <c r="H101" s="22"/>
      <c r="I101" s="22"/>
      <c r="J101" s="22"/>
      <c r="K101" s="22"/>
      <c r="L101" s="22"/>
      <c r="M101" s="22"/>
    </row>
    <row r="102" ht="15.0" customHeight="1">
      <c r="A102" s="14" t="s">
        <v>242</v>
      </c>
      <c r="B102" s="22"/>
      <c r="C102" s="15">
        <v>163.57</v>
      </c>
      <c r="D102" s="15">
        <v>121.32</v>
      </c>
      <c r="E102" s="15">
        <v>111.26</v>
      </c>
      <c r="F102" s="22"/>
      <c r="G102" s="22"/>
      <c r="H102" s="22"/>
      <c r="I102" s="22"/>
      <c r="J102" s="22"/>
      <c r="K102" s="22"/>
      <c r="L102" s="22"/>
      <c r="M102" s="22"/>
    </row>
    <row r="103" ht="15.0" customHeight="1">
      <c r="A103" s="14" t="s">
        <v>243</v>
      </c>
      <c r="B103" s="20">
        <v>-0.11</v>
      </c>
      <c r="C103" s="22"/>
      <c r="D103" s="22"/>
      <c r="E103" s="22"/>
      <c r="F103" s="22"/>
      <c r="G103" s="22"/>
      <c r="H103" s="16">
        <v>0.09</v>
      </c>
      <c r="I103" s="22"/>
      <c r="J103" s="22"/>
      <c r="K103" s="22"/>
      <c r="L103" s="22"/>
      <c r="M103" s="22"/>
    </row>
    <row r="104" ht="15.0" customHeight="1">
      <c r="A104" s="17" t="s">
        <v>244</v>
      </c>
      <c r="B104" s="18">
        <v>495.34</v>
      </c>
      <c r="C104" s="18">
        <v>568.95</v>
      </c>
      <c r="D104" s="18">
        <v>565.4</v>
      </c>
      <c r="E104" s="18">
        <v>674.79</v>
      </c>
      <c r="F104" s="18">
        <v>687.45</v>
      </c>
      <c r="G104" s="18">
        <v>1448.93</v>
      </c>
      <c r="H104" s="18">
        <v>126.3</v>
      </c>
      <c r="I104" s="19">
        <v>8.96</v>
      </c>
      <c r="J104" s="19">
        <v>2.93</v>
      </c>
      <c r="K104" s="19">
        <v>2.0</v>
      </c>
      <c r="L104" s="19">
        <v>0.58</v>
      </c>
      <c r="M104" s="19">
        <v>1.85</v>
      </c>
    </row>
    <row r="105" ht="15.0" customHeight="1">
      <c r="A105" s="17" t="s">
        <v>245</v>
      </c>
      <c r="B105" s="18">
        <v>1088.11</v>
      </c>
      <c r="C105" s="18">
        <v>966.31</v>
      </c>
      <c r="D105" s="18">
        <v>978.78</v>
      </c>
      <c r="E105" s="18">
        <v>988.33</v>
      </c>
      <c r="F105" s="18">
        <v>1374.71</v>
      </c>
      <c r="G105" s="18">
        <v>1553.88</v>
      </c>
      <c r="H105" s="18">
        <v>459.36</v>
      </c>
      <c r="I105" s="19">
        <v>16.35</v>
      </c>
      <c r="J105" s="19">
        <v>3.48</v>
      </c>
      <c r="K105" s="19">
        <v>2.54</v>
      </c>
      <c r="L105" s="19">
        <v>0.86</v>
      </c>
      <c r="M105" s="19">
        <v>1.85</v>
      </c>
    </row>
    <row r="106" ht="15.0" customHeight="1">
      <c r="A106" s="14" t="s">
        <v>246</v>
      </c>
      <c r="B106" s="20">
        <v>-0.11</v>
      </c>
      <c r="C106" s="20">
        <v>-0.1</v>
      </c>
      <c r="D106" s="16">
        <v>0.1</v>
      </c>
      <c r="E106" s="22"/>
      <c r="F106" s="22"/>
      <c r="G106" s="22"/>
      <c r="H106" s="16">
        <v>0.09</v>
      </c>
      <c r="I106" s="22"/>
      <c r="J106" s="22"/>
      <c r="K106" s="22"/>
      <c r="L106" s="22"/>
      <c r="M106" s="22"/>
    </row>
    <row r="107" ht="15.0" customHeight="1">
      <c r="A107" s="17" t="s">
        <v>247</v>
      </c>
      <c r="B107" s="18">
        <v>2767.89</v>
      </c>
      <c r="C107" s="18">
        <v>5052.78</v>
      </c>
      <c r="D107" s="18">
        <v>4905.76</v>
      </c>
      <c r="E107" s="18">
        <v>4661.43</v>
      </c>
      <c r="F107" s="18">
        <v>5854.25</v>
      </c>
      <c r="G107" s="18">
        <v>4799.46</v>
      </c>
      <c r="H107" s="18">
        <v>612.48</v>
      </c>
      <c r="I107" s="19">
        <v>46.28</v>
      </c>
      <c r="J107" s="19">
        <v>6.06</v>
      </c>
      <c r="K107" s="19">
        <v>3.79</v>
      </c>
      <c r="L107" s="19">
        <v>1.69</v>
      </c>
      <c r="M107" s="19">
        <v>2.16</v>
      </c>
    </row>
    <row r="108" ht="15.0" customHeight="1">
      <c r="A108" s="14" t="s">
        <v>248</v>
      </c>
      <c r="B108" s="22">
        <v>0.0</v>
      </c>
      <c r="C108" s="22">
        <v>0.0</v>
      </c>
      <c r="D108" s="22">
        <v>0.0</v>
      </c>
      <c r="E108" s="22">
        <v>0.0</v>
      </c>
      <c r="F108" s="22">
        <v>0.0</v>
      </c>
      <c r="G108" s="22">
        <v>0.0</v>
      </c>
      <c r="H108" s="22">
        <v>0.0</v>
      </c>
      <c r="I108" s="22">
        <v>0.0</v>
      </c>
      <c r="J108" s="22">
        <v>0.0</v>
      </c>
      <c r="K108" s="22">
        <v>0.0</v>
      </c>
      <c r="L108" s="22">
        <v>0.0</v>
      </c>
      <c r="M108" s="22">
        <v>0.0</v>
      </c>
    </row>
    <row r="109" ht="15.0" customHeight="1">
      <c r="A109" s="14" t="s">
        <v>249</v>
      </c>
      <c r="B109" s="16">
        <v>88.6</v>
      </c>
      <c r="C109" s="16">
        <v>88.6</v>
      </c>
      <c r="D109" s="16">
        <v>88.6</v>
      </c>
      <c r="E109" s="16">
        <v>88.6</v>
      </c>
      <c r="F109" s="16">
        <v>87.12</v>
      </c>
      <c r="G109" s="16">
        <v>76.63</v>
      </c>
      <c r="H109" s="16">
        <v>31.21</v>
      </c>
      <c r="I109" s="16">
        <v>15.18</v>
      </c>
      <c r="J109" s="16">
        <v>15.18</v>
      </c>
      <c r="K109" s="16">
        <v>15.18</v>
      </c>
      <c r="L109" s="16">
        <v>15.18</v>
      </c>
      <c r="M109" s="16">
        <v>15.18</v>
      </c>
    </row>
    <row r="110" ht="15.0" customHeight="1">
      <c r="A110" s="14" t="s">
        <v>250</v>
      </c>
      <c r="B110" s="16">
        <v>88.6</v>
      </c>
      <c r="C110" s="16">
        <v>88.6</v>
      </c>
      <c r="D110" s="16">
        <v>88.6</v>
      </c>
      <c r="E110" s="16">
        <v>88.6</v>
      </c>
      <c r="F110" s="16">
        <v>87.12</v>
      </c>
      <c r="G110" s="16">
        <v>76.63</v>
      </c>
      <c r="H110" s="16">
        <v>31.21</v>
      </c>
      <c r="I110" s="16">
        <v>15.18</v>
      </c>
      <c r="J110" s="16">
        <v>15.18</v>
      </c>
      <c r="K110" s="16">
        <v>15.18</v>
      </c>
      <c r="L110" s="16">
        <v>15.18</v>
      </c>
      <c r="M110" s="16">
        <v>15.18</v>
      </c>
    </row>
    <row r="111" ht="15.0" customHeight="1">
      <c r="A111" s="14" t="s">
        <v>251</v>
      </c>
      <c r="B111" s="22"/>
      <c r="C111" s="16">
        <v>31.05</v>
      </c>
      <c r="D111" s="16">
        <v>55.98</v>
      </c>
      <c r="E111" s="16">
        <v>22.21</v>
      </c>
      <c r="F111" s="22"/>
      <c r="G111" s="22"/>
      <c r="H111" s="22"/>
      <c r="I111" s="22"/>
      <c r="J111" s="22"/>
      <c r="K111" s="22"/>
      <c r="L111" s="22"/>
      <c r="M111" s="22"/>
    </row>
    <row r="112" ht="15.0" customHeight="1">
      <c r="A112" s="14" t="s">
        <v>252</v>
      </c>
      <c r="B112" s="22"/>
      <c r="C112" s="16">
        <v>33.82</v>
      </c>
      <c r="D112" s="16">
        <v>14.5</v>
      </c>
      <c r="E112" s="16">
        <v>8.66</v>
      </c>
      <c r="F112" s="22"/>
      <c r="G112" s="22"/>
      <c r="H112" s="22"/>
      <c r="I112" s="22"/>
      <c r="J112" s="22"/>
      <c r="K112" s="22"/>
      <c r="L112" s="22"/>
      <c r="M112" s="22"/>
    </row>
    <row r="113" ht="15.0" customHeight="1">
      <c r="A113" s="14" t="s">
        <v>253</v>
      </c>
      <c r="B113" s="22"/>
      <c r="C113" s="16">
        <v>3.39</v>
      </c>
      <c r="D113" s="16">
        <v>7.55</v>
      </c>
      <c r="E113" s="16">
        <v>5.65</v>
      </c>
      <c r="F113" s="22"/>
      <c r="G113" s="22"/>
      <c r="H113" s="22"/>
      <c r="I113" s="22"/>
      <c r="J113" s="22"/>
      <c r="K113" s="22"/>
      <c r="L113" s="22"/>
      <c r="M113" s="22"/>
    </row>
    <row r="114" ht="15.0" customHeight="1">
      <c r="A114" s="14" t="s">
        <v>254</v>
      </c>
      <c r="B114" s="22"/>
      <c r="C114" s="22"/>
      <c r="D114" s="22"/>
      <c r="E114" s="16">
        <v>1.41</v>
      </c>
      <c r="F114" s="22"/>
      <c r="G114" s="22"/>
      <c r="H114" s="22"/>
      <c r="I114" s="22"/>
      <c r="J114" s="22"/>
      <c r="K114" s="22"/>
      <c r="L114" s="22"/>
      <c r="M114" s="22"/>
    </row>
    <row r="115" ht="15.0" customHeight="1">
      <c r="A115" s="14" t="s">
        <v>255</v>
      </c>
      <c r="B115" s="22"/>
      <c r="C115" s="16">
        <v>68.27</v>
      </c>
      <c r="D115" s="16">
        <v>78.02</v>
      </c>
      <c r="E115" s="16">
        <v>37.84</v>
      </c>
      <c r="F115" s="22"/>
      <c r="G115" s="22"/>
      <c r="H115" s="22"/>
      <c r="I115" s="22"/>
      <c r="J115" s="22"/>
      <c r="K115" s="22"/>
      <c r="L115" s="22"/>
      <c r="M115" s="22"/>
    </row>
    <row r="116" ht="15.0" customHeight="1">
      <c r="A116" s="14" t="s">
        <v>256</v>
      </c>
      <c r="B116" s="22"/>
      <c r="C116" s="16">
        <v>0.1</v>
      </c>
      <c r="D116" s="16">
        <v>0.4</v>
      </c>
      <c r="E116" s="22"/>
      <c r="F116" s="22"/>
      <c r="G116" s="22"/>
      <c r="H116" s="22"/>
      <c r="I116" s="22"/>
      <c r="J116" s="22"/>
      <c r="K116" s="22"/>
      <c r="L116" s="22"/>
      <c r="M116" s="22"/>
    </row>
    <row r="117" ht="15.0" customHeight="1">
      <c r="A117" s="14" t="s">
        <v>257</v>
      </c>
      <c r="B117" s="22"/>
      <c r="C117" s="16">
        <v>2.06</v>
      </c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ht="15.0" customHeight="1">
      <c r="A118" s="14" t="s">
        <v>258</v>
      </c>
      <c r="B118" s="22"/>
      <c r="C118" s="16">
        <v>2.26</v>
      </c>
      <c r="D118" s="16">
        <v>0.4</v>
      </c>
      <c r="E118" s="22"/>
      <c r="F118" s="22"/>
      <c r="G118" s="22"/>
      <c r="H118" s="22"/>
      <c r="I118" s="22"/>
      <c r="J118" s="22"/>
      <c r="K118" s="22"/>
      <c r="L118" s="22"/>
      <c r="M118" s="22"/>
    </row>
    <row r="119" ht="15.0" customHeight="1">
      <c r="A119" s="14" t="s">
        <v>259</v>
      </c>
      <c r="B119" s="16">
        <v>88.6</v>
      </c>
      <c r="C119" s="16">
        <v>88.6</v>
      </c>
      <c r="D119" s="16">
        <v>88.6</v>
      </c>
      <c r="E119" s="16">
        <v>88.6</v>
      </c>
      <c r="F119" s="16">
        <v>87.12</v>
      </c>
      <c r="G119" s="16">
        <v>76.63</v>
      </c>
      <c r="H119" s="16">
        <v>31.21</v>
      </c>
      <c r="I119" s="16">
        <v>15.18</v>
      </c>
      <c r="J119" s="16">
        <v>15.18</v>
      </c>
      <c r="K119" s="16">
        <v>15.18</v>
      </c>
      <c r="L119" s="16">
        <v>15.18</v>
      </c>
      <c r="M119" s="16">
        <v>15.18</v>
      </c>
    </row>
    <row r="120" ht="15.0" customHeight="1">
      <c r="A120" s="14" t="s">
        <v>260</v>
      </c>
      <c r="B120" s="16">
        <v>1.0</v>
      </c>
      <c r="C120" s="16">
        <v>1.0</v>
      </c>
      <c r="D120" s="16">
        <v>1.0</v>
      </c>
      <c r="E120" s="16">
        <v>1.0</v>
      </c>
      <c r="F120" s="16">
        <v>1.0</v>
      </c>
      <c r="G120" s="16">
        <v>1.0</v>
      </c>
      <c r="H120" s="16">
        <v>1.0</v>
      </c>
      <c r="I120" s="16">
        <v>1.0</v>
      </c>
      <c r="J120" s="16">
        <v>1.0</v>
      </c>
      <c r="K120" s="16">
        <v>1.0</v>
      </c>
      <c r="L120" s="16">
        <v>1.0</v>
      </c>
      <c r="M120" s="16">
        <v>1.0</v>
      </c>
    </row>
    <row r="121" ht="15.0" customHeight="1">
      <c r="A121" s="14" t="s">
        <v>261</v>
      </c>
      <c r="B121" s="16">
        <v>88.6</v>
      </c>
      <c r="C121" s="16">
        <v>88.6</v>
      </c>
      <c r="D121" s="16">
        <v>88.6</v>
      </c>
      <c r="E121" s="16">
        <v>88.6</v>
      </c>
      <c r="F121" s="16">
        <v>87.12</v>
      </c>
      <c r="G121" s="16">
        <v>76.63</v>
      </c>
      <c r="H121" s="16">
        <v>31.21</v>
      </c>
      <c r="I121" s="16">
        <v>15.18</v>
      </c>
      <c r="J121" s="16">
        <v>15.18</v>
      </c>
      <c r="K121" s="16">
        <v>15.18</v>
      </c>
      <c r="L121" s="16">
        <v>15.18</v>
      </c>
      <c r="M121" s="16">
        <v>15.18</v>
      </c>
    </row>
    <row r="122" ht="15.0" customHeight="1">
      <c r="A122" s="14" t="s">
        <v>262</v>
      </c>
      <c r="B122" s="22">
        <v>0.0</v>
      </c>
      <c r="C122" s="22">
        <v>0.0</v>
      </c>
      <c r="D122" s="22">
        <v>0.0</v>
      </c>
      <c r="E122" s="22">
        <v>0.0</v>
      </c>
      <c r="F122" s="22">
        <v>0.0</v>
      </c>
      <c r="G122" s="22">
        <v>0.0</v>
      </c>
      <c r="H122" s="22">
        <v>0.0</v>
      </c>
      <c r="I122" s="22">
        <v>0.0</v>
      </c>
      <c r="J122" s="22">
        <v>0.0</v>
      </c>
      <c r="K122" s="22">
        <v>0.0</v>
      </c>
      <c r="L122" s="22">
        <v>0.0</v>
      </c>
      <c r="M122" s="22">
        <v>0.0</v>
      </c>
    </row>
    <row r="123" ht="15.0" customHeight="1">
      <c r="A123" s="14" t="s">
        <v>263</v>
      </c>
      <c r="B123" s="15">
        <v>550.0</v>
      </c>
      <c r="C123" s="15">
        <v>546.0</v>
      </c>
      <c r="D123" s="15">
        <v>681.0</v>
      </c>
      <c r="E123" s="15">
        <v>629.0</v>
      </c>
      <c r="F123" s="22"/>
      <c r="G123" s="22"/>
      <c r="H123" s="22"/>
      <c r="I123" s="22"/>
      <c r="J123" s="22"/>
      <c r="K123" s="22"/>
      <c r="L123" s="22"/>
      <c r="M123" s="22"/>
    </row>
    <row r="124" ht="15.0" customHeight="1">
      <c r="A124" s="14" t="s">
        <v>264</v>
      </c>
      <c r="B124" s="22"/>
      <c r="C124" s="22"/>
      <c r="D124" s="22"/>
      <c r="E124" s="22"/>
      <c r="F124" s="22"/>
      <c r="G124" s="16">
        <v>29.55</v>
      </c>
      <c r="H124" s="22"/>
      <c r="I124" s="22"/>
      <c r="J124" s="22"/>
      <c r="K124" s="22"/>
      <c r="L124" s="22"/>
      <c r="M124" s="22"/>
    </row>
    <row r="125" ht="15.0" customHeight="1">
      <c r="A125" s="14" t="s">
        <v>265</v>
      </c>
      <c r="B125" s="22"/>
      <c r="C125" s="22"/>
      <c r="D125" s="22"/>
      <c r="E125" s="22"/>
      <c r="F125" s="22"/>
      <c r="G125" s="16">
        <v>37.38</v>
      </c>
      <c r="H125" s="22"/>
      <c r="I125" s="22"/>
      <c r="J125" s="22"/>
      <c r="K125" s="22"/>
      <c r="L125" s="22"/>
      <c r="M125" s="22"/>
    </row>
    <row r="126" ht="15.0" customHeight="1">
      <c r="A126" s="14" t="s">
        <v>266</v>
      </c>
      <c r="B126" s="22"/>
      <c r="C126" s="22"/>
      <c r="D126" s="22"/>
      <c r="E126" s="22"/>
      <c r="F126" s="22"/>
      <c r="G126" s="16">
        <v>7.2</v>
      </c>
      <c r="H126" s="22"/>
      <c r="I126" s="22"/>
      <c r="J126" s="22"/>
      <c r="K126" s="22"/>
      <c r="L126" s="22"/>
      <c r="M126" s="22"/>
    </row>
    <row r="127" ht="15.0" customHeight="1">
      <c r="A127" s="14" t="s">
        <v>267</v>
      </c>
      <c r="B127" s="22"/>
      <c r="C127" s="22"/>
      <c r="D127" s="22"/>
      <c r="E127" s="22"/>
      <c r="F127" s="22"/>
      <c r="G127" s="16">
        <v>74.14</v>
      </c>
      <c r="H127" s="22"/>
      <c r="I127" s="22"/>
      <c r="J127" s="22"/>
      <c r="K127" s="22"/>
      <c r="L127" s="22"/>
      <c r="M127" s="22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46092.4479762963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42978.0</v>
      </c>
      <c r="K12" s="9">
        <v>42613.0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44561.0</v>
      </c>
      <c r="H13" s="9">
        <v>43830.0</v>
      </c>
      <c r="I13" s="9">
        <v>43465.0</v>
      </c>
      <c r="J13" s="9">
        <v>42978.0</v>
      </c>
      <c r="K13" s="9">
        <v>42978.0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</row>
    <row r="15" ht="15.0" customHeight="1" outlineLevel="1">
      <c r="A15" s="8" t="s">
        <v>34</v>
      </c>
      <c r="B15" s="10" t="s">
        <v>269</v>
      </c>
      <c r="C15" s="10" t="s">
        <v>269</v>
      </c>
      <c r="D15" s="10" t="s">
        <v>269</v>
      </c>
      <c r="E15" s="10" t="s">
        <v>269</v>
      </c>
      <c r="F15" s="10" t="s">
        <v>269</v>
      </c>
      <c r="G15" s="10" t="s">
        <v>269</v>
      </c>
      <c r="H15" s="10" t="s">
        <v>269</v>
      </c>
      <c r="I15" s="10" t="s">
        <v>269</v>
      </c>
      <c r="J15" s="10" t="s">
        <v>269</v>
      </c>
      <c r="K15" s="10" t="s">
        <v>269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0.9476661235102</v>
      </c>
      <c r="J16" s="11">
        <v>0.953005025833712</v>
      </c>
      <c r="K16" s="11">
        <v>1.00365415282313</v>
      </c>
    </row>
    <row r="18">
      <c r="A18" s="12" t="s">
        <v>270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14" t="s">
        <v>271</v>
      </c>
      <c r="B20" s="22"/>
      <c r="C20" s="16">
        <v>1.32</v>
      </c>
      <c r="D20" s="16">
        <v>6.67</v>
      </c>
      <c r="E20" s="16">
        <v>19.29</v>
      </c>
      <c r="F20" s="20">
        <v>-40.99</v>
      </c>
      <c r="G20" s="22"/>
      <c r="H20" s="22"/>
      <c r="I20" s="22"/>
      <c r="J20" s="22"/>
      <c r="K20" s="22"/>
    </row>
    <row r="21" ht="15.0" customHeight="1">
      <c r="A21" s="14" t="s">
        <v>272</v>
      </c>
      <c r="B21" s="22"/>
      <c r="C21" s="20">
        <v>-38.95</v>
      </c>
      <c r="D21" s="22"/>
      <c r="E21" s="22"/>
      <c r="F21" s="22"/>
      <c r="G21" s="22"/>
      <c r="H21" s="22"/>
      <c r="I21" s="22"/>
      <c r="J21" s="22"/>
      <c r="K21" s="22"/>
    </row>
    <row r="22" ht="15.0" customHeight="1">
      <c r="A22" s="14" t="s">
        <v>273</v>
      </c>
      <c r="B22" s="22"/>
      <c r="C22" s="21">
        <v>-143.91</v>
      </c>
      <c r="D22" s="16">
        <v>20.8</v>
      </c>
      <c r="E22" s="22">
        <v>0.0</v>
      </c>
      <c r="F22" s="21">
        <v>-352.78</v>
      </c>
      <c r="G22" s="22">
        <v>0.0</v>
      </c>
      <c r="H22" s="22"/>
      <c r="I22" s="22"/>
      <c r="J22" s="22"/>
      <c r="K22" s="22"/>
    </row>
    <row r="23" ht="15.0" customHeight="1">
      <c r="A23" s="14" t="s">
        <v>274</v>
      </c>
      <c r="B23" s="15">
        <v>2441.79</v>
      </c>
      <c r="C23" s="15">
        <v>426.43</v>
      </c>
      <c r="D23" s="15">
        <v>270.12</v>
      </c>
      <c r="E23" s="15">
        <v>731.9</v>
      </c>
      <c r="F23" s="16">
        <v>77.97</v>
      </c>
      <c r="G23" s="20">
        <v>-32.96</v>
      </c>
      <c r="H23" s="22"/>
      <c r="I23" s="22"/>
      <c r="J23" s="22"/>
      <c r="K23" s="22"/>
    </row>
    <row r="24" ht="15.0" customHeight="1">
      <c r="A24" s="14" t="s">
        <v>275</v>
      </c>
      <c r="B24" s="22">
        <v>0.0</v>
      </c>
      <c r="C24" s="22"/>
      <c r="D24" s="20">
        <v>-64.69</v>
      </c>
      <c r="E24" s="22"/>
      <c r="F24" s="22"/>
      <c r="G24" s="22"/>
      <c r="H24" s="22"/>
      <c r="I24" s="22"/>
      <c r="J24" s="22"/>
      <c r="K24" s="22"/>
    </row>
    <row r="25" ht="15.0" customHeight="1">
      <c r="A25" s="14" t="s">
        <v>276</v>
      </c>
      <c r="B25" s="15">
        <v>186.73</v>
      </c>
      <c r="C25" s="15">
        <v>192.82</v>
      </c>
      <c r="D25" s="15">
        <v>439.51</v>
      </c>
      <c r="E25" s="15">
        <v>417.59</v>
      </c>
      <c r="F25" s="15">
        <v>194.93</v>
      </c>
      <c r="G25" s="22"/>
      <c r="H25" s="20">
        <v>-4.87</v>
      </c>
      <c r="I25" s="16">
        <v>6.68</v>
      </c>
      <c r="J25" s="16">
        <v>0.56</v>
      </c>
      <c r="K25" s="16">
        <v>0.91</v>
      </c>
    </row>
    <row r="26" ht="15.0" customHeight="1">
      <c r="A26" s="14" t="s">
        <v>277</v>
      </c>
      <c r="B26" s="21">
        <v>-2209.84</v>
      </c>
      <c r="C26" s="21">
        <v>-141.16</v>
      </c>
      <c r="D26" s="15">
        <v>250.91</v>
      </c>
      <c r="E26" s="21">
        <v>-262.14</v>
      </c>
      <c r="F26" s="15">
        <v>157.95</v>
      </c>
      <c r="G26" s="20">
        <v>-8.09</v>
      </c>
      <c r="H26" s="20">
        <v>-19.28</v>
      </c>
      <c r="I26" s="16">
        <v>5.43</v>
      </c>
      <c r="J26" s="16">
        <v>0.69</v>
      </c>
      <c r="K26" s="16">
        <v>1.08</v>
      </c>
    </row>
    <row r="27" ht="15.0" customHeight="1">
      <c r="A27" s="14" t="s">
        <v>62</v>
      </c>
      <c r="B27" s="22"/>
      <c r="C27" s="15">
        <v>607.96</v>
      </c>
      <c r="D27" s="15">
        <v>242.65</v>
      </c>
      <c r="E27" s="15">
        <v>712.99</v>
      </c>
      <c r="F27" s="15">
        <v>519.64</v>
      </c>
      <c r="G27" s="16">
        <v>20.88</v>
      </c>
      <c r="H27" s="16">
        <v>24.08</v>
      </c>
      <c r="I27" s="16">
        <v>0.62</v>
      </c>
      <c r="J27" s="16">
        <v>0.03</v>
      </c>
      <c r="K27" s="16">
        <v>0.01</v>
      </c>
    </row>
    <row r="28" ht="15.0" customHeight="1">
      <c r="A28" s="14" t="s">
        <v>278</v>
      </c>
      <c r="B28" s="20">
        <v>-45.23</v>
      </c>
      <c r="C28" s="21">
        <v>-101.8</v>
      </c>
      <c r="D28" s="20">
        <v>-16.72</v>
      </c>
      <c r="E28" s="20">
        <v>-32.88</v>
      </c>
      <c r="F28" s="20">
        <v>-6.11</v>
      </c>
      <c r="G28" s="20">
        <v>-41.25</v>
      </c>
      <c r="H28" s="20">
        <v>-2.8</v>
      </c>
      <c r="I28" s="20">
        <v>-0.19</v>
      </c>
      <c r="J28" s="20">
        <v>-0.16</v>
      </c>
      <c r="K28" s="20">
        <v>-0.18</v>
      </c>
    </row>
    <row r="29" ht="15.0" customHeight="1">
      <c r="A29" s="14" t="s">
        <v>279</v>
      </c>
      <c r="B29" s="22"/>
      <c r="C29" s="22"/>
      <c r="D29" s="22"/>
      <c r="E29" s="22"/>
      <c r="F29" s="22"/>
      <c r="G29" s="22"/>
      <c r="H29" s="20">
        <v>-1.95</v>
      </c>
      <c r="I29" s="16">
        <v>0.12</v>
      </c>
      <c r="J29" s="22"/>
      <c r="K29" s="22"/>
    </row>
    <row r="30" ht="15.0" customHeight="1">
      <c r="A30" s="14" t="s">
        <v>280</v>
      </c>
      <c r="B30" s="22"/>
      <c r="C30" s="16">
        <v>19.53</v>
      </c>
      <c r="D30" s="22"/>
      <c r="E30" s="22"/>
      <c r="F30" s="22"/>
      <c r="G30" s="16">
        <v>1.43</v>
      </c>
      <c r="H30" s="16">
        <v>3.28</v>
      </c>
      <c r="I30" s="16">
        <v>0.8</v>
      </c>
      <c r="J30" s="22">
        <v>0.0</v>
      </c>
      <c r="K30" s="22">
        <v>0.0</v>
      </c>
    </row>
    <row r="31" ht="15.0" customHeight="1">
      <c r="A31" s="14" t="s">
        <v>281</v>
      </c>
      <c r="B31" s="22"/>
      <c r="C31" s="20">
        <v>-10.17</v>
      </c>
      <c r="D31" s="22"/>
      <c r="E31" s="20">
        <v>-19.29</v>
      </c>
      <c r="F31" s="20">
        <v>-34.88</v>
      </c>
      <c r="G31" s="20">
        <v>-75.64</v>
      </c>
      <c r="H31" s="20">
        <v>-8.21</v>
      </c>
      <c r="I31" s="20">
        <v>-0.1</v>
      </c>
      <c r="J31" s="23">
        <v>0.0</v>
      </c>
      <c r="K31" s="23">
        <v>0.0</v>
      </c>
    </row>
    <row r="32" ht="15.0" customHeight="1">
      <c r="A32" s="14" t="s">
        <v>282</v>
      </c>
      <c r="B32" s="22"/>
      <c r="C32" s="16">
        <v>6.0</v>
      </c>
      <c r="D32" s="16">
        <v>3.58</v>
      </c>
      <c r="E32" s="20">
        <v>-3.8</v>
      </c>
      <c r="F32" s="20">
        <v>-4.91</v>
      </c>
      <c r="G32" s="16">
        <v>4.5</v>
      </c>
      <c r="H32" s="20">
        <v>-2.83</v>
      </c>
      <c r="I32" s="22"/>
      <c r="J32" s="22"/>
      <c r="K32" s="22"/>
    </row>
    <row r="33" ht="15.0" customHeight="1">
      <c r="A33" s="14" t="s">
        <v>283</v>
      </c>
      <c r="B33" s="22"/>
      <c r="C33" s="16">
        <v>54.82</v>
      </c>
      <c r="D33" s="15">
        <v>122.02</v>
      </c>
      <c r="E33" s="20">
        <v>-57.29</v>
      </c>
      <c r="F33" s="20">
        <v>-71.66</v>
      </c>
      <c r="G33" s="20">
        <v>-87.2</v>
      </c>
      <c r="H33" s="20">
        <v>-38.13</v>
      </c>
      <c r="I33" s="20">
        <v>-16.44</v>
      </c>
      <c r="J33" s="20">
        <v>-4.53</v>
      </c>
      <c r="K33" s="16">
        <v>0.73</v>
      </c>
    </row>
    <row r="34" ht="15.0" customHeight="1">
      <c r="A34" s="14" t="s">
        <v>284</v>
      </c>
      <c r="B34" s="22"/>
      <c r="C34" s="20">
        <v>-56.24</v>
      </c>
      <c r="D34" s="21">
        <v>-129.39</v>
      </c>
      <c r="E34" s="20">
        <v>-0.57</v>
      </c>
      <c r="F34" s="16">
        <v>5.81</v>
      </c>
      <c r="G34" s="16">
        <v>49.33</v>
      </c>
      <c r="H34" s="16">
        <v>32.48</v>
      </c>
      <c r="I34" s="16">
        <v>2.37</v>
      </c>
      <c r="J34" s="16">
        <v>0.9</v>
      </c>
      <c r="K34" s="16">
        <v>1.47</v>
      </c>
    </row>
    <row r="35" ht="15.0" customHeight="1">
      <c r="A35" s="14" t="s">
        <v>285</v>
      </c>
      <c r="B35" s="20">
        <v>-59.21</v>
      </c>
      <c r="C35" s="22"/>
      <c r="D35" s="22"/>
      <c r="E35" s="22"/>
      <c r="F35" s="22"/>
      <c r="G35" s="22"/>
      <c r="H35" s="22"/>
      <c r="I35" s="22"/>
      <c r="J35" s="22"/>
      <c r="K35" s="22"/>
    </row>
    <row r="36" ht="15.0" customHeight="1">
      <c r="A36" s="14" t="s">
        <v>286</v>
      </c>
      <c r="B36" s="22"/>
      <c r="C36" s="22"/>
      <c r="D36" s="20">
        <v>-0.1</v>
      </c>
      <c r="E36" s="20">
        <v>-0.38</v>
      </c>
      <c r="F36" s="22"/>
      <c r="G36" s="20">
        <v>-0.1</v>
      </c>
      <c r="H36" s="22"/>
      <c r="I36" s="22"/>
      <c r="J36" s="22"/>
      <c r="K36" s="22"/>
    </row>
    <row r="37" ht="15.0" customHeight="1">
      <c r="A37" s="17" t="s">
        <v>287</v>
      </c>
      <c r="B37" s="18">
        <v>127.52</v>
      </c>
      <c r="C37" s="18">
        <v>197.4</v>
      </c>
      <c r="D37" s="18">
        <v>435.73</v>
      </c>
      <c r="E37" s="18">
        <v>355.92</v>
      </c>
      <c r="F37" s="18">
        <v>124.17</v>
      </c>
      <c r="G37" s="25">
        <v>-169.08</v>
      </c>
      <c r="H37" s="26">
        <v>-13.34</v>
      </c>
      <c r="I37" s="26">
        <v>-7.39</v>
      </c>
      <c r="J37" s="26">
        <v>-3.07</v>
      </c>
      <c r="K37" s="19">
        <v>3.11</v>
      </c>
    </row>
    <row r="38" ht="15.0" customHeight="1">
      <c r="A38" s="14" t="s">
        <v>288</v>
      </c>
      <c r="B38" s="20">
        <v>-6.46</v>
      </c>
      <c r="C38" s="21">
        <v>-313.24</v>
      </c>
      <c r="D38" s="20">
        <v>-14.23</v>
      </c>
      <c r="E38" s="21">
        <v>-178.53</v>
      </c>
      <c r="F38" s="21">
        <v>-140.71</v>
      </c>
      <c r="G38" s="20">
        <v>-50.36</v>
      </c>
      <c r="H38" s="20">
        <v>-15.02</v>
      </c>
      <c r="I38" s="20">
        <v>-0.93</v>
      </c>
      <c r="J38" s="22"/>
      <c r="K38" s="22"/>
    </row>
    <row r="39" ht="15.0" customHeight="1">
      <c r="A39" s="14" t="s">
        <v>289</v>
      </c>
      <c r="B39" s="21">
        <v>-299.0</v>
      </c>
      <c r="C39" s="20">
        <v>-24.41</v>
      </c>
      <c r="D39" s="21">
        <v>-231.7</v>
      </c>
      <c r="E39" s="20">
        <v>-11.59</v>
      </c>
      <c r="F39" s="20">
        <v>-18.14</v>
      </c>
      <c r="G39" s="20">
        <v>-3.89</v>
      </c>
      <c r="H39" s="20">
        <v>-1.5</v>
      </c>
      <c r="I39" s="20">
        <v>-0.27</v>
      </c>
      <c r="J39" s="20">
        <v>-0.09</v>
      </c>
      <c r="K39" s="20">
        <v>-0.07</v>
      </c>
    </row>
    <row r="40" ht="15.0" customHeight="1">
      <c r="A40" s="14" t="s">
        <v>290</v>
      </c>
      <c r="B40" s="20">
        <v>-22.45</v>
      </c>
      <c r="C40" s="20">
        <v>-44.54</v>
      </c>
      <c r="D40" s="20">
        <v>-17.22</v>
      </c>
      <c r="E40" s="20">
        <v>-43.14</v>
      </c>
      <c r="F40" s="21">
        <v>-530.77</v>
      </c>
      <c r="G40" s="21">
        <v>-1280.79</v>
      </c>
      <c r="H40" s="20">
        <v>-96.8</v>
      </c>
      <c r="I40" s="20">
        <v>-0.98</v>
      </c>
      <c r="J40" s="22"/>
      <c r="K40" s="22"/>
    </row>
    <row r="41" ht="15.0" customHeight="1">
      <c r="A41" s="14" t="s">
        <v>291</v>
      </c>
      <c r="B41" s="22">
        <v>0.0</v>
      </c>
      <c r="C41" s="16">
        <v>63.36</v>
      </c>
      <c r="D41" s="22"/>
      <c r="E41" s="22"/>
      <c r="F41" s="22"/>
      <c r="G41" s="22"/>
      <c r="H41" s="22"/>
      <c r="I41" s="22"/>
      <c r="J41" s="22"/>
      <c r="K41" s="22"/>
    </row>
    <row r="42" ht="15.0" customHeight="1">
      <c r="A42" s="14" t="s">
        <v>291</v>
      </c>
      <c r="B42" s="22"/>
      <c r="C42" s="16">
        <v>7.12</v>
      </c>
      <c r="D42" s="16">
        <v>32.74</v>
      </c>
      <c r="E42" s="15">
        <v>178.15</v>
      </c>
      <c r="F42" s="22">
        <v>0.0</v>
      </c>
      <c r="G42" s="22"/>
      <c r="H42" s="22"/>
      <c r="I42" s="22"/>
      <c r="J42" s="22"/>
      <c r="K42" s="22"/>
    </row>
    <row r="43" ht="15.0" customHeight="1">
      <c r="A43" s="14" t="s">
        <v>292</v>
      </c>
      <c r="B43" s="22"/>
      <c r="C43" s="22"/>
      <c r="D43" s="22"/>
      <c r="E43" s="22"/>
      <c r="F43" s="22"/>
      <c r="G43" s="22"/>
      <c r="H43" s="22">
        <v>0.0</v>
      </c>
      <c r="I43" s="20">
        <v>-0.07</v>
      </c>
      <c r="J43" s="22">
        <v>0.0</v>
      </c>
      <c r="K43" s="22">
        <v>0.0</v>
      </c>
    </row>
    <row r="44" ht="15.0" customHeight="1">
      <c r="A44" s="14" t="s">
        <v>293</v>
      </c>
      <c r="B44" s="22"/>
      <c r="C44" s="22"/>
      <c r="D44" s="22"/>
      <c r="E44" s="22"/>
      <c r="F44" s="22"/>
      <c r="G44" s="22"/>
      <c r="H44" s="22">
        <v>0.0</v>
      </c>
      <c r="I44" s="20">
        <v>-0.01</v>
      </c>
      <c r="J44" s="22"/>
      <c r="K44" s="22"/>
    </row>
    <row r="45" ht="15.0" customHeight="1">
      <c r="A45" s="14" t="s">
        <v>294</v>
      </c>
      <c r="B45" s="22"/>
      <c r="C45" s="22"/>
      <c r="D45" s="22"/>
      <c r="E45" s="22"/>
      <c r="F45" s="22"/>
      <c r="G45" s="22"/>
      <c r="H45" s="22"/>
      <c r="I45" s="22"/>
      <c r="J45" s="16">
        <v>0.05</v>
      </c>
      <c r="K45" s="20">
        <v>-0.05</v>
      </c>
    </row>
    <row r="46" ht="15.0" customHeight="1">
      <c r="A46" s="14" t="s">
        <v>295</v>
      </c>
      <c r="B46" s="22"/>
      <c r="C46" s="22"/>
      <c r="D46" s="20">
        <v>-0.1</v>
      </c>
      <c r="E46" s="22"/>
      <c r="F46" s="22"/>
      <c r="G46" s="16">
        <v>0.2</v>
      </c>
      <c r="H46" s="22"/>
      <c r="I46" s="22"/>
      <c r="J46" s="22"/>
      <c r="K46" s="22"/>
    </row>
    <row r="47" ht="15.0" customHeight="1">
      <c r="A47" s="17" t="s">
        <v>296</v>
      </c>
      <c r="B47" s="25">
        <v>-327.92</v>
      </c>
      <c r="C47" s="25">
        <v>-311.71</v>
      </c>
      <c r="D47" s="25">
        <v>-230.51</v>
      </c>
      <c r="E47" s="26">
        <v>-55.11</v>
      </c>
      <c r="F47" s="25">
        <v>-689.62</v>
      </c>
      <c r="G47" s="25">
        <v>-1334.83</v>
      </c>
      <c r="H47" s="25">
        <v>-113.31</v>
      </c>
      <c r="I47" s="26">
        <v>-2.26</v>
      </c>
      <c r="J47" s="26">
        <v>-0.04</v>
      </c>
      <c r="K47" s="26">
        <v>-0.12</v>
      </c>
    </row>
    <row r="48" ht="15.0" customHeight="1">
      <c r="A48" s="14" t="s">
        <v>297</v>
      </c>
      <c r="B48" s="22"/>
      <c r="C48" s="22"/>
      <c r="D48" s="22"/>
      <c r="E48" s="22"/>
      <c r="F48" s="22"/>
      <c r="G48" s="15">
        <v>2299.97</v>
      </c>
      <c r="H48" s="16">
        <v>17.31</v>
      </c>
      <c r="I48" s="16">
        <v>23.41</v>
      </c>
      <c r="J48" s="16">
        <v>0.95</v>
      </c>
      <c r="K48" s="22">
        <v>0.0</v>
      </c>
    </row>
    <row r="49" ht="15.0" customHeight="1">
      <c r="A49" s="14" t="s">
        <v>298</v>
      </c>
      <c r="B49" s="22"/>
      <c r="C49" s="22"/>
      <c r="D49" s="22">
        <v>0.0</v>
      </c>
      <c r="E49" s="22">
        <v>0.0</v>
      </c>
      <c r="F49" s="20">
        <v>-1.5</v>
      </c>
      <c r="G49" s="20">
        <v>-54.24</v>
      </c>
      <c r="H49" s="22"/>
      <c r="I49" s="22"/>
      <c r="J49" s="22"/>
      <c r="K49" s="22"/>
    </row>
    <row r="50" ht="15.0" customHeight="1">
      <c r="A50" s="14" t="s">
        <v>299</v>
      </c>
      <c r="B50" s="22"/>
      <c r="C50" s="22"/>
      <c r="D50" s="22"/>
      <c r="E50" s="22"/>
      <c r="F50" s="22"/>
      <c r="G50" s="22"/>
      <c r="H50" s="22">
        <v>0.0</v>
      </c>
      <c r="I50" s="20">
        <v>-0.56</v>
      </c>
      <c r="J50" s="20">
        <v>-0.08</v>
      </c>
      <c r="K50" s="20">
        <v>-0.07</v>
      </c>
    </row>
    <row r="51" ht="15.0" customHeight="1">
      <c r="A51" s="14" t="s">
        <v>299</v>
      </c>
      <c r="B51" s="22">
        <v>0.0</v>
      </c>
      <c r="C51" s="20">
        <v>-40.58</v>
      </c>
      <c r="D51" s="22">
        <v>0.0</v>
      </c>
      <c r="E51" s="22"/>
      <c r="F51" s="22"/>
      <c r="G51" s="22"/>
      <c r="H51" s="22"/>
      <c r="I51" s="22"/>
      <c r="J51" s="22"/>
      <c r="K51" s="22"/>
    </row>
    <row r="52" ht="15.0" customHeight="1">
      <c r="A52" s="14" t="s">
        <v>300</v>
      </c>
      <c r="B52" s="22"/>
      <c r="C52" s="22"/>
      <c r="D52" s="22"/>
      <c r="E52" s="22"/>
      <c r="F52" s="22"/>
      <c r="G52" s="22"/>
      <c r="H52" s="16">
        <v>6.98</v>
      </c>
      <c r="I52" s="22"/>
      <c r="J52" s="22"/>
      <c r="K52" s="22"/>
    </row>
    <row r="53" ht="15.0" customHeight="1">
      <c r="A53" s="14" t="s">
        <v>301</v>
      </c>
      <c r="B53" s="15">
        <v>361.7</v>
      </c>
      <c r="C53" s="22">
        <v>0.0</v>
      </c>
      <c r="D53" s="22">
        <v>0.0</v>
      </c>
      <c r="E53" s="22">
        <v>0.0</v>
      </c>
      <c r="F53" s="15">
        <v>400.88</v>
      </c>
      <c r="G53" s="15">
        <v>511.74</v>
      </c>
      <c r="H53" s="15">
        <v>188.1</v>
      </c>
      <c r="I53" s="22"/>
      <c r="J53" s="22"/>
      <c r="K53" s="22"/>
    </row>
    <row r="54" ht="15.0" customHeight="1">
      <c r="A54" s="14" t="s">
        <v>302</v>
      </c>
      <c r="B54" s="22"/>
      <c r="C54" s="22">
        <v>0.0</v>
      </c>
      <c r="D54" s="20">
        <v>-99.53</v>
      </c>
      <c r="E54" s="21">
        <v>-287.13</v>
      </c>
      <c r="F54" s="21">
        <v>-501.1</v>
      </c>
      <c r="G54" s="21">
        <v>-225.17</v>
      </c>
      <c r="H54" s="22"/>
      <c r="I54" s="22"/>
      <c r="J54" s="22"/>
      <c r="K54" s="22"/>
    </row>
    <row r="55" ht="15.0" customHeight="1">
      <c r="A55" s="14" t="s">
        <v>303</v>
      </c>
      <c r="B55" s="20">
        <v>-31.03</v>
      </c>
      <c r="C55" s="20">
        <v>-26.85</v>
      </c>
      <c r="D55" s="20">
        <v>-25.88</v>
      </c>
      <c r="E55" s="20">
        <v>-28.12</v>
      </c>
      <c r="F55" s="20">
        <v>-54.32</v>
      </c>
      <c r="G55" s="20">
        <v>-6.65</v>
      </c>
      <c r="H55" s="22"/>
      <c r="I55" s="22"/>
      <c r="J55" s="22"/>
      <c r="K55" s="22"/>
    </row>
    <row r="56" ht="15.0" customHeight="1">
      <c r="A56" s="14" t="s">
        <v>304</v>
      </c>
      <c r="B56" s="20">
        <v>-0.11</v>
      </c>
      <c r="C56" s="22"/>
      <c r="D56" s="22"/>
      <c r="E56" s="22"/>
      <c r="F56" s="22"/>
      <c r="G56" s="16">
        <v>0.1</v>
      </c>
      <c r="H56" s="22"/>
      <c r="I56" s="22"/>
      <c r="J56" s="22"/>
      <c r="K56" s="22"/>
    </row>
    <row r="57" ht="15.0" customHeight="1">
      <c r="A57" s="14" t="s">
        <v>305</v>
      </c>
      <c r="B57" s="20">
        <v>-18.64</v>
      </c>
      <c r="C57" s="22"/>
      <c r="D57" s="22"/>
      <c r="E57" s="22"/>
      <c r="F57" s="22"/>
      <c r="G57" s="22"/>
      <c r="H57" s="22"/>
      <c r="I57" s="22"/>
      <c r="J57" s="22"/>
      <c r="K57" s="22"/>
    </row>
    <row r="58" ht="15.0" customHeight="1">
      <c r="A58" s="17" t="s">
        <v>306</v>
      </c>
      <c r="B58" s="18">
        <v>311.92</v>
      </c>
      <c r="C58" s="26">
        <v>-67.43</v>
      </c>
      <c r="D58" s="25">
        <v>-125.4</v>
      </c>
      <c r="E58" s="25">
        <v>-315.26</v>
      </c>
      <c r="F58" s="25">
        <v>-156.04</v>
      </c>
      <c r="G58" s="18">
        <v>2525.75</v>
      </c>
      <c r="H58" s="18">
        <v>212.39</v>
      </c>
      <c r="I58" s="19">
        <v>22.85</v>
      </c>
      <c r="J58" s="19">
        <v>0.88</v>
      </c>
      <c r="K58" s="26">
        <v>-0.07</v>
      </c>
    </row>
    <row r="59" ht="15.0" customHeight="1">
      <c r="A59" s="14" t="s">
        <v>307</v>
      </c>
      <c r="B59" s="15">
        <v>351.55</v>
      </c>
      <c r="C59" s="15">
        <v>494.41</v>
      </c>
      <c r="D59" s="15">
        <v>407.94</v>
      </c>
      <c r="E59" s="15">
        <v>364.08</v>
      </c>
      <c r="F59" s="15">
        <v>1056.9</v>
      </c>
      <c r="G59" s="15">
        <v>107.55</v>
      </c>
      <c r="H59" s="16">
        <v>13.69</v>
      </c>
      <c r="I59" s="16">
        <v>0.75</v>
      </c>
      <c r="J59" s="16">
        <v>3.04</v>
      </c>
      <c r="K59" s="16">
        <v>0.19</v>
      </c>
    </row>
    <row r="60" ht="15.0" customHeight="1">
      <c r="A60" s="14" t="s">
        <v>308</v>
      </c>
      <c r="B60" s="15">
        <v>426.78</v>
      </c>
      <c r="C60" s="15">
        <v>330.53</v>
      </c>
      <c r="D60" s="15">
        <v>481.54</v>
      </c>
      <c r="E60" s="15">
        <v>381.4</v>
      </c>
      <c r="F60" s="15">
        <v>376.85</v>
      </c>
      <c r="G60" s="15">
        <v>1132.75</v>
      </c>
      <c r="H60" s="16">
        <v>99.15</v>
      </c>
      <c r="I60" s="16">
        <v>14.24</v>
      </c>
      <c r="J60" s="16">
        <v>0.75</v>
      </c>
      <c r="K60" s="16">
        <v>3.03</v>
      </c>
    </row>
    <row r="61" ht="15.0" customHeight="1">
      <c r="A61" s="14" t="s">
        <v>309</v>
      </c>
      <c r="B61" s="20">
        <v>-38.66</v>
      </c>
      <c r="C61" s="16">
        <v>19.63</v>
      </c>
      <c r="D61" s="20">
        <v>-7.07</v>
      </c>
      <c r="E61" s="16">
        <v>31.83</v>
      </c>
      <c r="F61" s="16">
        <v>21.95</v>
      </c>
      <c r="G61" s="20">
        <v>-17.09</v>
      </c>
      <c r="H61" s="20">
        <v>-0.91</v>
      </c>
      <c r="I61" s="20">
        <v>-0.11</v>
      </c>
      <c r="J61" s="22"/>
      <c r="K61" s="22"/>
    </row>
    <row r="62" ht="15.0" customHeight="1">
      <c r="A62" s="14" t="s">
        <v>310</v>
      </c>
      <c r="B62" s="15">
        <v>111.53</v>
      </c>
      <c r="C62" s="21">
        <v>-181.74</v>
      </c>
      <c r="D62" s="16">
        <v>79.92</v>
      </c>
      <c r="E62" s="20">
        <v>-14.44</v>
      </c>
      <c r="F62" s="21">
        <v>-721.49</v>
      </c>
      <c r="G62" s="15">
        <v>1021.95</v>
      </c>
      <c r="H62" s="16">
        <v>85.73</v>
      </c>
      <c r="I62" s="16">
        <v>13.21</v>
      </c>
      <c r="J62" s="22"/>
      <c r="K62" s="22"/>
    </row>
    <row r="63" ht="15.0" customHeight="1">
      <c r="A63" s="17" t="s">
        <v>311</v>
      </c>
      <c r="B63" s="19">
        <v>72.87</v>
      </c>
      <c r="C63" s="25">
        <v>-162.11</v>
      </c>
      <c r="D63" s="19">
        <v>72.75</v>
      </c>
      <c r="E63" s="19">
        <v>17.39</v>
      </c>
      <c r="F63" s="25">
        <v>-699.54</v>
      </c>
      <c r="G63" s="18">
        <v>1004.75</v>
      </c>
      <c r="H63" s="19">
        <v>84.82</v>
      </c>
      <c r="I63" s="19">
        <v>13.1</v>
      </c>
      <c r="J63" s="26">
        <v>-2.23</v>
      </c>
      <c r="K63" s="19">
        <v>2.93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46092.4479764005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42978.0</v>
      </c>
      <c r="J12" s="9">
        <v>42613.0</v>
      </c>
      <c r="K12" s="9">
        <v>42247.0</v>
      </c>
      <c r="L12" s="9">
        <v>41882.0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44469.0</v>
      </c>
      <c r="G13" s="9">
        <v>43830.0</v>
      </c>
      <c r="H13" s="9">
        <v>43465.0</v>
      </c>
      <c r="I13" s="9">
        <v>42978.0</v>
      </c>
      <c r="J13" s="9">
        <v>42613.0</v>
      </c>
      <c r="K13" s="9">
        <v>42247.0</v>
      </c>
      <c r="L13" s="9">
        <v>42247.0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0.9476661235102</v>
      </c>
      <c r="I16" s="11">
        <v>0.953005025833712</v>
      </c>
      <c r="J16" s="11">
        <v>1.00365415282313</v>
      </c>
      <c r="K16" s="11">
        <v>0.928426803603483</v>
      </c>
      <c r="L16" s="11">
        <v>0.922047303288034</v>
      </c>
    </row>
    <row r="18">
      <c r="A18" s="12" t="s">
        <v>313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</row>
    <row r="20" ht="15.0" customHeight="1">
      <c r="A20" s="30" t="s">
        <v>314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ht="15.0" customHeight="1">
      <c r="A21" s="32" t="s">
        <v>314</v>
      </c>
      <c r="B21" s="33">
        <v>1225.22</v>
      </c>
      <c r="C21" s="33">
        <v>1285.85</v>
      </c>
      <c r="D21" s="33">
        <v>2090.36</v>
      </c>
      <c r="E21" s="33">
        <v>2948.59</v>
      </c>
      <c r="F21" s="33">
        <v>5313.29</v>
      </c>
      <c r="G21" s="33">
        <v>674.98</v>
      </c>
      <c r="H21" s="34"/>
      <c r="I21" s="34"/>
      <c r="J21" s="34"/>
      <c r="K21" s="34"/>
      <c r="L21" s="34"/>
    </row>
    <row r="22" ht="15.0" customHeight="1">
      <c r="A22" s="32" t="s">
        <v>315</v>
      </c>
      <c r="B22" s="33">
        <v>2632.86</v>
      </c>
      <c r="C22" s="33">
        <v>2483.22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15.0" customHeight="1">
      <c r="A23" s="30" t="s">
        <v>316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ht="15.0" customHeight="1">
      <c r="A24" s="32" t="s">
        <v>316</v>
      </c>
      <c r="B24" s="33">
        <v>1484.81</v>
      </c>
      <c r="C24" s="33">
        <v>1685.93</v>
      </c>
      <c r="D24" s="33">
        <v>2335.18</v>
      </c>
      <c r="E24" s="33">
        <v>2970.71</v>
      </c>
      <c r="F24" s="33">
        <v>5836.95</v>
      </c>
      <c r="G24" s="33">
        <v>553.08</v>
      </c>
      <c r="H24" s="33">
        <v>165.9</v>
      </c>
      <c r="I24" s="34"/>
      <c r="J24" s="34"/>
      <c r="K24" s="34"/>
      <c r="L24" s="34"/>
    </row>
    <row r="25" ht="15.0" customHeight="1">
      <c r="A25" s="32" t="s">
        <v>317</v>
      </c>
      <c r="B25" s="33">
        <v>2927.76</v>
      </c>
      <c r="C25" s="33">
        <v>2694.98</v>
      </c>
      <c r="D25" s="33">
        <v>2236.4</v>
      </c>
      <c r="E25" s="34"/>
      <c r="F25" s="34"/>
      <c r="G25" s="34"/>
      <c r="H25" s="34"/>
      <c r="I25" s="34"/>
      <c r="J25" s="34"/>
      <c r="K25" s="34"/>
      <c r="L25" s="34"/>
    </row>
    <row r="26" ht="15.0" customHeight="1">
      <c r="A26" s="30" t="s">
        <v>318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ht="15.0" customHeight="1">
      <c r="A27" s="32" t="s">
        <v>319</v>
      </c>
      <c r="B27" s="35">
        <v>16.76</v>
      </c>
      <c r="C27" s="35">
        <v>19.03</v>
      </c>
      <c r="D27" s="35">
        <v>26.36</v>
      </c>
      <c r="E27" s="35">
        <v>34.1</v>
      </c>
      <c r="F27" s="33">
        <v>127.39</v>
      </c>
      <c r="G27" s="35">
        <v>17.72</v>
      </c>
      <c r="H27" s="35">
        <v>10.93</v>
      </c>
      <c r="I27" s="34"/>
      <c r="J27" s="34"/>
      <c r="K27" s="34"/>
      <c r="L27" s="34"/>
    </row>
    <row r="28" ht="15.0" customHeight="1">
      <c r="A28" s="32" t="s">
        <v>320</v>
      </c>
      <c r="B28" s="35">
        <v>45.28</v>
      </c>
      <c r="C28" s="35">
        <v>44.86</v>
      </c>
      <c r="D28" s="35">
        <v>40.49</v>
      </c>
      <c r="E28" s="34"/>
      <c r="F28" s="34"/>
      <c r="G28" s="34"/>
      <c r="H28" s="34"/>
      <c r="I28" s="34"/>
      <c r="J28" s="34"/>
      <c r="K28" s="34"/>
      <c r="L28" s="34"/>
    </row>
    <row r="29" ht="15.0" customHeight="1">
      <c r="A29" s="30" t="s">
        <v>321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ht="15.0" customHeight="1">
      <c r="A30" s="32" t="s">
        <v>322</v>
      </c>
      <c r="B30" s="36">
        <v>-9.55</v>
      </c>
      <c r="C30" s="37">
        <v>11.39</v>
      </c>
      <c r="D30" s="37">
        <v>7.06</v>
      </c>
      <c r="E30" s="36">
        <v>-1.16</v>
      </c>
      <c r="F30" s="36">
        <v>-4.51</v>
      </c>
      <c r="G30" s="36">
        <v>-5.44</v>
      </c>
      <c r="H30" s="37"/>
      <c r="I30" s="37"/>
      <c r="J30" s="37"/>
      <c r="K30" s="37"/>
      <c r="L30" s="37"/>
    </row>
    <row r="31" ht="15.0" customHeight="1">
      <c r="A31" s="32" t="s">
        <v>323</v>
      </c>
      <c r="B31" s="36">
        <v>-1.51</v>
      </c>
      <c r="C31" s="36">
        <v>-1.26</v>
      </c>
      <c r="D31" s="37"/>
      <c r="E31" s="37"/>
      <c r="F31" s="37"/>
      <c r="G31" s="37"/>
      <c r="H31" s="37"/>
      <c r="I31" s="37"/>
      <c r="J31" s="37"/>
      <c r="K31" s="37"/>
      <c r="L31" s="37"/>
    </row>
    <row r="32" ht="15.0" customHeight="1">
      <c r="A32" s="30" t="s">
        <v>324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ht="15.0" customHeight="1">
      <c r="A33" s="32" t="s">
        <v>325</v>
      </c>
      <c r="B33" s="37">
        <v>0.0</v>
      </c>
      <c r="C33" s="37">
        <v>1.67</v>
      </c>
      <c r="D33" s="37">
        <v>0.0</v>
      </c>
      <c r="E33" s="37">
        <v>0.0</v>
      </c>
      <c r="F33" s="37">
        <v>0.0</v>
      </c>
      <c r="G33" s="37">
        <v>0.0</v>
      </c>
      <c r="H33" s="37">
        <v>0.0</v>
      </c>
      <c r="I33" s="37"/>
      <c r="J33" s="37"/>
      <c r="K33" s="37"/>
      <c r="L33" s="37"/>
    </row>
    <row r="34" ht="15.0" customHeight="1">
      <c r="A34" s="32" t="s">
        <v>326</v>
      </c>
      <c r="B34" s="37">
        <v>0.14</v>
      </c>
      <c r="C34" s="37">
        <v>0.14</v>
      </c>
      <c r="D34" s="37">
        <v>0.0</v>
      </c>
      <c r="E34" s="37"/>
      <c r="F34" s="37"/>
      <c r="G34" s="37"/>
      <c r="H34" s="37"/>
      <c r="I34" s="37"/>
      <c r="J34" s="37"/>
      <c r="K34" s="37"/>
      <c r="L34" s="37"/>
    </row>
    <row r="35" ht="15.0" customHeight="1">
      <c r="A35" s="32" t="s">
        <v>327</v>
      </c>
      <c r="B35" s="37">
        <v>0.0</v>
      </c>
      <c r="C35" s="37">
        <v>2.38</v>
      </c>
      <c r="D35" s="37">
        <v>0.0</v>
      </c>
      <c r="E35" s="37">
        <v>0.0</v>
      </c>
      <c r="F35" s="37">
        <v>0.0</v>
      </c>
      <c r="G35" s="37">
        <v>0.0</v>
      </c>
      <c r="H35" s="37">
        <v>0.0</v>
      </c>
      <c r="I35" s="37"/>
      <c r="J35" s="37"/>
      <c r="K35" s="37"/>
      <c r="L35" s="37"/>
    </row>
    <row r="36" ht="15.0" customHeight="1">
      <c r="A36" s="32" t="s">
        <v>328</v>
      </c>
      <c r="B36" s="37">
        <v>0.2</v>
      </c>
      <c r="C36" s="37">
        <v>0.2</v>
      </c>
      <c r="D36" s="37">
        <v>0.0</v>
      </c>
      <c r="E36" s="37"/>
      <c r="F36" s="37"/>
      <c r="G36" s="37"/>
      <c r="H36" s="37"/>
      <c r="I36" s="37"/>
      <c r="J36" s="37"/>
      <c r="K36" s="37"/>
      <c r="L36" s="37"/>
    </row>
    <row r="37" ht="15.0" customHeight="1">
      <c r="A37" s="30" t="s">
        <v>329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ht="15.0" customHeight="1">
      <c r="A38" s="32" t="s">
        <v>330</v>
      </c>
      <c r="B38" s="35">
        <v>0.36</v>
      </c>
      <c r="C38" s="35">
        <v>0.43</v>
      </c>
      <c r="D38" s="35">
        <v>0.64</v>
      </c>
      <c r="E38" s="35">
        <v>0.66</v>
      </c>
      <c r="F38" s="35">
        <v>3.01</v>
      </c>
      <c r="G38" s="35">
        <v>3.61</v>
      </c>
      <c r="H38" s="34"/>
      <c r="I38" s="34"/>
      <c r="J38" s="34"/>
      <c r="K38" s="34"/>
      <c r="L38" s="34"/>
    </row>
    <row r="39" ht="15.0" customHeight="1">
      <c r="A39" s="32" t="s">
        <v>331</v>
      </c>
      <c r="B39" s="35">
        <v>0.97</v>
      </c>
      <c r="C39" s="35">
        <v>1.19</v>
      </c>
      <c r="D39" s="34"/>
      <c r="E39" s="34"/>
      <c r="F39" s="34"/>
      <c r="G39" s="34"/>
      <c r="H39" s="34"/>
      <c r="I39" s="34"/>
      <c r="J39" s="34"/>
      <c r="K39" s="34"/>
      <c r="L39" s="34"/>
    </row>
    <row r="40" ht="15.0" customHeight="1">
      <c r="A40" s="30" t="s">
        <v>332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ht="15.0" customHeight="1">
      <c r="A41" s="32" t="s">
        <v>333</v>
      </c>
      <c r="B41" s="34"/>
      <c r="C41" s="35">
        <v>32.84</v>
      </c>
      <c r="D41" s="34"/>
      <c r="E41" s="34"/>
      <c r="F41" s="34"/>
      <c r="G41" s="34"/>
      <c r="H41" s="34"/>
      <c r="I41" s="34"/>
      <c r="J41" s="34"/>
      <c r="K41" s="34"/>
      <c r="L41" s="34"/>
    </row>
    <row r="42" ht="15.0" customHeight="1">
      <c r="A42" s="30" t="s">
        <v>334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ht="15.0" customHeight="1">
      <c r="A43" s="32" t="s">
        <v>335</v>
      </c>
      <c r="B43" s="35">
        <v>0.84</v>
      </c>
      <c r="C43" s="35">
        <v>0.82</v>
      </c>
      <c r="D43" s="35">
        <v>1.32</v>
      </c>
      <c r="E43" s="35">
        <v>2.04</v>
      </c>
      <c r="F43" s="35">
        <v>8.49</v>
      </c>
      <c r="G43" s="35">
        <v>3.89</v>
      </c>
      <c r="H43" s="35">
        <v>3.1</v>
      </c>
      <c r="I43" s="34"/>
      <c r="J43" s="34"/>
      <c r="K43" s="34"/>
      <c r="L43" s="34"/>
    </row>
    <row r="44" ht="15.0" customHeight="1">
      <c r="A44" s="32" t="s">
        <v>336</v>
      </c>
      <c r="B44" s="35">
        <v>2.32</v>
      </c>
      <c r="C44" s="35">
        <v>2.76</v>
      </c>
      <c r="D44" s="35">
        <v>3.52</v>
      </c>
      <c r="E44" s="34"/>
      <c r="F44" s="34"/>
      <c r="G44" s="34"/>
      <c r="H44" s="34"/>
      <c r="I44" s="34"/>
      <c r="J44" s="34"/>
      <c r="K44" s="34"/>
      <c r="L44" s="34"/>
    </row>
    <row r="45" ht="15.0" customHeight="1">
      <c r="A45" s="30" t="s">
        <v>337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  <row r="46" ht="15.0" customHeight="1">
      <c r="A46" s="32" t="s">
        <v>338</v>
      </c>
      <c r="B46" s="34"/>
      <c r="C46" s="35">
        <v>8.78</v>
      </c>
      <c r="D46" s="35">
        <v>14.16</v>
      </c>
      <c r="E46" s="33">
        <v>711.42</v>
      </c>
      <c r="F46" s="34"/>
      <c r="G46" s="34"/>
      <c r="H46" s="34"/>
      <c r="I46" s="34"/>
      <c r="J46" s="34"/>
      <c r="K46" s="34"/>
      <c r="L46" s="34"/>
    </row>
    <row r="47" ht="15.0" customHeight="1">
      <c r="A47" s="32" t="s">
        <v>339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ht="15.0" customHeight="1">
      <c r="A48" s="30" t="s">
        <v>340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</row>
    <row r="49" ht="15.0" customHeight="1">
      <c r="A49" s="32" t="s">
        <v>341</v>
      </c>
      <c r="B49" s="33">
        <v>1312.94</v>
      </c>
      <c r="C49" s="35">
        <v>4.46</v>
      </c>
      <c r="D49" s="35">
        <v>5.12</v>
      </c>
      <c r="E49" s="35">
        <v>5.43</v>
      </c>
      <c r="F49" s="33">
        <v>488.87</v>
      </c>
      <c r="G49" s="34"/>
      <c r="H49" s="35">
        <v>49.15</v>
      </c>
      <c r="I49" s="34"/>
      <c r="J49" s="34"/>
      <c r="K49" s="34"/>
      <c r="L49" s="34"/>
    </row>
    <row r="50" ht="15.0" customHeight="1">
      <c r="A50" s="32" t="s">
        <v>342</v>
      </c>
      <c r="B50" s="35">
        <v>13.42</v>
      </c>
      <c r="C50" s="35">
        <v>13.69</v>
      </c>
      <c r="D50" s="35">
        <v>17.54</v>
      </c>
      <c r="E50" s="34"/>
      <c r="F50" s="34"/>
      <c r="G50" s="34"/>
      <c r="H50" s="34"/>
      <c r="I50" s="34"/>
      <c r="J50" s="34"/>
      <c r="K50" s="34"/>
      <c r="L50" s="34"/>
    </row>
    <row r="51" ht="15.0" customHeight="1">
      <c r="A51" s="30" t="s">
        <v>343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ht="15.0" customHeight="1">
      <c r="A52" s="32" t="s">
        <v>344</v>
      </c>
      <c r="B52" s="34"/>
      <c r="C52" s="35">
        <v>10.73</v>
      </c>
      <c r="D52" s="34"/>
      <c r="E52" s="35">
        <v>45.76</v>
      </c>
      <c r="F52" s="34"/>
      <c r="G52" s="34"/>
      <c r="H52" s="35">
        <v>57.27</v>
      </c>
      <c r="I52" s="34"/>
      <c r="J52" s="34"/>
      <c r="K52" s="34"/>
      <c r="L52" s="34"/>
    </row>
    <row r="53" ht="15.0" customHeight="1">
      <c r="A53" s="30" t="s">
        <v>345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ht="15.0" customHeight="1">
      <c r="A54" s="32" t="s">
        <v>346</v>
      </c>
      <c r="B54" s="35">
        <v>46.59</v>
      </c>
      <c r="C54" s="35">
        <v>8.73</v>
      </c>
      <c r="D54" s="34"/>
      <c r="E54" s="35">
        <v>29.01</v>
      </c>
      <c r="F54" s="34"/>
      <c r="G54" s="34"/>
      <c r="H54" s="35">
        <v>57.27</v>
      </c>
      <c r="I54" s="34"/>
      <c r="J54" s="34"/>
      <c r="K54" s="34"/>
      <c r="L54" s="34"/>
    </row>
    <row r="55" ht="15.0" customHeight="1">
      <c r="A55" s="32" t="s">
        <v>347</v>
      </c>
      <c r="B55" s="35">
        <v>0.97</v>
      </c>
      <c r="C55" s="35">
        <v>1.19</v>
      </c>
      <c r="D55" s="34"/>
      <c r="E55" s="34"/>
      <c r="F55" s="34"/>
      <c r="G55" s="34"/>
      <c r="H55" s="34"/>
      <c r="I55" s="34"/>
      <c r="J55" s="34"/>
      <c r="K55" s="34"/>
      <c r="L55" s="34"/>
    </row>
    <row r="56" ht="15.0" customHeight="1">
      <c r="A56" s="30" t="s">
        <v>348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</row>
    <row r="57" ht="15.0" customHeight="1">
      <c r="A57" s="32" t="s">
        <v>349</v>
      </c>
      <c r="B57" s="34"/>
      <c r="C57" s="35">
        <v>0.07</v>
      </c>
      <c r="D57" s="34"/>
      <c r="E57" s="35">
        <v>0.35</v>
      </c>
      <c r="F57" s="34"/>
      <c r="G57" s="34"/>
      <c r="H57" s="35">
        <v>0.1</v>
      </c>
      <c r="I57" s="34"/>
      <c r="J57" s="34"/>
      <c r="K57" s="34"/>
      <c r="L57" s="34"/>
    </row>
    <row r="58" ht="15.0" customHeight="1">
      <c r="A58" s="30" t="s">
        <v>350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</row>
    <row r="59" ht="15.0" customHeight="1">
      <c r="A59" s="32" t="s">
        <v>351</v>
      </c>
      <c r="B59" s="35">
        <v>0.7</v>
      </c>
      <c r="C59" s="35">
        <v>0.62</v>
      </c>
      <c r="D59" s="35">
        <v>1.19</v>
      </c>
      <c r="E59" s="35">
        <v>2.06</v>
      </c>
      <c r="F59" s="35">
        <v>8.93</v>
      </c>
      <c r="G59" s="35">
        <v>4.75</v>
      </c>
      <c r="H59" s="34"/>
      <c r="I59" s="34"/>
      <c r="J59" s="34"/>
      <c r="K59" s="34"/>
      <c r="L59" s="34"/>
    </row>
    <row r="60" ht="15.0" customHeight="1">
      <c r="A60" s="32" t="s">
        <v>352</v>
      </c>
      <c r="B60" s="35">
        <v>1.67</v>
      </c>
      <c r="C60" s="35">
        <v>2.02</v>
      </c>
      <c r="D60" s="34"/>
      <c r="E60" s="34"/>
      <c r="F60" s="34"/>
      <c r="G60" s="34"/>
      <c r="H60" s="34"/>
      <c r="I60" s="34"/>
      <c r="J60" s="34"/>
      <c r="K60" s="34"/>
      <c r="L60" s="34"/>
    </row>
    <row r="61" ht="15.0" customHeight="1">
      <c r="A61" s="30" t="s">
        <v>353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15.0" customHeight="1">
      <c r="A62" s="32" t="s">
        <v>354</v>
      </c>
      <c r="B62" s="35">
        <v>3.59</v>
      </c>
      <c r="C62" s="35">
        <v>2.52</v>
      </c>
      <c r="D62" s="35">
        <v>4.68</v>
      </c>
      <c r="E62" s="35">
        <v>4.71</v>
      </c>
      <c r="F62" s="35">
        <v>50.83</v>
      </c>
      <c r="G62" s="33">
        <v>201.24</v>
      </c>
      <c r="H62" s="34"/>
      <c r="I62" s="34"/>
      <c r="J62" s="34"/>
      <c r="K62" s="34"/>
      <c r="L62" s="34"/>
    </row>
    <row r="63" ht="15.0" customHeight="1">
      <c r="A63" s="32" t="s">
        <v>355</v>
      </c>
      <c r="B63" s="35">
        <v>6.23</v>
      </c>
      <c r="C63" s="35">
        <v>7.14</v>
      </c>
      <c r="D63" s="34"/>
      <c r="E63" s="34"/>
      <c r="F63" s="34"/>
      <c r="G63" s="34"/>
      <c r="H63" s="34"/>
      <c r="I63" s="34"/>
      <c r="J63" s="34"/>
      <c r="K63" s="34"/>
      <c r="L63" s="34"/>
    </row>
    <row r="64" ht="15.0" customHeight="1">
      <c r="A64" s="30" t="s">
        <v>356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</row>
    <row r="65" ht="15.0" customHeight="1">
      <c r="A65" s="32" t="s">
        <v>357</v>
      </c>
      <c r="B65" s="35">
        <v>6.14</v>
      </c>
      <c r="C65" s="35">
        <v>2.92</v>
      </c>
      <c r="D65" s="35">
        <v>5.93</v>
      </c>
      <c r="E65" s="35">
        <v>24.43</v>
      </c>
      <c r="F65" s="34"/>
      <c r="G65" s="34"/>
      <c r="H65" s="34"/>
      <c r="I65" s="34"/>
      <c r="J65" s="34"/>
      <c r="K65" s="34"/>
      <c r="L65" s="34"/>
    </row>
    <row r="66" ht="15.0" customHeight="1">
      <c r="A66" s="32" t="s">
        <v>358</v>
      </c>
      <c r="B66" s="35">
        <v>13.27</v>
      </c>
      <c r="C66" s="35">
        <v>16.3</v>
      </c>
      <c r="D66" s="34"/>
      <c r="E66" s="34"/>
      <c r="F66" s="34"/>
      <c r="G66" s="34"/>
      <c r="H66" s="34"/>
      <c r="I66" s="34"/>
      <c r="J66" s="34"/>
      <c r="K66" s="34"/>
      <c r="L66" s="34"/>
    </row>
    <row r="67" ht="15.0" customHeight="1">
      <c r="A67" s="30" t="s">
        <v>359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ht="15.0" customHeight="1">
      <c r="A68" s="32" t="s">
        <v>360</v>
      </c>
      <c r="B68" s="34"/>
      <c r="C68" s="35">
        <v>6.7</v>
      </c>
      <c r="D68" s="35">
        <v>12.73</v>
      </c>
      <c r="E68" s="33">
        <v>720.58</v>
      </c>
      <c r="F68" s="34"/>
      <c r="G68" s="34"/>
      <c r="H68" s="34"/>
      <c r="I68" s="34"/>
      <c r="J68" s="34"/>
      <c r="K68" s="34"/>
      <c r="L68" s="34"/>
    </row>
    <row r="69" ht="15.0" customHeight="1">
      <c r="A69" s="32" t="s">
        <v>361</v>
      </c>
      <c r="B69" s="34"/>
      <c r="C69" s="33">
        <v>153.57</v>
      </c>
      <c r="D69" s="34"/>
      <c r="E69" s="34"/>
      <c r="F69" s="34"/>
      <c r="G69" s="34"/>
      <c r="H69" s="34"/>
      <c r="I69" s="34"/>
      <c r="J69" s="34"/>
      <c r="K69" s="34"/>
      <c r="L69" s="3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