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9UgUNgaQEmUGrShxoFShmQSEd3tYRJfbuvDL3IDfUQ="/>
    </ext>
  </extLst>
</workbook>
</file>

<file path=xl/sharedStrings.xml><?xml version="1.0" encoding="utf-8"?>
<sst xmlns="http://schemas.openxmlformats.org/spreadsheetml/2006/main" count="772" uniqueCount="363">
  <si>
    <t>Company Fundamentals - Income Statement</t>
  </si>
  <si>
    <t>Company Name</t>
  </si>
  <si>
    <t>Profilgruppen AB (PROFb.ST)</t>
  </si>
  <si>
    <t>Country of Exchange</t>
  </si>
  <si>
    <t>Sweden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</si>
  <si>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</si>
  <si>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</si>
  <si>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</si>
  <si>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</si>
  <si>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</si>
  <si>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</si>
  <si>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</si>
  <si>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</si>
  <si>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</si>
  <si>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</si>
  <si>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</si>
  <si>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</si>
  <si>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</si>
  <si>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</si>
  <si>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</si>
  <si>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</si>
  <si>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</si>
  <si>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</si>
  <si>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</si>
  <si>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</si>
  <si>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</si>
  <si>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</si>
  <si>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</si>
  <si>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</si>
  <si>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</si>
  <si>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</si>
  <si>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</si>
  <si>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</si>
  <si>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</si>
  <si>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</si>
  <si>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</si>
  <si>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</si>
  <si>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</si>
  <si>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</si>
  <si>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</si>
  <si>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</si>
  <si>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</si>
  <si>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</si>
  <si>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</si>
  <si>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</si>
  <si>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</si>
  <si>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</si>
  <si>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</si>
  <si>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</si>
  <si>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</si>
  <si>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</si>
  <si>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</si>
  <si>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</si>
  <si>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</si>
  <si>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</si>
  <si>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</si>
  <si>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</si>
  <si>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</si>
  <si>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</si>
  <si>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</si>
  <si>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</si>
  <si>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</si>
  <si>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</si>
  <si>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</si>
  <si>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</si>
  <si>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</si>
  <si>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</si>
  <si>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</si>
  <si>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</si>
  <si>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</si>
  <si>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</si>
  <si>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</si>
  <si>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turnover</t>
  </si>
  <si>
    <t>Total Revenue</t>
  </si>
  <si>
    <t>Cost of goods solds</t>
  </si>
  <si>
    <t>Depreciation in Cost of Revenues</t>
  </si>
  <si>
    <t>Right of use assets</t>
  </si>
  <si>
    <t>Cost of goods solds - Balancing value</t>
  </si>
  <si>
    <t>Depreciation/Amortization in COR/COGS</t>
  </si>
  <si>
    <t>Cost of Goods and Services Sold</t>
  </si>
  <si>
    <t>Cost of Revenues/COGS</t>
  </si>
  <si>
    <t>Gross Margin</t>
  </si>
  <si>
    <t>Other operating revenues</t>
  </si>
  <si>
    <t>Insurance Compensation</t>
  </si>
  <si>
    <t>Other Other Operating Income</t>
  </si>
  <si>
    <t>Compensation from disputes</t>
  </si>
  <si>
    <t>Selling Expenses</t>
  </si>
  <si>
    <t>Depreciation/Amortization in SGA</t>
  </si>
  <si>
    <t>Selling Expenses - Balancing value</t>
  </si>
  <si>
    <t>Selling/General/Admin. Expense</t>
  </si>
  <si>
    <t>Administrative Expenses</t>
  </si>
  <si>
    <t>Total items that will subsequently be reclassified to net income</t>
  </si>
  <si>
    <t>Administrative Expenses - Balancing value</t>
  </si>
  <si>
    <t>Balancing Item - Operating Expenses</t>
  </si>
  <si>
    <t>Other operating expenses</t>
  </si>
  <si>
    <t>Exceptional Items</t>
  </si>
  <si>
    <t>Operating (Income)/Expense, net</t>
  </si>
  <si>
    <t>Operating profit/loss</t>
  </si>
  <si>
    <t>Financial Income</t>
  </si>
  <si>
    <t>Interest income</t>
  </si>
  <si>
    <t>Financial Expenses</t>
  </si>
  <si>
    <t>Financial expenses</t>
  </si>
  <si>
    <t>Financial expense - Balancing value</t>
  </si>
  <si>
    <t>Other financial expenses</t>
  </si>
  <si>
    <t>Interest expenses to financial institutions</t>
  </si>
  <si>
    <t>Interest Expense on Financial Lease Liabilities</t>
  </si>
  <si>
    <t>Interest Expense - Balancing value</t>
  </si>
  <si>
    <t>Unrealized exchange rate revaluation of financial items</t>
  </si>
  <si>
    <t>Total items that will be reclassified to net earnings</t>
  </si>
  <si>
    <t>Balancing Item - Non Operating Income/(Expense), net</t>
  </si>
  <si>
    <t>Net financial income/expense</t>
  </si>
  <si>
    <t>Balancing Item - Pretax Income</t>
  </si>
  <si>
    <t>Income after financial items</t>
  </si>
  <si>
    <t>Income tax</t>
  </si>
  <si>
    <t>Reported Current Tax - Total</t>
  </si>
  <si>
    <t>Deferred tax related to temporary differences</t>
  </si>
  <si>
    <t>Other Tax - Deferred/Current</t>
  </si>
  <si>
    <t>Income Taxes - Total</t>
  </si>
  <si>
    <t>Net income for the period</t>
  </si>
  <si>
    <t>Loss for the period from discontinued operations</t>
  </si>
  <si>
    <t>Extraordinary Items (after Tax)</t>
  </si>
  <si>
    <t>Non-controlling interests</t>
  </si>
  <si>
    <t>Minority Interest - Total</t>
  </si>
  <si>
    <t>Net Income Before Extra. Items</t>
  </si>
  <si>
    <t>Income Available to Com Excl ExtraOrd</t>
  </si>
  <si>
    <t>Owners of the parent</t>
  </si>
  <si>
    <t>Hedging reserve</t>
  </si>
  <si>
    <t>Translation differences</t>
  </si>
  <si>
    <t>Deferred tax on the above items</t>
  </si>
  <si>
    <t>Revaluation of defined benefit pension obligation</t>
  </si>
  <si>
    <t>Balancing Item - Other Comprehensive Income</t>
  </si>
  <si>
    <t>Total items that will subsequently not be reclassified to net income</t>
  </si>
  <si>
    <t>Comprehensive income (loss) attributable to Sony Corporation's stockholders</t>
  </si>
  <si>
    <t>Balancing Item - Total Comprehensive Income</t>
  </si>
  <si>
    <t>Comprehensive income for the period</t>
  </si>
  <si>
    <t>Diluted Weighted Average Shares</t>
  </si>
  <si>
    <t>Basic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</si>
  <si>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</si>
  <si>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</si>
  <si>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</si>
  <si>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</si>
  <si>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</si>
  <si>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</si>
  <si>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Amort of Intangibles</t>
  </si>
  <si>
    <t>Depreciation &amp; Amortization</t>
  </si>
  <si>
    <t>Depreciation</t>
  </si>
  <si>
    <t>Depreciation of Financial Lease Right-of-Use Assets - Supplemental</t>
  </si>
  <si>
    <t>Auditor Fees - Total</t>
  </si>
  <si>
    <t>Other Fees</t>
  </si>
  <si>
    <t>Audit Fees</t>
  </si>
  <si>
    <t>Research &amp; Development Exp, Supplemental</t>
  </si>
  <si>
    <t>Leasing Expenses</t>
  </si>
  <si>
    <t>Labor &amp; Related Expenses - Total</t>
  </si>
  <si>
    <t>Total Depreciation &amp; Amortization (Combined)</t>
  </si>
  <si>
    <t>Amortization of Intangible Assets excluding Goodwill - Total</t>
  </si>
  <si>
    <t>Total Depreciation of Fixed Assets</t>
  </si>
  <si>
    <t>write-down of Assets</t>
  </si>
  <si>
    <t>Effect of Special Items on Income Taxes</t>
  </si>
  <si>
    <t>Non-GAAP Income from Operations</t>
  </si>
  <si>
    <t>Non-GAAP Operating Margin %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</si>
  <si>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</si>
  <si>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</si>
  <si>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</si>
  <si>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</si>
  <si>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</si>
  <si>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</si>
  <si>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</si>
  <si>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Allocated Net Income incl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</si>
  <si>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</si>
  <si>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</si>
  <si>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</si>
  <si>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</si>
  <si>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</si>
  <si>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</si>
  <si>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</si>
  <si>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Liquid assets</t>
  </si>
  <si>
    <t>Raw Materials</t>
  </si>
  <si>
    <t>Work in Progress</t>
  </si>
  <si>
    <t>Finished Product</t>
  </si>
  <si>
    <t>Current receivables</t>
  </si>
  <si>
    <t>Provision for Doubtful Trade Accounts</t>
  </si>
  <si>
    <t>Accounts Receivable, Gross</t>
  </si>
  <si>
    <t>Total assets</t>
  </si>
  <si>
    <t>Current tax assets</t>
  </si>
  <si>
    <t>Prepaid expenses and accrued income</t>
  </si>
  <si>
    <t>Other Receivables</t>
  </si>
  <si>
    <t>Deferred Tax</t>
  </si>
  <si>
    <t>Total Current Assets</t>
  </si>
  <si>
    <t>Goodwill</t>
  </si>
  <si>
    <t>Goodwill Amort</t>
  </si>
  <si>
    <t>Other intangible assets</t>
  </si>
  <si>
    <t>Intangible fixed assets - Balancing value</t>
  </si>
  <si>
    <t>Financial fixed assets</t>
  </si>
  <si>
    <t>Land &amp; Building Gross</t>
  </si>
  <si>
    <t>Acc Depr Land &amp; Buildings</t>
  </si>
  <si>
    <t>Land &amp; Buildings, Net - Balancing value</t>
  </si>
  <si>
    <t>Plant/Machinery/Equipment, Gross</t>
  </si>
  <si>
    <t>Plant/Machinery/Equipment, depreciation</t>
  </si>
  <si>
    <t>Plant/Machinery/Equipment, Net - Balancing value</t>
  </si>
  <si>
    <t>Construction in Progress, Net</t>
  </si>
  <si>
    <t>Equipment Write-Downs</t>
  </si>
  <si>
    <t>Construction</t>
  </si>
  <si>
    <t>Total fixed assets</t>
  </si>
  <si>
    <t>Financial Fixed Assets - Balancing value</t>
  </si>
  <si>
    <t>LT Finance Lease Receivables, Net</t>
  </si>
  <si>
    <t>Deferred tax assets</t>
  </si>
  <si>
    <t>Financial Assets</t>
  </si>
  <si>
    <t>Amortisation</t>
  </si>
  <si>
    <t>IT-Systems</t>
  </si>
  <si>
    <t>Inventories</t>
  </si>
  <si>
    <t>Balancing Item - Noncurrent Assets</t>
  </si>
  <si>
    <t>Balancing Item - Assets</t>
  </si>
  <si>
    <t>Shareholders equity Non-controlling interests</t>
  </si>
  <si>
    <t>Interest-bearing liabilities and provisions</t>
  </si>
  <si>
    <t>Bank overdraft facilities</t>
  </si>
  <si>
    <t>Financial Leases</t>
  </si>
  <si>
    <t>Current interest-bearing liabilities - Balancing value</t>
  </si>
  <si>
    <t>Credits</t>
  </si>
  <si>
    <t>Interest-free liabilities</t>
  </si>
  <si>
    <t>Trade payables</t>
  </si>
  <si>
    <t>Current tax liabilities</t>
  </si>
  <si>
    <t>Accrued expenses and deferred income</t>
  </si>
  <si>
    <t>Accrued Payroll</t>
  </si>
  <si>
    <t>Deferred Income - Short-Term</t>
  </si>
  <si>
    <t>Accrued Expenses</t>
  </si>
  <si>
    <t>Other Payables</t>
  </si>
  <si>
    <t>Accrued/Deferred - Balancing value</t>
  </si>
  <si>
    <t>Accrued expenses and deferred income - Balancing value</t>
  </si>
  <si>
    <t>Total short-term liabilities</t>
  </si>
  <si>
    <t>Total long-term liabilities</t>
  </si>
  <si>
    <t>Interest-bearing liabilities</t>
  </si>
  <si>
    <t>Provisions for pensions</t>
  </si>
  <si>
    <t>Deferred tax liabilities</t>
  </si>
  <si>
    <t>Total liabilities</t>
  </si>
  <si>
    <t>Share Capital</t>
  </si>
  <si>
    <t>Other paid-up capital</t>
  </si>
  <si>
    <t>Reserves</t>
  </si>
  <si>
    <t>Net Profit</t>
  </si>
  <si>
    <t>Total equity</t>
  </si>
  <si>
    <t>Minority Interest</t>
  </si>
  <si>
    <t>Liabilities Interest-free liabilities</t>
  </si>
  <si>
    <t>Total shareholders equity and liabilities</t>
  </si>
  <si>
    <t>Common Shares Issued - (Company Level)</t>
  </si>
  <si>
    <t>Total Equivalent No of Common Shares O/S</t>
  </si>
  <si>
    <t>Reported Total Capital Leases, Sup</t>
  </si>
  <si>
    <t>Capital Leases due within 1 year</t>
  </si>
  <si>
    <t>Capital Leases due between 1-5 years</t>
  </si>
  <si>
    <t>Cap. Leases due after more than 5 years</t>
  </si>
  <si>
    <t>Reported Total LT Debt, Supplemental</t>
  </si>
  <si>
    <t>Long Term Debt within 3 years</t>
  </si>
  <si>
    <t>Long Term Debt, other</t>
  </si>
  <si>
    <t>Long Term Debt within 2 years</t>
  </si>
  <si>
    <t>Long Term Debt within 1 year</t>
  </si>
  <si>
    <t>S/O-B Shares</t>
  </si>
  <si>
    <t>Common Shares Issued - (Instrument Level)</t>
  </si>
  <si>
    <t>Asset Allocation Factor - (Instrument Level)</t>
  </si>
  <si>
    <t>S/O-A Shares</t>
  </si>
  <si>
    <t>Company Fundamentals - Cash Flow</t>
  </si>
  <si>
    <t>Industrial - Indirect</t>
  </si>
  <si>
    <t>Cash Flow - Company Specific (Currency: Norwegian Krone)</t>
  </si>
  <si>
    <t>Discontinued Operations - Operating - Cash Flow</t>
  </si>
  <si>
    <t>Interest received/paid</t>
  </si>
  <si>
    <t>Adjustment for other non-cash items</t>
  </si>
  <si>
    <t>Depreciation and write-down</t>
  </si>
  <si>
    <t>Unr. Exchange Gain</t>
  </si>
  <si>
    <t>Sale of Tangibles</t>
  </si>
  <si>
    <t>Other Non-cash Items</t>
  </si>
  <si>
    <t>Provisions for pensions Other income and expense items</t>
  </si>
  <si>
    <t>Cash flow prior to change in working capital</t>
  </si>
  <si>
    <t>Paid income tax</t>
  </si>
  <si>
    <t>Interest received</t>
  </si>
  <si>
    <t>Interest paid</t>
  </si>
  <si>
    <t>Cash flow from operating activities (Do not use)</t>
  </si>
  <si>
    <t>Operating liabilities</t>
  </si>
  <si>
    <t>Cash Interest Paid</t>
  </si>
  <si>
    <t>Balancing Item - Operating (Indirect)</t>
  </si>
  <si>
    <t>Cash flow from operating activities</t>
  </si>
  <si>
    <t>Acquisition of intangible assets</t>
  </si>
  <si>
    <t>Acquisition of property ,plant and equipment</t>
  </si>
  <si>
    <t>Sale of property, plant and equipment</t>
  </si>
  <si>
    <t>Sale of financial fixed assets</t>
  </si>
  <si>
    <t>Net Acquisitions</t>
  </si>
  <si>
    <t>Purchase of Financial Assets</t>
  </si>
  <si>
    <t>Cash flow from investing activities</t>
  </si>
  <si>
    <t>Rights issue Shareholders contributions</t>
  </si>
  <si>
    <t>Loans Raised</t>
  </si>
  <si>
    <t>Change in bank overdraft facility utilized</t>
  </si>
  <si>
    <t>Dividends Paid Minority Interest</t>
  </si>
  <si>
    <t>Dividend</t>
  </si>
  <si>
    <t>Repayment of loans</t>
  </si>
  <si>
    <t>Cash flow for the period</t>
  </si>
  <si>
    <t>Repayment of lease liabilities</t>
  </si>
  <si>
    <t>Retirement of Shares</t>
  </si>
  <si>
    <t>Cash flow from financing activities</t>
  </si>
  <si>
    <t>Cash and cash equivalents at beginning of year</t>
  </si>
  <si>
    <t>Liquidity reserve</t>
  </si>
  <si>
    <t>Liquid assets, closing balance</t>
  </si>
  <si>
    <t>Cash Flow for the period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</si>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</sst>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46094.5595026736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2467.64</v>
      </c>
      <c r="C20" s="15">
        <v>2310.41</v>
      </c>
      <c r="D20" s="15">
        <v>2427.58</v>
      </c>
      <c r="E20" s="15">
        <v>2562.16</v>
      </c>
      <c r="F20" s="15">
        <v>2124.28</v>
      </c>
      <c r="G20" s="15">
        <v>1447.61</v>
      </c>
      <c r="H20" s="15">
        <v>1509.5</v>
      </c>
      <c r="I20" s="15">
        <v>1515.49</v>
      </c>
      <c r="J20" s="15">
        <v>1339.03</v>
      </c>
      <c r="K20" s="15">
        <v>1111.57</v>
      </c>
      <c r="L20" s="15">
        <v>937.17</v>
      </c>
      <c r="M20" s="15">
        <v>742.77</v>
      </c>
      <c r="N20" s="15">
        <v>658.84</v>
      </c>
      <c r="O20" s="15">
        <v>675.5</v>
      </c>
      <c r="P20" s="15">
        <v>722.65</v>
      </c>
      <c r="Q20" s="15">
        <v>757.01</v>
      </c>
      <c r="R20" s="15">
        <v>629.02</v>
      </c>
      <c r="S20" s="15">
        <v>928.96</v>
      </c>
      <c r="T20" s="15">
        <v>1022.24</v>
      </c>
      <c r="U20" s="15">
        <v>945.78</v>
      </c>
      <c r="V20" s="15">
        <v>800.42</v>
      </c>
      <c r="W20" s="15">
        <v>742.9</v>
      </c>
    </row>
    <row r="21" ht="15.0" customHeight="1">
      <c r="A21" s="16" t="s">
        <v>73</v>
      </c>
      <c r="B21" s="17">
        <v>2467.64</v>
      </c>
      <c r="C21" s="17">
        <v>2310.41</v>
      </c>
      <c r="D21" s="17">
        <v>2427.58</v>
      </c>
      <c r="E21" s="17">
        <v>2562.16</v>
      </c>
      <c r="F21" s="17">
        <v>2124.28</v>
      </c>
      <c r="G21" s="17">
        <v>1447.61</v>
      </c>
      <c r="H21" s="17">
        <v>1509.5</v>
      </c>
      <c r="I21" s="17">
        <v>1515.49</v>
      </c>
      <c r="J21" s="17">
        <v>1339.03</v>
      </c>
      <c r="K21" s="17">
        <v>1111.57</v>
      </c>
      <c r="L21" s="17">
        <v>937.17</v>
      </c>
      <c r="M21" s="17">
        <v>742.77</v>
      </c>
      <c r="N21" s="17">
        <v>658.84</v>
      </c>
      <c r="O21" s="17">
        <v>675.5</v>
      </c>
      <c r="P21" s="17">
        <v>722.65</v>
      </c>
      <c r="Q21" s="17">
        <v>757.01</v>
      </c>
      <c r="R21" s="17">
        <v>629.02</v>
      </c>
      <c r="S21" s="17">
        <v>928.96</v>
      </c>
      <c r="T21" s="17">
        <v>1022.24</v>
      </c>
      <c r="U21" s="17">
        <v>945.78</v>
      </c>
      <c r="V21" s="17">
        <v>800.42</v>
      </c>
      <c r="W21" s="17">
        <v>742.9</v>
      </c>
    </row>
    <row r="22" ht="15.0" customHeight="1">
      <c r="A22" s="14" t="s">
        <v>74</v>
      </c>
      <c r="B22" s="15">
        <v>2162.17</v>
      </c>
      <c r="C22" s="15">
        <v>2010.3</v>
      </c>
      <c r="D22" s="15">
        <v>2166.72</v>
      </c>
      <c r="E22" s="15">
        <v>2292.13</v>
      </c>
      <c r="F22" s="15">
        <v>1834.14</v>
      </c>
      <c r="G22" s="15">
        <v>1313.84</v>
      </c>
      <c r="H22" s="15">
        <v>1313.89</v>
      </c>
      <c r="I22" s="15">
        <v>1320.51</v>
      </c>
      <c r="J22" s="15">
        <v>1156.11</v>
      </c>
      <c r="K22" s="15">
        <v>963.5</v>
      </c>
      <c r="L22" s="15">
        <v>846.92</v>
      </c>
      <c r="M22" s="15">
        <v>672.59</v>
      </c>
      <c r="N22" s="15">
        <v>619.85</v>
      </c>
      <c r="O22" s="15">
        <v>615.77</v>
      </c>
      <c r="P22" s="15">
        <v>651.74</v>
      </c>
      <c r="Q22" s="15">
        <v>647.75</v>
      </c>
      <c r="R22" s="15">
        <v>566.47</v>
      </c>
      <c r="S22" s="15">
        <v>825.64</v>
      </c>
      <c r="T22" s="15">
        <v>880.7</v>
      </c>
      <c r="U22" s="15">
        <v>813.6</v>
      </c>
      <c r="V22" s="15">
        <v>689.09</v>
      </c>
      <c r="W22" s="15">
        <v>624.16</v>
      </c>
    </row>
    <row r="23" ht="15.0" customHeight="1">
      <c r="A23" s="14" t="s">
        <v>75</v>
      </c>
      <c r="B23" s="18">
        <v>79.75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76</v>
      </c>
      <c r="B24" s="18">
        <v>14.19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77</v>
      </c>
      <c r="B25" s="15">
        <v>2068.23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78</v>
      </c>
      <c r="B26" s="19"/>
      <c r="C26" s="18">
        <v>74.24</v>
      </c>
      <c r="D26" s="18">
        <v>60.91</v>
      </c>
      <c r="E26" s="18">
        <v>55.49</v>
      </c>
      <c r="F26" s="18">
        <v>60.43</v>
      </c>
      <c r="G26" s="18">
        <v>51.07</v>
      </c>
      <c r="H26" s="18">
        <v>45.6</v>
      </c>
      <c r="I26" s="18">
        <v>46.07</v>
      </c>
      <c r="J26" s="18">
        <v>35.93</v>
      </c>
      <c r="K26" s="18">
        <v>34.27</v>
      </c>
      <c r="L26" s="18">
        <v>20.75</v>
      </c>
      <c r="M26" s="18">
        <v>18.92</v>
      </c>
      <c r="N26" s="18">
        <v>22.74</v>
      </c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79</v>
      </c>
      <c r="B27" s="19"/>
      <c r="C27" s="15">
        <v>1936.06</v>
      </c>
      <c r="D27" s="15">
        <v>2105.81</v>
      </c>
      <c r="E27" s="15">
        <v>2236.64</v>
      </c>
      <c r="F27" s="15">
        <v>1773.71</v>
      </c>
      <c r="G27" s="15">
        <v>1262.77</v>
      </c>
      <c r="H27" s="15">
        <v>1268.29</v>
      </c>
      <c r="I27" s="15">
        <v>1274.44</v>
      </c>
      <c r="J27" s="15">
        <v>1120.18</v>
      </c>
      <c r="K27" s="15">
        <v>929.23</v>
      </c>
      <c r="L27" s="15">
        <v>826.17</v>
      </c>
      <c r="M27" s="15">
        <v>653.66</v>
      </c>
      <c r="N27" s="15">
        <v>597.11</v>
      </c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6" t="s">
        <v>80</v>
      </c>
      <c r="B28" s="17">
        <v>2162.17</v>
      </c>
      <c r="C28" s="17">
        <v>2010.3</v>
      </c>
      <c r="D28" s="17">
        <v>2166.72</v>
      </c>
      <c r="E28" s="17">
        <v>2292.13</v>
      </c>
      <c r="F28" s="17">
        <v>1834.14</v>
      </c>
      <c r="G28" s="17">
        <v>1313.84</v>
      </c>
      <c r="H28" s="17">
        <v>1313.89</v>
      </c>
      <c r="I28" s="17">
        <v>1320.51</v>
      </c>
      <c r="J28" s="17">
        <v>1156.11</v>
      </c>
      <c r="K28" s="17">
        <v>963.5</v>
      </c>
      <c r="L28" s="17">
        <v>846.92</v>
      </c>
      <c r="M28" s="17">
        <v>672.59</v>
      </c>
      <c r="N28" s="17">
        <v>619.85</v>
      </c>
      <c r="O28" s="17">
        <v>615.77</v>
      </c>
      <c r="P28" s="17">
        <v>651.74</v>
      </c>
      <c r="Q28" s="20"/>
      <c r="R28" s="20"/>
      <c r="S28" s="20"/>
      <c r="T28" s="20"/>
      <c r="U28" s="20"/>
      <c r="V28" s="20"/>
      <c r="W28" s="20"/>
    </row>
    <row r="29" ht="15.0" customHeight="1">
      <c r="A29" s="16" t="s">
        <v>81</v>
      </c>
      <c r="B29" s="17">
        <v>305.46</v>
      </c>
      <c r="C29" s="17">
        <v>300.12</v>
      </c>
      <c r="D29" s="17">
        <v>260.86</v>
      </c>
      <c r="E29" s="17">
        <v>270.03</v>
      </c>
      <c r="F29" s="17">
        <v>290.14</v>
      </c>
      <c r="G29" s="17">
        <v>133.77</v>
      </c>
      <c r="H29" s="17">
        <v>195.61</v>
      </c>
      <c r="I29" s="17">
        <v>194.97</v>
      </c>
      <c r="J29" s="17">
        <v>182.92</v>
      </c>
      <c r="K29" s="17">
        <v>148.08</v>
      </c>
      <c r="L29" s="21">
        <v>90.26</v>
      </c>
      <c r="M29" s="21">
        <v>70.18</v>
      </c>
      <c r="N29" s="21">
        <v>38.99</v>
      </c>
      <c r="O29" s="21">
        <v>59.73</v>
      </c>
      <c r="P29" s="21">
        <v>70.91</v>
      </c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82</v>
      </c>
      <c r="B30" s="22">
        <v>-1.17</v>
      </c>
      <c r="C30" s="22">
        <v>-0.61</v>
      </c>
      <c r="D30" s="22">
        <v>-22.69</v>
      </c>
      <c r="E30" s="22">
        <v>-1.14</v>
      </c>
      <c r="F30" s="22">
        <v>-6.82</v>
      </c>
      <c r="G30" s="22">
        <v>-16.17</v>
      </c>
      <c r="H30" s="22">
        <v>-5.21</v>
      </c>
      <c r="I30" s="22">
        <v>-0.09</v>
      </c>
      <c r="J30" s="22">
        <v>-3.1</v>
      </c>
      <c r="K30" s="19">
        <v>0.0</v>
      </c>
      <c r="L30" s="22">
        <v>-0.1</v>
      </c>
      <c r="M30" s="22">
        <v>-2.48</v>
      </c>
      <c r="N30" s="19"/>
      <c r="O30" s="22">
        <v>-26.21</v>
      </c>
      <c r="P30" s="19"/>
      <c r="Q30" s="22">
        <v>-0.25</v>
      </c>
      <c r="R30" s="22">
        <v>-0.16</v>
      </c>
      <c r="S30" s="22">
        <v>-0.51</v>
      </c>
      <c r="T30" s="22">
        <v>-1.21</v>
      </c>
      <c r="U30" s="22">
        <v>-1.04</v>
      </c>
      <c r="V30" s="22">
        <v>-2.94</v>
      </c>
      <c r="W30" s="19">
        <v>0.0</v>
      </c>
    </row>
    <row r="31" ht="15.0" customHeight="1">
      <c r="A31" s="14" t="s">
        <v>83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2">
        <v>-16.84</v>
      </c>
      <c r="P31" s="22">
        <v>-49.49</v>
      </c>
      <c r="Q31" s="19">
        <v>0.0</v>
      </c>
      <c r="R31" s="19"/>
      <c r="S31" s="19"/>
      <c r="T31" s="19"/>
      <c r="U31" s="19"/>
      <c r="V31" s="19"/>
      <c r="W31" s="19"/>
    </row>
    <row r="32" ht="15.0" customHeight="1">
      <c r="A32" s="14" t="s">
        <v>84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2">
        <v>-9.37</v>
      </c>
      <c r="P32" s="22">
        <v>-0.78</v>
      </c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22">
        <v>-0.81</v>
      </c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86</v>
      </c>
      <c r="B34" s="18">
        <v>92.46</v>
      </c>
      <c r="C34" s="18">
        <v>79.33</v>
      </c>
      <c r="D34" s="18">
        <v>73.35</v>
      </c>
      <c r="E34" s="18">
        <v>69.55</v>
      </c>
      <c r="F34" s="18">
        <v>61.94</v>
      </c>
      <c r="G34" s="18">
        <v>57.21</v>
      </c>
      <c r="H34" s="18">
        <v>55.28</v>
      </c>
      <c r="I34" s="18">
        <v>49.73</v>
      </c>
      <c r="J34" s="18">
        <v>47.45</v>
      </c>
      <c r="K34" s="18">
        <v>46.45</v>
      </c>
      <c r="L34" s="18">
        <v>41.88</v>
      </c>
      <c r="M34" s="18">
        <v>41.15</v>
      </c>
      <c r="N34" s="18">
        <v>35.47</v>
      </c>
      <c r="O34" s="18">
        <v>34.81</v>
      </c>
      <c r="P34" s="18">
        <v>47.16</v>
      </c>
      <c r="Q34" s="18">
        <v>42.66</v>
      </c>
      <c r="R34" s="18">
        <v>37.94</v>
      </c>
      <c r="S34" s="18">
        <v>47.13</v>
      </c>
      <c r="T34" s="18">
        <v>44.9</v>
      </c>
      <c r="U34" s="18">
        <v>60.91</v>
      </c>
      <c r="V34" s="18">
        <v>45.26</v>
      </c>
      <c r="W34" s="18">
        <v>47.26</v>
      </c>
    </row>
    <row r="35" ht="15.0" customHeight="1">
      <c r="A35" s="14" t="s">
        <v>87</v>
      </c>
      <c r="B35" s="19"/>
      <c r="C35" s="19">
        <v>0.0</v>
      </c>
      <c r="D35" s="19">
        <v>0.0</v>
      </c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8">
        <v>0.1</v>
      </c>
      <c r="M35" s="18">
        <v>0.09</v>
      </c>
      <c r="N35" s="18">
        <v>0.18</v>
      </c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88</v>
      </c>
      <c r="B36" s="19"/>
      <c r="C36" s="18">
        <v>79.33</v>
      </c>
      <c r="D36" s="18">
        <v>73.35</v>
      </c>
      <c r="E36" s="18">
        <v>69.55</v>
      </c>
      <c r="F36" s="18">
        <v>61.94</v>
      </c>
      <c r="G36" s="18">
        <v>57.21</v>
      </c>
      <c r="H36" s="18">
        <v>55.28</v>
      </c>
      <c r="I36" s="18">
        <v>49.73</v>
      </c>
      <c r="J36" s="18">
        <v>47.45</v>
      </c>
      <c r="K36" s="18">
        <v>46.45</v>
      </c>
      <c r="L36" s="18">
        <v>41.78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8">
        <v>41.06</v>
      </c>
      <c r="N37" s="18">
        <v>35.29</v>
      </c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90</v>
      </c>
      <c r="B38" s="18">
        <v>56.67</v>
      </c>
      <c r="C38" s="18">
        <v>56.95</v>
      </c>
      <c r="D38" s="18">
        <v>58.22</v>
      </c>
      <c r="E38" s="18">
        <v>57.67</v>
      </c>
      <c r="F38" s="18">
        <v>56.02</v>
      </c>
      <c r="G38" s="18">
        <v>55.47</v>
      </c>
      <c r="H38" s="18">
        <v>40.2</v>
      </c>
      <c r="I38" s="18">
        <v>38.58</v>
      </c>
      <c r="J38" s="18">
        <v>37.67</v>
      </c>
      <c r="K38" s="18">
        <v>33.19</v>
      </c>
      <c r="L38" s="18">
        <v>25.91</v>
      </c>
      <c r="M38" s="18">
        <v>24.34</v>
      </c>
      <c r="N38" s="18">
        <v>22.38</v>
      </c>
      <c r="O38" s="18">
        <v>25.27</v>
      </c>
      <c r="P38" s="18">
        <v>38.35</v>
      </c>
      <c r="Q38" s="18">
        <v>42.33</v>
      </c>
      <c r="R38" s="18">
        <v>33.41</v>
      </c>
      <c r="S38" s="18">
        <v>42.59</v>
      </c>
      <c r="T38" s="18">
        <v>42.99</v>
      </c>
      <c r="U38" s="18">
        <v>33.85</v>
      </c>
      <c r="V38" s="18">
        <v>31.7</v>
      </c>
      <c r="W38" s="18">
        <v>32.3</v>
      </c>
    </row>
    <row r="39" ht="15.0" customHeight="1">
      <c r="A39" s="14" t="s">
        <v>91</v>
      </c>
      <c r="B39" s="19"/>
      <c r="C39" s="18">
        <v>1.02</v>
      </c>
      <c r="D39" s="18">
        <v>3.28</v>
      </c>
      <c r="E39" s="18">
        <v>3.14</v>
      </c>
      <c r="F39" s="18">
        <v>0.1</v>
      </c>
      <c r="G39" s="18">
        <v>0.1</v>
      </c>
      <c r="H39" s="18">
        <v>0.09</v>
      </c>
      <c r="I39" s="18">
        <v>0.09</v>
      </c>
      <c r="J39" s="18">
        <v>0.1</v>
      </c>
      <c r="K39" s="18">
        <v>0.1</v>
      </c>
      <c r="L39" s="18">
        <v>0.1</v>
      </c>
      <c r="M39" s="18">
        <v>0.09</v>
      </c>
      <c r="N39" s="18">
        <v>0.09</v>
      </c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92</v>
      </c>
      <c r="B40" s="19"/>
      <c r="C40" s="18">
        <v>55.93</v>
      </c>
      <c r="D40" s="18">
        <v>54.94</v>
      </c>
      <c r="E40" s="18">
        <v>54.54</v>
      </c>
      <c r="F40" s="18">
        <v>55.92</v>
      </c>
      <c r="G40" s="18">
        <v>55.37</v>
      </c>
      <c r="H40" s="18">
        <v>40.11</v>
      </c>
      <c r="I40" s="18">
        <v>38.49</v>
      </c>
      <c r="J40" s="18">
        <v>37.57</v>
      </c>
      <c r="K40" s="18">
        <v>33.09</v>
      </c>
      <c r="L40" s="18">
        <v>25.81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89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8">
        <v>24.25</v>
      </c>
      <c r="N41" s="18">
        <v>22.29</v>
      </c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93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5">
        <v>647.75</v>
      </c>
      <c r="R42" s="15">
        <v>566.47</v>
      </c>
      <c r="S42" s="15">
        <v>825.64</v>
      </c>
      <c r="T42" s="15">
        <v>880.7</v>
      </c>
      <c r="U42" s="15">
        <v>813.6</v>
      </c>
      <c r="V42" s="15">
        <v>689.09</v>
      </c>
      <c r="W42" s="15">
        <v>624.16</v>
      </c>
    </row>
    <row r="43" ht="15.0" customHeight="1">
      <c r="A43" s="14" t="s">
        <v>94</v>
      </c>
      <c r="B43" s="18">
        <v>0.11</v>
      </c>
      <c r="C43" s="18">
        <v>0.92</v>
      </c>
      <c r="D43" s="18">
        <v>0.3</v>
      </c>
      <c r="E43" s="18">
        <v>1.14</v>
      </c>
      <c r="F43" s="19">
        <v>0.0</v>
      </c>
      <c r="G43" s="19">
        <v>0.0</v>
      </c>
      <c r="H43" s="19">
        <v>0.0</v>
      </c>
      <c r="I43" s="18">
        <v>0.28</v>
      </c>
      <c r="J43" s="18">
        <v>0.29</v>
      </c>
      <c r="K43" s="18">
        <v>0.59</v>
      </c>
      <c r="L43" s="18">
        <v>0.67</v>
      </c>
      <c r="M43" s="18">
        <v>0.64</v>
      </c>
      <c r="N43" s="19"/>
      <c r="O43" s="19">
        <v>0.0</v>
      </c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>
        <v>0.0</v>
      </c>
      <c r="P44" s="18">
        <v>20.38</v>
      </c>
      <c r="Q44" s="19">
        <v>0.0</v>
      </c>
      <c r="R44" s="19"/>
      <c r="S44" s="19"/>
      <c r="T44" s="19"/>
      <c r="U44" s="19"/>
      <c r="V44" s="19"/>
      <c r="W44" s="19"/>
    </row>
    <row r="45" ht="15.0" customHeight="1">
      <c r="A45" s="16" t="s">
        <v>96</v>
      </c>
      <c r="B45" s="17">
        <v>148.07</v>
      </c>
      <c r="C45" s="17">
        <v>136.58</v>
      </c>
      <c r="D45" s="17">
        <v>109.18</v>
      </c>
      <c r="E45" s="17">
        <v>127.22</v>
      </c>
      <c r="F45" s="17">
        <v>111.14</v>
      </c>
      <c r="G45" s="21">
        <v>96.51</v>
      </c>
      <c r="H45" s="21">
        <v>90.27</v>
      </c>
      <c r="I45" s="21">
        <v>88.5</v>
      </c>
      <c r="J45" s="21">
        <v>82.31</v>
      </c>
      <c r="K45" s="21">
        <v>80.23</v>
      </c>
      <c r="L45" s="21">
        <v>68.36</v>
      </c>
      <c r="M45" s="21">
        <v>63.66</v>
      </c>
      <c r="N45" s="21">
        <v>57.04</v>
      </c>
      <c r="O45" s="21">
        <v>33.86</v>
      </c>
      <c r="P45" s="21">
        <v>55.62</v>
      </c>
      <c r="Q45" s="17">
        <v>732.48</v>
      </c>
      <c r="R45" s="17">
        <v>637.66</v>
      </c>
      <c r="S45" s="17">
        <v>914.84</v>
      </c>
      <c r="T45" s="17">
        <v>967.38</v>
      </c>
      <c r="U45" s="17">
        <v>907.32</v>
      </c>
      <c r="V45" s="17">
        <v>763.11</v>
      </c>
      <c r="W45" s="17">
        <v>703.72</v>
      </c>
    </row>
    <row r="46" ht="15.0" customHeight="1">
      <c r="A46" s="16" t="s">
        <v>97</v>
      </c>
      <c r="B46" s="17">
        <v>157.39</v>
      </c>
      <c r="C46" s="17">
        <v>163.53</v>
      </c>
      <c r="D46" s="17">
        <v>151.68</v>
      </c>
      <c r="E46" s="17">
        <v>142.81</v>
      </c>
      <c r="F46" s="17">
        <v>178.99</v>
      </c>
      <c r="G46" s="21">
        <v>37.25</v>
      </c>
      <c r="H46" s="17">
        <v>105.34</v>
      </c>
      <c r="I46" s="17">
        <v>106.48</v>
      </c>
      <c r="J46" s="17">
        <v>100.61</v>
      </c>
      <c r="K46" s="21">
        <v>67.85</v>
      </c>
      <c r="L46" s="21">
        <v>21.89</v>
      </c>
      <c r="M46" s="21">
        <v>6.52</v>
      </c>
      <c r="N46" s="23">
        <v>-18.05</v>
      </c>
      <c r="O46" s="21">
        <v>25.87</v>
      </c>
      <c r="P46" s="21">
        <v>15.29</v>
      </c>
      <c r="Q46" s="24">
        <v>-623.22</v>
      </c>
      <c r="R46" s="24">
        <v>-575.11</v>
      </c>
      <c r="S46" s="24">
        <v>-811.52</v>
      </c>
      <c r="T46" s="24">
        <v>-825.84</v>
      </c>
      <c r="U46" s="24">
        <v>-775.14</v>
      </c>
      <c r="V46" s="24">
        <v>-651.77</v>
      </c>
      <c r="W46" s="24">
        <v>-584.98</v>
      </c>
    </row>
    <row r="47" ht="15.0" customHeight="1">
      <c r="A47" s="14" t="s">
        <v>98</v>
      </c>
      <c r="B47" s="18">
        <v>2.33</v>
      </c>
      <c r="C47" s="18">
        <v>3.76</v>
      </c>
      <c r="D47" s="19"/>
      <c r="E47" s="18">
        <v>1.05</v>
      </c>
      <c r="F47" s="19"/>
      <c r="G47" s="19"/>
      <c r="H47" s="18">
        <v>0.37</v>
      </c>
      <c r="I47" s="18">
        <v>0.66</v>
      </c>
      <c r="J47" s="18">
        <v>0.29</v>
      </c>
      <c r="K47" s="18">
        <v>0.69</v>
      </c>
      <c r="L47" s="18">
        <v>1.15</v>
      </c>
      <c r="M47" s="18">
        <v>0.83</v>
      </c>
      <c r="N47" s="19"/>
      <c r="O47" s="18">
        <v>0.34</v>
      </c>
      <c r="P47" s="18">
        <v>0.26</v>
      </c>
      <c r="Q47" s="18">
        <v>0.25</v>
      </c>
      <c r="R47" s="19"/>
      <c r="S47" s="19"/>
      <c r="T47" s="19"/>
      <c r="U47" s="19"/>
      <c r="V47" s="19"/>
      <c r="W47" s="19"/>
    </row>
    <row r="48" ht="15.0" customHeight="1">
      <c r="A48" s="14" t="s">
        <v>99</v>
      </c>
      <c r="B48" s="19"/>
      <c r="C48" s="18">
        <v>3.76</v>
      </c>
      <c r="D48" s="18">
        <v>5.57</v>
      </c>
      <c r="E48" s="18">
        <v>0.95</v>
      </c>
      <c r="F48" s="18">
        <v>0.1</v>
      </c>
      <c r="G48" s="18">
        <v>0.41</v>
      </c>
      <c r="H48" s="18">
        <v>0.37</v>
      </c>
      <c r="I48" s="18">
        <v>0.66</v>
      </c>
      <c r="J48" s="18">
        <v>0.29</v>
      </c>
      <c r="K48" s="18">
        <v>0.69</v>
      </c>
      <c r="L48" s="18">
        <v>1.15</v>
      </c>
      <c r="M48" s="18">
        <v>0.83</v>
      </c>
      <c r="N48" s="18">
        <v>0.27</v>
      </c>
      <c r="O48" s="18">
        <v>0.34</v>
      </c>
      <c r="P48" s="19"/>
      <c r="Q48" s="19"/>
      <c r="R48" s="18">
        <v>0.25</v>
      </c>
      <c r="S48" s="18">
        <v>0.51</v>
      </c>
      <c r="T48" s="18">
        <v>0.69</v>
      </c>
      <c r="U48" s="18">
        <v>1.04</v>
      </c>
      <c r="V48" s="18">
        <v>1.12</v>
      </c>
      <c r="W48" s="18">
        <v>1.01</v>
      </c>
    </row>
    <row r="49" ht="15.0" customHeight="1">
      <c r="A49" s="14" t="s">
        <v>100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2">
        <v>-1.85</v>
      </c>
      <c r="R49" s="22">
        <v>-2.39</v>
      </c>
      <c r="S49" s="22">
        <v>-1.54</v>
      </c>
      <c r="T49" s="22">
        <v>-1.91</v>
      </c>
      <c r="U49" s="22">
        <v>-18.62</v>
      </c>
      <c r="V49" s="22">
        <v>-1.55</v>
      </c>
      <c r="W49" s="22">
        <v>-1.28</v>
      </c>
    </row>
    <row r="50" ht="15.0" customHeight="1">
      <c r="A50" s="14" t="s">
        <v>101</v>
      </c>
      <c r="B50" s="22">
        <v>-9.64</v>
      </c>
      <c r="C50" s="22">
        <v>-32.14</v>
      </c>
      <c r="D50" s="22">
        <v>-30.65</v>
      </c>
      <c r="E50" s="22">
        <v>-26.89</v>
      </c>
      <c r="F50" s="22">
        <v>-13.03</v>
      </c>
      <c r="G50" s="22">
        <v>-5.63</v>
      </c>
      <c r="H50" s="22">
        <v>-10.89</v>
      </c>
      <c r="I50" s="22">
        <v>-6.37</v>
      </c>
      <c r="J50" s="22">
        <v>-4.36</v>
      </c>
      <c r="K50" s="22">
        <v>-4.71</v>
      </c>
      <c r="L50" s="22">
        <v>-6.02</v>
      </c>
      <c r="M50" s="22">
        <v>-6.52</v>
      </c>
      <c r="N50" s="22">
        <v>-5.69</v>
      </c>
      <c r="O50" s="22">
        <v>-6.45</v>
      </c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102</v>
      </c>
      <c r="B51" s="19"/>
      <c r="C51" s="19"/>
      <c r="D51" s="18">
        <v>0.1</v>
      </c>
      <c r="E51" s="22">
        <v>-29.07</v>
      </c>
      <c r="F51" s="22">
        <v>-11.63</v>
      </c>
      <c r="G51" s="19"/>
      <c r="H51" s="19"/>
      <c r="I51" s="19"/>
      <c r="J51" s="19"/>
      <c r="K51" s="19"/>
      <c r="L51" s="22">
        <v>-2.39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102</v>
      </c>
      <c r="B52" s="19"/>
      <c r="C52" s="19"/>
      <c r="D52" s="19"/>
      <c r="E52" s="19"/>
      <c r="F52" s="19"/>
      <c r="G52" s="18">
        <v>0.1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103</v>
      </c>
      <c r="B53" s="19"/>
      <c r="C53" s="19"/>
      <c r="D53" s="19"/>
      <c r="E53" s="18">
        <v>5.13</v>
      </c>
      <c r="F53" s="18">
        <v>3.21</v>
      </c>
      <c r="G53" s="22">
        <v>-3.89</v>
      </c>
      <c r="H53" s="22">
        <v>-4.09</v>
      </c>
      <c r="I53" s="22">
        <v>-2.25</v>
      </c>
      <c r="J53" s="22">
        <v>-0.77</v>
      </c>
      <c r="K53" s="22">
        <v>-1.18</v>
      </c>
      <c r="L53" s="19"/>
      <c r="M53" s="22">
        <v>-2.11</v>
      </c>
      <c r="N53" s="22">
        <v>-1.44</v>
      </c>
      <c r="O53" s="22">
        <v>-1.12</v>
      </c>
      <c r="P53" s="22">
        <v>-1.04</v>
      </c>
      <c r="Q53" s="19"/>
      <c r="R53" s="19"/>
      <c r="S53" s="22">
        <v>-4.53</v>
      </c>
      <c r="T53" s="22">
        <v>-4.25</v>
      </c>
      <c r="U53" s="22">
        <v>-4.09</v>
      </c>
      <c r="V53" s="22">
        <v>-3.45</v>
      </c>
      <c r="W53" s="22">
        <v>-4.5</v>
      </c>
    </row>
    <row r="54" ht="15.0" customHeight="1">
      <c r="A54" s="14" t="s">
        <v>104</v>
      </c>
      <c r="B54" s="22">
        <v>-6.57</v>
      </c>
      <c r="C54" s="22">
        <v>-23.49</v>
      </c>
      <c r="D54" s="22">
        <v>-24.58</v>
      </c>
      <c r="E54" s="22">
        <v>-12.35</v>
      </c>
      <c r="F54" s="22">
        <v>-7.22</v>
      </c>
      <c r="G54" s="22">
        <v>-7.06</v>
      </c>
      <c r="H54" s="22">
        <v>-6.51</v>
      </c>
      <c r="I54" s="22">
        <v>-3.84</v>
      </c>
      <c r="J54" s="22">
        <v>-3.29</v>
      </c>
      <c r="K54" s="22">
        <v>-2.95</v>
      </c>
      <c r="L54" s="22">
        <v>-3.63</v>
      </c>
      <c r="M54" s="22">
        <v>-4.41</v>
      </c>
      <c r="N54" s="22">
        <v>-4.24</v>
      </c>
      <c r="O54" s="22">
        <v>-5.33</v>
      </c>
      <c r="P54" s="22">
        <v>-5.35</v>
      </c>
      <c r="Q54" s="22">
        <v>-4.53</v>
      </c>
      <c r="R54" s="22">
        <v>-3.87</v>
      </c>
      <c r="S54" s="18">
        <v>4.53</v>
      </c>
      <c r="T54" s="18">
        <v>4.25</v>
      </c>
      <c r="U54" s="18">
        <v>4.09</v>
      </c>
      <c r="V54" s="18">
        <v>3.45</v>
      </c>
      <c r="W54" s="18">
        <v>4.5</v>
      </c>
    </row>
    <row r="55" ht="15.0" customHeight="1">
      <c r="A55" s="14" t="s">
        <v>105</v>
      </c>
      <c r="B55" s="19"/>
      <c r="C55" s="19"/>
      <c r="D55" s="19"/>
      <c r="E55" s="19"/>
      <c r="F55" s="19">
        <v>0.0</v>
      </c>
      <c r="G55" s="19">
        <v>0.0</v>
      </c>
      <c r="H55" s="22">
        <v>-0.37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106</v>
      </c>
      <c r="B56" s="19"/>
      <c r="C56" s="19"/>
      <c r="D56" s="19"/>
      <c r="E56" s="19"/>
      <c r="F56" s="19"/>
      <c r="G56" s="22">
        <v>-7.06</v>
      </c>
      <c r="H56" s="22">
        <v>-6.14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107</v>
      </c>
      <c r="B57" s="18">
        <v>4.77</v>
      </c>
      <c r="C57" s="22">
        <v>-3.36</v>
      </c>
      <c r="D57" s="22">
        <v>-0.2</v>
      </c>
      <c r="E57" s="18">
        <v>9.03</v>
      </c>
      <c r="F57" s="18">
        <v>2.41</v>
      </c>
      <c r="G57" s="18">
        <v>5.53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103</v>
      </c>
      <c r="B58" s="22">
        <v>-7.84</v>
      </c>
      <c r="C58" s="22">
        <v>-4.27</v>
      </c>
      <c r="D58" s="22">
        <v>-4.98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108</v>
      </c>
      <c r="B59" s="19"/>
      <c r="C59" s="22">
        <v>-1.02</v>
      </c>
      <c r="D59" s="22">
        <v>-1.0</v>
      </c>
      <c r="E59" s="18">
        <v>0.38</v>
      </c>
      <c r="F59" s="18">
        <v>0.2</v>
      </c>
      <c r="G59" s="22">
        <v>-0.31</v>
      </c>
      <c r="H59" s="22">
        <v>-0.28</v>
      </c>
      <c r="I59" s="22">
        <v>-0.28</v>
      </c>
      <c r="J59" s="22">
        <v>-0.29</v>
      </c>
      <c r="K59" s="22">
        <v>-0.59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109</v>
      </c>
      <c r="B60" s="19"/>
      <c r="C60" s="19"/>
      <c r="D60" s="19"/>
      <c r="E60" s="22">
        <v>-0.95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6" t="s">
        <v>110</v>
      </c>
      <c r="B61" s="23">
        <v>-7.31</v>
      </c>
      <c r="C61" s="23">
        <v>-28.37</v>
      </c>
      <c r="D61" s="23">
        <v>-25.08</v>
      </c>
      <c r="E61" s="23">
        <v>-25.84</v>
      </c>
      <c r="F61" s="23">
        <v>-12.93</v>
      </c>
      <c r="G61" s="23">
        <v>-5.22</v>
      </c>
      <c r="H61" s="23">
        <v>-10.52</v>
      </c>
      <c r="I61" s="23">
        <v>-5.71</v>
      </c>
      <c r="J61" s="23">
        <v>-4.07</v>
      </c>
      <c r="K61" s="23">
        <v>-4.03</v>
      </c>
      <c r="L61" s="23">
        <v>-4.88</v>
      </c>
      <c r="M61" s="23">
        <v>-5.7</v>
      </c>
      <c r="N61" s="23">
        <v>-5.42</v>
      </c>
      <c r="O61" s="23">
        <v>-6.1</v>
      </c>
      <c r="P61" s="23">
        <v>-6.13</v>
      </c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111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5">
        <v>647.75</v>
      </c>
      <c r="R62" s="15">
        <v>566.47</v>
      </c>
      <c r="S62" s="15">
        <v>821.1</v>
      </c>
      <c r="T62" s="15">
        <v>876.46</v>
      </c>
      <c r="U62" s="15">
        <v>809.51</v>
      </c>
      <c r="V62" s="15">
        <v>685.63</v>
      </c>
      <c r="W62" s="15">
        <v>619.67</v>
      </c>
    </row>
    <row r="63" ht="15.0" customHeight="1">
      <c r="A63" s="16" t="s">
        <v>112</v>
      </c>
      <c r="B63" s="17">
        <v>150.08</v>
      </c>
      <c r="C63" s="17">
        <v>135.16</v>
      </c>
      <c r="D63" s="17">
        <v>126.6</v>
      </c>
      <c r="E63" s="17">
        <v>116.96</v>
      </c>
      <c r="F63" s="17">
        <v>166.07</v>
      </c>
      <c r="G63" s="21">
        <v>32.03</v>
      </c>
      <c r="H63" s="21">
        <v>94.83</v>
      </c>
      <c r="I63" s="17">
        <v>100.76</v>
      </c>
      <c r="J63" s="21">
        <v>96.54</v>
      </c>
      <c r="K63" s="21">
        <v>63.83</v>
      </c>
      <c r="L63" s="21">
        <v>17.02</v>
      </c>
      <c r="M63" s="21">
        <v>0.83</v>
      </c>
      <c r="N63" s="23">
        <v>-23.47</v>
      </c>
      <c r="O63" s="21">
        <v>19.77</v>
      </c>
      <c r="P63" s="21">
        <v>9.16</v>
      </c>
      <c r="Q63" s="21">
        <v>18.39</v>
      </c>
      <c r="R63" s="23">
        <v>-14.65</v>
      </c>
      <c r="S63" s="21">
        <v>8.55</v>
      </c>
      <c r="T63" s="21">
        <v>49.4</v>
      </c>
      <c r="U63" s="21">
        <v>16.79</v>
      </c>
      <c r="V63" s="21">
        <v>33.43</v>
      </c>
      <c r="W63" s="21">
        <v>34.41</v>
      </c>
    </row>
    <row r="64" ht="15.0" customHeight="1">
      <c r="A64" s="14" t="s">
        <v>113</v>
      </c>
      <c r="B64" s="18">
        <v>33.36</v>
      </c>
      <c r="C64" s="18">
        <v>33.36</v>
      </c>
      <c r="D64" s="18">
        <v>28.56</v>
      </c>
      <c r="E64" s="18">
        <v>22.33</v>
      </c>
      <c r="F64" s="18">
        <v>32.97</v>
      </c>
      <c r="G64" s="18">
        <v>7.57</v>
      </c>
      <c r="H64" s="18">
        <v>19.91</v>
      </c>
      <c r="I64" s="18">
        <v>22.57</v>
      </c>
      <c r="J64" s="18">
        <v>21.69</v>
      </c>
      <c r="K64" s="18">
        <v>13.65</v>
      </c>
      <c r="L64" s="18">
        <v>4.59</v>
      </c>
      <c r="M64" s="22">
        <v>-2.85</v>
      </c>
      <c r="N64" s="22">
        <v>-4.96</v>
      </c>
      <c r="O64" s="19">
        <v>0.0</v>
      </c>
      <c r="P64" s="18">
        <v>2.68</v>
      </c>
      <c r="Q64" s="18">
        <v>5.29</v>
      </c>
      <c r="R64" s="22">
        <v>-3.37</v>
      </c>
      <c r="S64" s="18">
        <v>0.6</v>
      </c>
      <c r="T64" s="18">
        <v>14.56</v>
      </c>
      <c r="U64" s="18">
        <v>9.31</v>
      </c>
      <c r="V64" s="18">
        <v>10.36</v>
      </c>
      <c r="W64" s="18">
        <v>9.82</v>
      </c>
    </row>
    <row r="65" ht="15.0" customHeight="1">
      <c r="A65" s="14" t="s">
        <v>114</v>
      </c>
      <c r="B65" s="19"/>
      <c r="C65" s="18">
        <v>27.87</v>
      </c>
      <c r="D65" s="18">
        <v>21.0</v>
      </c>
      <c r="E65" s="18">
        <v>13.21</v>
      </c>
      <c r="F65" s="18">
        <v>18.04</v>
      </c>
      <c r="G65" s="18">
        <v>3.38</v>
      </c>
      <c r="H65" s="18">
        <v>6.05</v>
      </c>
      <c r="I65" s="18">
        <v>19.67</v>
      </c>
      <c r="J65" s="18">
        <v>17.33</v>
      </c>
      <c r="K65" s="18">
        <v>11.59</v>
      </c>
      <c r="L65" s="18">
        <v>2.39</v>
      </c>
      <c r="M65" s="18">
        <v>0.46</v>
      </c>
      <c r="N65" s="18">
        <v>0.27</v>
      </c>
      <c r="O65" s="18">
        <v>8.94</v>
      </c>
      <c r="P65" s="18">
        <v>6.05</v>
      </c>
      <c r="Q65" s="18">
        <v>5.37</v>
      </c>
      <c r="R65" s="22">
        <v>-0.08</v>
      </c>
      <c r="S65" s="18">
        <v>5.39</v>
      </c>
      <c r="T65" s="18">
        <v>10.92</v>
      </c>
      <c r="U65" s="18">
        <v>12.01</v>
      </c>
      <c r="V65" s="18">
        <v>7.34</v>
      </c>
      <c r="W65" s="18">
        <v>7.98</v>
      </c>
    </row>
    <row r="66" ht="15.0" customHeight="1">
      <c r="A66" s="14" t="s">
        <v>115</v>
      </c>
      <c r="B66" s="19"/>
      <c r="C66" s="18">
        <v>5.49</v>
      </c>
      <c r="D66" s="18">
        <v>7.56</v>
      </c>
      <c r="E66" s="18">
        <v>9.12</v>
      </c>
      <c r="F66" s="18">
        <v>14.93</v>
      </c>
      <c r="G66" s="18">
        <v>4.2</v>
      </c>
      <c r="H66" s="18">
        <v>13.87</v>
      </c>
      <c r="I66" s="18">
        <v>2.9</v>
      </c>
      <c r="J66" s="18">
        <v>4.36</v>
      </c>
      <c r="K66" s="18">
        <v>2.06</v>
      </c>
      <c r="L66" s="18">
        <v>2.2</v>
      </c>
      <c r="M66" s="18">
        <v>0.09</v>
      </c>
      <c r="N66" s="22">
        <v>-5.23</v>
      </c>
      <c r="O66" s="22">
        <v>-3.61</v>
      </c>
      <c r="P66" s="22">
        <v>-3.37</v>
      </c>
      <c r="Q66" s="22">
        <v>-0.08</v>
      </c>
      <c r="R66" s="22">
        <v>-3.29</v>
      </c>
      <c r="S66" s="22">
        <v>-4.79</v>
      </c>
      <c r="T66" s="18">
        <v>3.64</v>
      </c>
      <c r="U66" s="22">
        <v>-2.7</v>
      </c>
      <c r="V66" s="18">
        <v>3.02</v>
      </c>
      <c r="W66" s="18">
        <v>1.84</v>
      </c>
    </row>
    <row r="67" ht="15.0" customHeight="1">
      <c r="A67" s="14" t="s">
        <v>116</v>
      </c>
      <c r="B67" s="19"/>
      <c r="C67" s="19"/>
      <c r="D67" s="19"/>
      <c r="E67" s="19"/>
      <c r="F67" s="19"/>
      <c r="G67" s="19"/>
      <c r="H67" s="19"/>
      <c r="I67" s="19"/>
      <c r="J67" s="19"/>
      <c r="K67" s="19">
        <v>0.0</v>
      </c>
      <c r="L67" s="19">
        <v>0.0</v>
      </c>
      <c r="M67" s="22">
        <v>-3.4</v>
      </c>
      <c r="N67" s="19">
        <v>0.0</v>
      </c>
      <c r="O67" s="22">
        <v>-5.33</v>
      </c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6" t="s">
        <v>117</v>
      </c>
      <c r="B68" s="21">
        <v>33.36</v>
      </c>
      <c r="C68" s="21">
        <v>33.36</v>
      </c>
      <c r="D68" s="21">
        <v>28.56</v>
      </c>
      <c r="E68" s="21">
        <v>22.33</v>
      </c>
      <c r="F68" s="21">
        <v>32.97</v>
      </c>
      <c r="G68" s="21">
        <v>7.57</v>
      </c>
      <c r="H68" s="21">
        <v>19.91</v>
      </c>
      <c r="I68" s="21">
        <v>22.57</v>
      </c>
      <c r="J68" s="21">
        <v>21.69</v>
      </c>
      <c r="K68" s="21">
        <v>13.65</v>
      </c>
      <c r="L68" s="21">
        <v>4.59</v>
      </c>
      <c r="M68" s="23">
        <v>-2.85</v>
      </c>
      <c r="N68" s="23">
        <v>-4.96</v>
      </c>
      <c r="O68" s="20">
        <v>0.0</v>
      </c>
      <c r="P68" s="21">
        <v>2.68</v>
      </c>
      <c r="Q68" s="21">
        <v>5.29</v>
      </c>
      <c r="R68" s="23">
        <v>-3.37</v>
      </c>
      <c r="S68" s="21">
        <v>0.6</v>
      </c>
      <c r="T68" s="21">
        <v>14.56</v>
      </c>
      <c r="U68" s="21">
        <v>9.31</v>
      </c>
      <c r="V68" s="21">
        <v>10.36</v>
      </c>
      <c r="W68" s="21">
        <v>9.82</v>
      </c>
    </row>
    <row r="69" ht="15.0" customHeight="1">
      <c r="A69" s="16" t="s">
        <v>118</v>
      </c>
      <c r="B69" s="17">
        <v>116.72</v>
      </c>
      <c r="C69" s="17">
        <v>101.8</v>
      </c>
      <c r="D69" s="21">
        <v>98.03</v>
      </c>
      <c r="E69" s="21">
        <v>94.63</v>
      </c>
      <c r="F69" s="17">
        <v>133.09</v>
      </c>
      <c r="G69" s="21">
        <v>24.46</v>
      </c>
      <c r="H69" s="21">
        <v>74.91</v>
      </c>
      <c r="I69" s="21">
        <v>78.2</v>
      </c>
      <c r="J69" s="21">
        <v>74.85</v>
      </c>
      <c r="K69" s="21">
        <v>50.18</v>
      </c>
      <c r="L69" s="21">
        <v>12.43</v>
      </c>
      <c r="M69" s="21">
        <v>3.67</v>
      </c>
      <c r="N69" s="23">
        <v>-18.5</v>
      </c>
      <c r="O69" s="21">
        <v>19.77</v>
      </c>
      <c r="P69" s="21">
        <v>6.48</v>
      </c>
      <c r="Q69" s="21">
        <v>13.1</v>
      </c>
      <c r="R69" s="23">
        <v>-11.28</v>
      </c>
      <c r="S69" s="21">
        <v>7.95</v>
      </c>
      <c r="T69" s="21">
        <v>34.84</v>
      </c>
      <c r="U69" s="21">
        <v>7.48</v>
      </c>
      <c r="V69" s="21">
        <v>23.06</v>
      </c>
      <c r="W69" s="21">
        <v>24.59</v>
      </c>
    </row>
    <row r="70" ht="15.0" customHeight="1">
      <c r="A70" s="14" t="s">
        <v>119</v>
      </c>
      <c r="B70" s="22">
        <v>-34.0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6" t="s">
        <v>120</v>
      </c>
      <c r="B71" s="23">
        <v>-34.0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121</v>
      </c>
      <c r="B72" s="18">
        <v>4.87</v>
      </c>
      <c r="C72" s="18">
        <v>6.51</v>
      </c>
      <c r="D72" s="18">
        <v>7.66</v>
      </c>
      <c r="E72" s="18">
        <v>6.27</v>
      </c>
      <c r="F72" s="18">
        <v>5.11</v>
      </c>
      <c r="G72" s="18">
        <v>5.94</v>
      </c>
      <c r="H72" s="18">
        <v>6.14</v>
      </c>
      <c r="I72" s="18">
        <v>2.81</v>
      </c>
      <c r="J72" s="18">
        <v>4.16</v>
      </c>
      <c r="K72" s="18">
        <v>2.55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6" t="s">
        <v>122</v>
      </c>
      <c r="B73" s="21">
        <v>4.87</v>
      </c>
      <c r="C73" s="21">
        <v>6.51</v>
      </c>
      <c r="D73" s="21">
        <v>7.66</v>
      </c>
      <c r="E73" s="21">
        <v>6.27</v>
      </c>
      <c r="F73" s="21">
        <v>5.11</v>
      </c>
      <c r="G73" s="21">
        <v>5.94</v>
      </c>
      <c r="H73" s="21">
        <v>6.14</v>
      </c>
      <c r="I73" s="21">
        <v>2.81</v>
      </c>
      <c r="J73" s="21">
        <v>4.16</v>
      </c>
      <c r="K73" s="21">
        <v>2.55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6" t="s">
        <v>123</v>
      </c>
      <c r="B74" s="17">
        <v>116.72</v>
      </c>
      <c r="C74" s="17">
        <v>101.8</v>
      </c>
      <c r="D74" s="21">
        <v>98.03</v>
      </c>
      <c r="E74" s="21">
        <v>94.63</v>
      </c>
      <c r="F74" s="17">
        <v>133.09</v>
      </c>
      <c r="G74" s="21">
        <v>24.46</v>
      </c>
      <c r="H74" s="21">
        <v>74.91</v>
      </c>
      <c r="I74" s="21">
        <v>78.2</v>
      </c>
      <c r="J74" s="21">
        <v>74.85</v>
      </c>
      <c r="K74" s="21">
        <v>50.18</v>
      </c>
      <c r="L74" s="21">
        <v>12.43</v>
      </c>
      <c r="M74" s="21">
        <v>3.67</v>
      </c>
      <c r="N74" s="23">
        <v>-18.5</v>
      </c>
      <c r="O74" s="21">
        <v>19.77</v>
      </c>
      <c r="P74" s="21">
        <v>6.48</v>
      </c>
      <c r="Q74" s="21">
        <v>13.1</v>
      </c>
      <c r="R74" s="23">
        <v>-11.28</v>
      </c>
      <c r="S74" s="21">
        <v>7.95</v>
      </c>
      <c r="T74" s="21">
        <v>34.84</v>
      </c>
      <c r="U74" s="21">
        <v>7.48</v>
      </c>
      <c r="V74" s="21">
        <v>23.06</v>
      </c>
      <c r="W74" s="21">
        <v>24.59</v>
      </c>
    </row>
    <row r="75" ht="15.0" customHeight="1">
      <c r="A75" s="16" t="s">
        <v>118</v>
      </c>
      <c r="B75" s="21">
        <v>77.85</v>
      </c>
      <c r="C75" s="21">
        <v>95.29</v>
      </c>
      <c r="D75" s="21">
        <v>90.37</v>
      </c>
      <c r="E75" s="21">
        <v>88.36</v>
      </c>
      <c r="F75" s="17">
        <v>127.98</v>
      </c>
      <c r="G75" s="21">
        <v>18.53</v>
      </c>
      <c r="H75" s="21">
        <v>68.77</v>
      </c>
      <c r="I75" s="21">
        <v>75.39</v>
      </c>
      <c r="J75" s="21">
        <v>70.69</v>
      </c>
      <c r="K75" s="21">
        <v>47.62</v>
      </c>
      <c r="L75" s="21">
        <v>12.43</v>
      </c>
      <c r="M75" s="21">
        <v>3.67</v>
      </c>
      <c r="N75" s="23">
        <v>-18.5</v>
      </c>
      <c r="O75" s="21">
        <v>19.77</v>
      </c>
      <c r="P75" s="21">
        <v>6.48</v>
      </c>
      <c r="Q75" s="21">
        <v>13.1</v>
      </c>
      <c r="R75" s="23">
        <v>-11.28</v>
      </c>
      <c r="S75" s="21">
        <v>7.95</v>
      </c>
      <c r="T75" s="21">
        <v>34.84</v>
      </c>
      <c r="U75" s="21">
        <v>7.48</v>
      </c>
      <c r="V75" s="21">
        <v>23.06</v>
      </c>
      <c r="W75" s="21">
        <v>24.59</v>
      </c>
    </row>
    <row r="76" ht="15.0" customHeight="1">
      <c r="A76" s="16" t="s">
        <v>124</v>
      </c>
      <c r="B76" s="17">
        <v>111.85</v>
      </c>
      <c r="C76" s="21">
        <v>95.29</v>
      </c>
      <c r="D76" s="21">
        <v>90.37</v>
      </c>
      <c r="E76" s="21">
        <v>88.36</v>
      </c>
      <c r="F76" s="17">
        <v>127.98</v>
      </c>
      <c r="G76" s="21">
        <v>18.53</v>
      </c>
      <c r="H76" s="21">
        <v>68.77</v>
      </c>
      <c r="I76" s="21">
        <v>75.39</v>
      </c>
      <c r="J76" s="21">
        <v>70.69</v>
      </c>
      <c r="K76" s="21">
        <v>47.62</v>
      </c>
      <c r="L76" s="21">
        <v>12.43</v>
      </c>
      <c r="M76" s="21">
        <v>3.67</v>
      </c>
      <c r="N76" s="23">
        <v>-18.5</v>
      </c>
      <c r="O76" s="21">
        <v>19.77</v>
      </c>
      <c r="P76" s="21">
        <v>6.48</v>
      </c>
      <c r="Q76" s="21">
        <v>13.1</v>
      </c>
      <c r="R76" s="23">
        <v>-11.28</v>
      </c>
      <c r="S76" s="21">
        <v>7.95</v>
      </c>
      <c r="T76" s="21">
        <v>34.84</v>
      </c>
      <c r="U76" s="21">
        <v>7.48</v>
      </c>
      <c r="V76" s="21">
        <v>23.06</v>
      </c>
      <c r="W76" s="21">
        <v>24.59</v>
      </c>
    </row>
    <row r="77" ht="15.0" customHeight="1">
      <c r="A77" s="16" t="s">
        <v>125</v>
      </c>
      <c r="B77" s="21">
        <v>77.85</v>
      </c>
      <c r="C77" s="21">
        <v>95.29</v>
      </c>
      <c r="D77" s="21">
        <v>90.37</v>
      </c>
      <c r="E77" s="21">
        <v>88.36</v>
      </c>
      <c r="F77" s="17">
        <v>127.98</v>
      </c>
      <c r="G77" s="21">
        <v>18.53</v>
      </c>
      <c r="H77" s="21">
        <v>68.77</v>
      </c>
      <c r="I77" s="21">
        <v>75.39</v>
      </c>
      <c r="J77" s="21">
        <v>70.69</v>
      </c>
      <c r="K77" s="21">
        <v>47.62</v>
      </c>
      <c r="L77" s="21">
        <v>12.43</v>
      </c>
      <c r="M77" s="21">
        <v>3.67</v>
      </c>
      <c r="N77" s="23">
        <v>-18.5</v>
      </c>
      <c r="O77" s="21">
        <v>19.77</v>
      </c>
      <c r="P77" s="21">
        <v>6.48</v>
      </c>
      <c r="Q77" s="21">
        <v>13.1</v>
      </c>
      <c r="R77" s="23">
        <v>-11.28</v>
      </c>
      <c r="S77" s="21">
        <v>7.95</v>
      </c>
      <c r="T77" s="21">
        <v>34.84</v>
      </c>
      <c r="U77" s="21">
        <v>7.48</v>
      </c>
      <c r="V77" s="21">
        <v>23.06</v>
      </c>
      <c r="W77" s="21">
        <v>24.59</v>
      </c>
    </row>
    <row r="78" ht="15.0" customHeight="1">
      <c r="A78" s="14" t="s">
        <v>118</v>
      </c>
      <c r="B78" s="19"/>
      <c r="C78" s="15">
        <v>101.8</v>
      </c>
      <c r="D78" s="18">
        <v>98.03</v>
      </c>
      <c r="E78" s="18">
        <v>94.63</v>
      </c>
      <c r="F78" s="15">
        <v>133.09</v>
      </c>
      <c r="G78" s="18">
        <v>24.46</v>
      </c>
      <c r="H78" s="18">
        <v>74.91</v>
      </c>
      <c r="I78" s="18">
        <v>78.2</v>
      </c>
      <c r="J78" s="18">
        <v>74.85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126</v>
      </c>
      <c r="B79" s="19"/>
      <c r="C79" s="18">
        <v>3.36</v>
      </c>
      <c r="D79" s="18">
        <v>3.98</v>
      </c>
      <c r="E79" s="22">
        <v>-0.76</v>
      </c>
      <c r="F79" s="22">
        <v>-13.73</v>
      </c>
      <c r="G79" s="18">
        <v>7.16</v>
      </c>
      <c r="H79" s="18">
        <v>2.05</v>
      </c>
      <c r="I79" s="18">
        <v>1.5</v>
      </c>
      <c r="J79" s="18">
        <v>0.58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127</v>
      </c>
      <c r="B80" s="19"/>
      <c r="C80" s="18">
        <v>0.2</v>
      </c>
      <c r="D80" s="19">
        <v>0.0</v>
      </c>
      <c r="E80" s="18">
        <v>0.29</v>
      </c>
      <c r="F80" s="18">
        <v>0.1</v>
      </c>
      <c r="G80" s="22">
        <v>-0.51</v>
      </c>
      <c r="H80" s="22">
        <v>-0.19</v>
      </c>
      <c r="I80" s="18">
        <v>0.09</v>
      </c>
      <c r="J80" s="19">
        <v>0.0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128</v>
      </c>
      <c r="B81" s="19"/>
      <c r="C81" s="22">
        <v>-0.71</v>
      </c>
      <c r="D81" s="22">
        <v>-0.8</v>
      </c>
      <c r="E81" s="18">
        <v>0.1</v>
      </c>
      <c r="F81" s="18">
        <v>2.91</v>
      </c>
      <c r="G81" s="22">
        <v>-1.43</v>
      </c>
      <c r="H81" s="22">
        <v>-0.37</v>
      </c>
      <c r="I81" s="22">
        <v>-0.37</v>
      </c>
      <c r="J81" s="22">
        <v>-0.1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129</v>
      </c>
      <c r="B82" s="19"/>
      <c r="C82" s="22">
        <v>-0.2</v>
      </c>
      <c r="D82" s="22">
        <v>-1.79</v>
      </c>
      <c r="E82" s="18">
        <v>4.47</v>
      </c>
      <c r="F82" s="18">
        <v>0.3</v>
      </c>
      <c r="G82" s="22">
        <v>-0.41</v>
      </c>
      <c r="H82" s="22">
        <v>-1.49</v>
      </c>
      <c r="I82" s="18">
        <v>0.47</v>
      </c>
      <c r="J82" s="22">
        <v>-2.03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128</v>
      </c>
      <c r="B83" s="19"/>
      <c r="C83" s="19"/>
      <c r="D83" s="19"/>
      <c r="E83" s="22">
        <v>-0.95</v>
      </c>
      <c r="F83" s="22">
        <v>-0.1</v>
      </c>
      <c r="G83" s="18">
        <v>0.1</v>
      </c>
      <c r="H83" s="18">
        <v>0.37</v>
      </c>
      <c r="I83" s="22">
        <v>-0.09</v>
      </c>
      <c r="J83" s="18">
        <v>0.48</v>
      </c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130</v>
      </c>
      <c r="B84" s="19"/>
      <c r="C84" s="19"/>
      <c r="D84" s="18">
        <v>0.4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6" t="s">
        <v>131</v>
      </c>
      <c r="B85" s="20"/>
      <c r="C85" s="21">
        <v>2.64</v>
      </c>
      <c r="D85" s="21">
        <v>1.79</v>
      </c>
      <c r="E85" s="21">
        <v>3.14</v>
      </c>
      <c r="F85" s="23">
        <v>-10.52</v>
      </c>
      <c r="G85" s="21">
        <v>4.91</v>
      </c>
      <c r="H85" s="21">
        <v>0.37</v>
      </c>
      <c r="I85" s="21">
        <v>1.59</v>
      </c>
      <c r="J85" s="23">
        <v>-1.07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0" customHeight="1">
      <c r="A86" s="14" t="s">
        <v>132</v>
      </c>
      <c r="B86" s="19"/>
      <c r="C86" s="18">
        <v>97.94</v>
      </c>
      <c r="D86" s="18">
        <v>92.56</v>
      </c>
      <c r="E86" s="18">
        <v>91.5</v>
      </c>
      <c r="F86" s="15">
        <v>117.46</v>
      </c>
      <c r="G86" s="18">
        <v>23.44</v>
      </c>
      <c r="H86" s="18">
        <v>69.14</v>
      </c>
      <c r="I86" s="18">
        <v>76.98</v>
      </c>
      <c r="J86" s="18">
        <v>69.62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4" t="s">
        <v>121</v>
      </c>
      <c r="B87" s="19"/>
      <c r="C87" s="18">
        <v>6.51</v>
      </c>
      <c r="D87" s="18">
        <v>7.66</v>
      </c>
      <c r="E87" s="18">
        <v>6.27</v>
      </c>
      <c r="F87" s="18">
        <v>5.11</v>
      </c>
      <c r="G87" s="19"/>
      <c r="H87" s="19"/>
      <c r="I87" s="19">
        <v>0.0</v>
      </c>
      <c r="J87" s="18">
        <v>4.16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ht="15.0" customHeight="1">
      <c r="A88" s="14" t="s">
        <v>133</v>
      </c>
      <c r="B88" s="19"/>
      <c r="C88" s="19"/>
      <c r="D88" s="18">
        <v>0.4</v>
      </c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6" t="s">
        <v>134</v>
      </c>
      <c r="B89" s="20"/>
      <c r="C89" s="17">
        <v>104.45</v>
      </c>
      <c r="D89" s="21">
        <v>99.83</v>
      </c>
      <c r="E89" s="21">
        <v>97.77</v>
      </c>
      <c r="F89" s="17">
        <v>122.57</v>
      </c>
      <c r="G89" s="21">
        <v>29.37</v>
      </c>
      <c r="H89" s="21">
        <v>75.28</v>
      </c>
      <c r="I89" s="21">
        <v>79.79</v>
      </c>
      <c r="J89" s="21">
        <v>73.79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0" customHeight="1">
      <c r="A90" s="14" t="s">
        <v>135</v>
      </c>
      <c r="B90" s="18">
        <v>7.4</v>
      </c>
      <c r="C90" s="18">
        <v>7.4</v>
      </c>
      <c r="D90" s="18">
        <v>7.4</v>
      </c>
      <c r="E90" s="18">
        <v>7.4</v>
      </c>
      <c r="F90" s="18">
        <v>7.4</v>
      </c>
      <c r="G90" s="18">
        <v>7.4</v>
      </c>
      <c r="H90" s="18">
        <v>7.4</v>
      </c>
      <c r="I90" s="18">
        <v>7.4</v>
      </c>
      <c r="J90" s="18">
        <v>7.4</v>
      </c>
      <c r="K90" s="18">
        <v>7.4</v>
      </c>
      <c r="L90" s="18">
        <v>7.4</v>
      </c>
      <c r="M90" s="18">
        <v>6.49</v>
      </c>
      <c r="N90" s="18">
        <v>5.73</v>
      </c>
      <c r="O90" s="18">
        <v>5.73</v>
      </c>
      <c r="P90" s="18">
        <v>5.73</v>
      </c>
      <c r="Q90" s="18">
        <v>5.73</v>
      </c>
      <c r="R90" s="18">
        <v>5.73</v>
      </c>
      <c r="S90" s="18">
        <v>5.73</v>
      </c>
      <c r="T90" s="18">
        <v>5.73</v>
      </c>
      <c r="U90" s="18">
        <v>6.53</v>
      </c>
      <c r="V90" s="18">
        <v>6.67</v>
      </c>
      <c r="W90" s="18">
        <v>6.67</v>
      </c>
    </row>
    <row r="91" ht="15.0" customHeight="1">
      <c r="A91" s="14" t="s">
        <v>136</v>
      </c>
      <c r="B91" s="18">
        <v>7.4</v>
      </c>
      <c r="C91" s="18">
        <v>7.4</v>
      </c>
      <c r="D91" s="18">
        <v>7.4</v>
      </c>
      <c r="E91" s="18">
        <v>7.4</v>
      </c>
      <c r="F91" s="18">
        <v>7.4</v>
      </c>
      <c r="G91" s="18">
        <v>7.4</v>
      </c>
      <c r="H91" s="18">
        <v>7.4</v>
      </c>
      <c r="I91" s="18">
        <v>7.4</v>
      </c>
      <c r="J91" s="18">
        <v>7.4</v>
      </c>
      <c r="K91" s="18">
        <v>7.4</v>
      </c>
      <c r="L91" s="18">
        <v>7.4</v>
      </c>
      <c r="M91" s="18">
        <v>6.49</v>
      </c>
      <c r="N91" s="18">
        <v>5.73</v>
      </c>
      <c r="O91" s="18">
        <v>5.73</v>
      </c>
      <c r="P91" s="18">
        <v>5.73</v>
      </c>
      <c r="Q91" s="18">
        <v>5.73</v>
      </c>
      <c r="R91" s="18">
        <v>5.73</v>
      </c>
      <c r="S91" s="18">
        <v>5.73</v>
      </c>
      <c r="T91" s="18">
        <v>5.73</v>
      </c>
      <c r="U91" s="18">
        <v>6.53</v>
      </c>
      <c r="V91" s="18">
        <v>6.67</v>
      </c>
      <c r="W91" s="18">
        <v>6.67</v>
      </c>
    </row>
    <row r="92" ht="15.0" customHeight="1">
      <c r="A92" s="14" t="s">
        <v>137</v>
      </c>
      <c r="B92" s="18">
        <v>10.53</v>
      </c>
      <c r="C92" s="18">
        <v>12.89</v>
      </c>
      <c r="D92" s="18">
        <v>12.21</v>
      </c>
      <c r="E92" s="18">
        <v>11.95</v>
      </c>
      <c r="F92" s="18">
        <v>17.3</v>
      </c>
      <c r="G92" s="18">
        <v>2.51</v>
      </c>
      <c r="H92" s="18">
        <v>9.29</v>
      </c>
      <c r="I92" s="18">
        <v>10.19</v>
      </c>
      <c r="J92" s="18">
        <v>9.55</v>
      </c>
      <c r="K92" s="18">
        <v>6.44</v>
      </c>
      <c r="L92" s="18">
        <v>1.8</v>
      </c>
      <c r="M92" s="18">
        <v>0.57</v>
      </c>
      <c r="N92" s="22">
        <v>-3.23</v>
      </c>
      <c r="O92" s="18">
        <v>3.45</v>
      </c>
      <c r="P92" s="18">
        <v>1.12</v>
      </c>
      <c r="Q92" s="18">
        <v>2.29</v>
      </c>
      <c r="R92" s="22">
        <v>-1.97</v>
      </c>
      <c r="S92" s="18">
        <v>1.39</v>
      </c>
      <c r="T92" s="18">
        <v>6.08</v>
      </c>
      <c r="U92" s="18">
        <v>1.15</v>
      </c>
      <c r="V92" s="18">
        <v>3.46</v>
      </c>
      <c r="W92" s="18">
        <v>3.69</v>
      </c>
    </row>
    <row r="93" ht="15.0" customHeight="1">
      <c r="A93" s="14" t="s">
        <v>138</v>
      </c>
      <c r="B93" s="18">
        <v>15.11</v>
      </c>
      <c r="C93" s="18">
        <v>12.89</v>
      </c>
      <c r="D93" s="18">
        <v>12.21</v>
      </c>
      <c r="E93" s="18">
        <v>11.95</v>
      </c>
      <c r="F93" s="18">
        <v>17.3</v>
      </c>
      <c r="G93" s="18">
        <v>2.51</v>
      </c>
      <c r="H93" s="18">
        <v>9.29</v>
      </c>
      <c r="I93" s="18">
        <v>10.19</v>
      </c>
      <c r="J93" s="18">
        <v>9.55</v>
      </c>
      <c r="K93" s="18">
        <v>6.44</v>
      </c>
      <c r="L93" s="18">
        <v>1.8</v>
      </c>
      <c r="M93" s="18">
        <v>0.57</v>
      </c>
      <c r="N93" s="22">
        <v>-3.23</v>
      </c>
      <c r="O93" s="18">
        <v>3.45</v>
      </c>
      <c r="P93" s="18">
        <v>1.13</v>
      </c>
      <c r="Q93" s="18">
        <v>2.29</v>
      </c>
      <c r="R93" s="22">
        <v>-1.97</v>
      </c>
      <c r="S93" s="18">
        <v>1.39</v>
      </c>
      <c r="T93" s="18">
        <v>6.08</v>
      </c>
      <c r="U93" s="18">
        <v>1.15</v>
      </c>
      <c r="V93" s="18">
        <v>3.46</v>
      </c>
      <c r="W93" s="18">
        <v>3.69</v>
      </c>
    </row>
    <row r="94" ht="15.0" customHeight="1">
      <c r="A94" s="14" t="s">
        <v>139</v>
      </c>
      <c r="B94" s="18">
        <v>10.53</v>
      </c>
      <c r="C94" s="18">
        <v>12.89</v>
      </c>
      <c r="D94" s="18">
        <v>12.21</v>
      </c>
      <c r="E94" s="18">
        <v>11.95</v>
      </c>
      <c r="F94" s="18">
        <v>17.3</v>
      </c>
      <c r="G94" s="18">
        <v>2.51</v>
      </c>
      <c r="H94" s="18">
        <v>9.29</v>
      </c>
      <c r="I94" s="18">
        <v>10.19</v>
      </c>
      <c r="J94" s="18">
        <v>9.55</v>
      </c>
      <c r="K94" s="18">
        <v>6.44</v>
      </c>
      <c r="L94" s="18">
        <v>1.8</v>
      </c>
      <c r="M94" s="18">
        <v>0.57</v>
      </c>
      <c r="N94" s="22">
        <v>-3.23</v>
      </c>
      <c r="O94" s="18">
        <v>3.45</v>
      </c>
      <c r="P94" s="18">
        <v>1.12</v>
      </c>
      <c r="Q94" s="18">
        <v>2.29</v>
      </c>
      <c r="R94" s="22">
        <v>-1.97</v>
      </c>
      <c r="S94" s="18">
        <v>1.39</v>
      </c>
      <c r="T94" s="18">
        <v>6.08</v>
      </c>
      <c r="U94" s="18">
        <v>1.15</v>
      </c>
      <c r="V94" s="18">
        <v>3.46</v>
      </c>
      <c r="W94" s="18">
        <v>3.69</v>
      </c>
    </row>
    <row r="95" ht="15.0" customHeight="1">
      <c r="A95" s="14" t="s">
        <v>140</v>
      </c>
      <c r="B95" s="18">
        <v>15.11</v>
      </c>
      <c r="C95" s="18">
        <v>12.89</v>
      </c>
      <c r="D95" s="18">
        <v>12.21</v>
      </c>
      <c r="E95" s="18">
        <v>11.95</v>
      </c>
      <c r="F95" s="18">
        <v>17.3</v>
      </c>
      <c r="G95" s="18">
        <v>2.51</v>
      </c>
      <c r="H95" s="18">
        <v>9.29</v>
      </c>
      <c r="I95" s="18">
        <v>10.19</v>
      </c>
      <c r="J95" s="18">
        <v>9.55</v>
      </c>
      <c r="K95" s="18">
        <v>6.44</v>
      </c>
      <c r="L95" s="18">
        <v>1.8</v>
      </c>
      <c r="M95" s="18">
        <v>0.57</v>
      </c>
      <c r="N95" s="22">
        <v>-3.23</v>
      </c>
      <c r="O95" s="18">
        <v>3.45</v>
      </c>
      <c r="P95" s="18">
        <v>1.13</v>
      </c>
      <c r="Q95" s="18">
        <v>2.29</v>
      </c>
      <c r="R95" s="22">
        <v>-1.97</v>
      </c>
      <c r="S95" s="18">
        <v>1.39</v>
      </c>
      <c r="T95" s="18">
        <v>6.08</v>
      </c>
      <c r="U95" s="18">
        <v>1.15</v>
      </c>
      <c r="V95" s="18">
        <v>3.46</v>
      </c>
      <c r="W95" s="18">
        <v>3.69</v>
      </c>
    </row>
    <row r="96" ht="15.0" customHeight="1">
      <c r="A96" s="14" t="s">
        <v>141</v>
      </c>
      <c r="B96" s="18">
        <v>77.85</v>
      </c>
      <c r="C96" s="18">
        <v>95.29</v>
      </c>
      <c r="D96" s="18">
        <v>90.37</v>
      </c>
      <c r="E96" s="18">
        <v>88.36</v>
      </c>
      <c r="F96" s="15">
        <v>127.98</v>
      </c>
      <c r="G96" s="18">
        <v>18.53</v>
      </c>
      <c r="H96" s="18">
        <v>68.77</v>
      </c>
      <c r="I96" s="18">
        <v>75.39</v>
      </c>
      <c r="J96" s="18">
        <v>70.69</v>
      </c>
      <c r="K96" s="18">
        <v>47.62</v>
      </c>
      <c r="L96" s="18">
        <v>12.43</v>
      </c>
      <c r="M96" s="18">
        <v>3.67</v>
      </c>
      <c r="N96" s="22">
        <v>-18.5</v>
      </c>
      <c r="O96" s="18">
        <v>19.77</v>
      </c>
      <c r="P96" s="18">
        <v>6.48</v>
      </c>
      <c r="Q96" s="18">
        <v>13.1</v>
      </c>
      <c r="R96" s="22">
        <v>-11.28</v>
      </c>
      <c r="S96" s="18">
        <v>7.95</v>
      </c>
      <c r="T96" s="18">
        <v>34.84</v>
      </c>
      <c r="U96" s="18">
        <v>7.48</v>
      </c>
      <c r="V96" s="18">
        <v>23.06</v>
      </c>
      <c r="W96" s="18">
        <v>24.59</v>
      </c>
    </row>
    <row r="97" ht="15.0" customHeight="1">
      <c r="A97" s="14" t="s">
        <v>142</v>
      </c>
      <c r="B97" s="15">
        <v>111.85</v>
      </c>
      <c r="C97" s="18">
        <v>95.29</v>
      </c>
      <c r="D97" s="18">
        <v>90.37</v>
      </c>
      <c r="E97" s="18">
        <v>88.36</v>
      </c>
      <c r="F97" s="15">
        <v>127.98</v>
      </c>
      <c r="G97" s="18">
        <v>18.53</v>
      </c>
      <c r="H97" s="18">
        <v>68.77</v>
      </c>
      <c r="I97" s="18">
        <v>75.39</v>
      </c>
      <c r="J97" s="18">
        <v>70.69</v>
      </c>
      <c r="K97" s="18">
        <v>47.62</v>
      </c>
      <c r="L97" s="18">
        <v>12.43</v>
      </c>
      <c r="M97" s="18">
        <v>3.67</v>
      </c>
      <c r="N97" s="22">
        <v>-18.5</v>
      </c>
      <c r="O97" s="18">
        <v>19.77</v>
      </c>
      <c r="P97" s="18">
        <v>6.48</v>
      </c>
      <c r="Q97" s="18">
        <v>13.1</v>
      </c>
      <c r="R97" s="22">
        <v>-11.28</v>
      </c>
      <c r="S97" s="18">
        <v>7.95</v>
      </c>
      <c r="T97" s="18">
        <v>34.84</v>
      </c>
      <c r="U97" s="18">
        <v>7.48</v>
      </c>
      <c r="V97" s="18">
        <v>23.06</v>
      </c>
      <c r="W97" s="18">
        <v>24.59</v>
      </c>
    </row>
    <row r="98" ht="15.0" customHeight="1">
      <c r="A98" s="14" t="s">
        <v>143</v>
      </c>
      <c r="B98" s="19"/>
      <c r="C98" s="18">
        <v>3.97</v>
      </c>
      <c r="D98" s="18">
        <v>6.57</v>
      </c>
      <c r="E98" s="18">
        <v>6.18</v>
      </c>
      <c r="F98" s="18">
        <v>6.51</v>
      </c>
      <c r="G98" s="18">
        <v>6.35</v>
      </c>
      <c r="H98" s="18">
        <v>1.86</v>
      </c>
      <c r="I98" s="19">
        <v>0.0</v>
      </c>
      <c r="J98" s="19"/>
      <c r="K98" s="19"/>
      <c r="L98" s="19"/>
      <c r="M98" s="19">
        <v>0.0</v>
      </c>
      <c r="N98" s="19">
        <v>0.0</v>
      </c>
      <c r="O98" s="19">
        <v>0.0</v>
      </c>
      <c r="P98" s="19"/>
      <c r="Q98" s="19"/>
      <c r="R98" s="19"/>
      <c r="S98" s="19"/>
      <c r="T98" s="19">
        <v>0.0</v>
      </c>
      <c r="U98" s="19"/>
      <c r="V98" s="19"/>
      <c r="W98" s="19"/>
    </row>
    <row r="99" ht="15.0" customHeight="1">
      <c r="A99" s="14" t="s">
        <v>144</v>
      </c>
      <c r="B99" s="19"/>
      <c r="C99" s="18">
        <v>92.45</v>
      </c>
      <c r="D99" s="18">
        <v>90.37</v>
      </c>
      <c r="E99" s="18">
        <v>79.91</v>
      </c>
      <c r="F99" s="18">
        <v>77.57</v>
      </c>
      <c r="G99" s="19"/>
      <c r="H99" s="19"/>
      <c r="I99" s="19"/>
      <c r="J99" s="19"/>
      <c r="K99" s="19"/>
      <c r="L99" s="19"/>
      <c r="M99" s="19"/>
      <c r="N99" s="18">
        <v>23.01</v>
      </c>
      <c r="O99" s="18">
        <v>23.55</v>
      </c>
      <c r="P99" s="18">
        <v>24.36</v>
      </c>
      <c r="Q99" s="18">
        <v>26.54</v>
      </c>
      <c r="R99" s="18">
        <v>26.5</v>
      </c>
      <c r="S99" s="18">
        <v>27.2</v>
      </c>
      <c r="T99" s="18">
        <v>28.0</v>
      </c>
      <c r="U99" s="18">
        <v>27.58</v>
      </c>
      <c r="V99" s="18">
        <v>28.68</v>
      </c>
      <c r="W99" s="18">
        <v>27.8</v>
      </c>
    </row>
    <row r="100" ht="15.0" customHeight="1">
      <c r="A100" s="14" t="s">
        <v>145</v>
      </c>
      <c r="B100" s="19"/>
      <c r="C100" s="18">
        <v>75.26</v>
      </c>
      <c r="D100" s="18">
        <v>74.25</v>
      </c>
      <c r="E100" s="18">
        <v>58.62</v>
      </c>
      <c r="F100" s="18">
        <v>63.74</v>
      </c>
      <c r="G100" s="18">
        <v>54.24</v>
      </c>
      <c r="H100" s="18">
        <v>53.69</v>
      </c>
      <c r="I100" s="18">
        <v>46.07</v>
      </c>
      <c r="J100" s="18">
        <v>36.02</v>
      </c>
      <c r="K100" s="18">
        <v>34.37</v>
      </c>
      <c r="L100" s="18">
        <v>20.94</v>
      </c>
      <c r="M100" s="18">
        <v>19.11</v>
      </c>
      <c r="N100" s="18">
        <v>23.01</v>
      </c>
      <c r="O100" s="18">
        <v>23.55</v>
      </c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146</v>
      </c>
      <c r="B101" s="19"/>
      <c r="C101" s="18">
        <v>13.73</v>
      </c>
      <c r="D101" s="18">
        <v>9.65</v>
      </c>
      <c r="E101" s="18">
        <v>7.03</v>
      </c>
      <c r="F101" s="18">
        <v>7.12</v>
      </c>
      <c r="G101" s="18">
        <v>7.57</v>
      </c>
      <c r="H101" s="18">
        <v>6.33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147</v>
      </c>
      <c r="B102" s="19"/>
      <c r="C102" s="18">
        <v>0.92</v>
      </c>
      <c r="D102" s="18">
        <v>1.09</v>
      </c>
      <c r="E102" s="18">
        <v>1.05</v>
      </c>
      <c r="F102" s="18">
        <v>0.8</v>
      </c>
      <c r="G102" s="18">
        <v>0.41</v>
      </c>
      <c r="H102" s="18">
        <v>0.74</v>
      </c>
      <c r="I102" s="18">
        <v>0.75</v>
      </c>
      <c r="J102" s="18">
        <v>0.77</v>
      </c>
      <c r="K102" s="18">
        <v>0.59</v>
      </c>
      <c r="L102" s="18">
        <v>0.57</v>
      </c>
      <c r="M102" s="18">
        <v>0.92</v>
      </c>
      <c r="N102" s="18">
        <v>0.81</v>
      </c>
      <c r="O102" s="18">
        <v>0.77</v>
      </c>
      <c r="P102" s="18">
        <v>0.78</v>
      </c>
      <c r="Q102" s="18">
        <v>0.84</v>
      </c>
      <c r="R102" s="18">
        <v>0.74</v>
      </c>
      <c r="S102" s="18">
        <v>0.77</v>
      </c>
      <c r="T102" s="19"/>
      <c r="U102" s="19"/>
      <c r="V102" s="19"/>
      <c r="W102" s="19"/>
    </row>
    <row r="103" ht="15.0" customHeight="1">
      <c r="A103" s="14" t="s">
        <v>148</v>
      </c>
      <c r="B103" s="19"/>
      <c r="C103" s="19">
        <v>0.0</v>
      </c>
      <c r="D103" s="19">
        <v>0.0</v>
      </c>
      <c r="E103" s="19"/>
      <c r="F103" s="19"/>
      <c r="G103" s="19"/>
      <c r="H103" s="19"/>
      <c r="I103" s="19"/>
      <c r="J103" s="19"/>
      <c r="K103" s="19"/>
      <c r="L103" s="19"/>
      <c r="M103" s="18">
        <v>0.09</v>
      </c>
      <c r="N103" s="18">
        <v>0.18</v>
      </c>
      <c r="O103" s="18">
        <v>0.09</v>
      </c>
      <c r="P103" s="18">
        <v>0.17</v>
      </c>
      <c r="Q103" s="18">
        <v>0.08</v>
      </c>
      <c r="R103" s="19"/>
      <c r="S103" s="19"/>
      <c r="T103" s="19"/>
      <c r="U103" s="19"/>
      <c r="V103" s="19"/>
      <c r="W103" s="19"/>
    </row>
    <row r="104" ht="15.0" customHeight="1">
      <c r="A104" s="14" t="s">
        <v>149</v>
      </c>
      <c r="B104" s="19"/>
      <c r="C104" s="18">
        <v>0.92</v>
      </c>
      <c r="D104" s="18">
        <v>1.09</v>
      </c>
      <c r="E104" s="18">
        <v>1.05</v>
      </c>
      <c r="F104" s="18">
        <v>0.8</v>
      </c>
      <c r="G104" s="18">
        <v>0.41</v>
      </c>
      <c r="H104" s="18">
        <v>0.74</v>
      </c>
      <c r="I104" s="18">
        <v>0.75</v>
      </c>
      <c r="J104" s="18">
        <v>0.77</v>
      </c>
      <c r="K104" s="18">
        <v>0.59</v>
      </c>
      <c r="L104" s="18">
        <v>0.57</v>
      </c>
      <c r="M104" s="18">
        <v>0.83</v>
      </c>
      <c r="N104" s="18">
        <v>0.63</v>
      </c>
      <c r="O104" s="18">
        <v>0.69</v>
      </c>
      <c r="P104" s="18">
        <v>0.6</v>
      </c>
      <c r="Q104" s="18">
        <v>0.76</v>
      </c>
      <c r="R104" s="18">
        <v>0.74</v>
      </c>
      <c r="S104" s="18">
        <v>0.77</v>
      </c>
      <c r="T104" s="19"/>
      <c r="U104" s="19"/>
      <c r="V104" s="19"/>
      <c r="W104" s="19"/>
    </row>
    <row r="105" ht="15.0" customHeight="1">
      <c r="A105" s="14" t="s">
        <v>150</v>
      </c>
      <c r="B105" s="19"/>
      <c r="C105" s="19"/>
      <c r="D105" s="19"/>
      <c r="E105" s="18">
        <v>6.46</v>
      </c>
      <c r="F105" s="18">
        <v>7.92</v>
      </c>
      <c r="G105" s="18">
        <v>7.98</v>
      </c>
      <c r="H105" s="18">
        <v>7.82</v>
      </c>
      <c r="I105" s="18">
        <v>7.59</v>
      </c>
      <c r="J105" s="18">
        <v>7.65</v>
      </c>
      <c r="K105" s="18">
        <v>6.68</v>
      </c>
      <c r="L105" s="18">
        <v>6.21</v>
      </c>
      <c r="M105" s="18">
        <v>6.06</v>
      </c>
      <c r="N105" s="18">
        <v>6.95</v>
      </c>
      <c r="O105" s="18">
        <v>6.02</v>
      </c>
      <c r="P105" s="18">
        <v>8.38</v>
      </c>
      <c r="Q105" s="18">
        <v>8.23</v>
      </c>
      <c r="R105" s="18">
        <v>7.9</v>
      </c>
      <c r="S105" s="19"/>
      <c r="T105" s="19"/>
      <c r="U105" s="19"/>
      <c r="V105" s="19"/>
      <c r="W105" s="19"/>
    </row>
    <row r="106" ht="15.0" customHeight="1">
      <c r="A106" s="14" t="s">
        <v>151</v>
      </c>
      <c r="B106" s="19"/>
      <c r="C106" s="19"/>
      <c r="D106" s="19"/>
      <c r="E106" s="19"/>
      <c r="F106" s="19"/>
      <c r="G106" s="19"/>
      <c r="H106" s="19"/>
      <c r="I106" s="18">
        <v>6.37</v>
      </c>
      <c r="J106" s="18">
        <v>5.33</v>
      </c>
      <c r="K106" s="18">
        <v>5.01</v>
      </c>
      <c r="L106" s="18">
        <v>4.3</v>
      </c>
      <c r="M106" s="18">
        <v>3.67</v>
      </c>
      <c r="N106" s="18">
        <v>3.25</v>
      </c>
      <c r="O106" s="18">
        <v>2.84</v>
      </c>
      <c r="P106" s="18">
        <v>2.5</v>
      </c>
      <c r="Q106" s="18">
        <v>1.6</v>
      </c>
      <c r="R106" s="18">
        <v>0.99</v>
      </c>
      <c r="S106" s="18">
        <v>1.54</v>
      </c>
      <c r="T106" s="18">
        <v>1.73</v>
      </c>
      <c r="U106" s="18">
        <v>1.83</v>
      </c>
      <c r="V106" s="19"/>
      <c r="W106" s="19"/>
    </row>
    <row r="107" ht="15.0" customHeight="1">
      <c r="A107" s="14" t="s">
        <v>152</v>
      </c>
      <c r="B107" s="19"/>
      <c r="C107" s="15">
        <v>373.95</v>
      </c>
      <c r="D107" s="15">
        <v>359.89</v>
      </c>
      <c r="E107" s="15">
        <v>341.67</v>
      </c>
      <c r="F107" s="15">
        <v>346.96</v>
      </c>
      <c r="G107" s="15">
        <v>293.33</v>
      </c>
      <c r="H107" s="15">
        <v>272.29</v>
      </c>
      <c r="I107" s="15">
        <v>267.27</v>
      </c>
      <c r="J107" s="15">
        <v>259.61</v>
      </c>
      <c r="K107" s="15">
        <v>225.16</v>
      </c>
      <c r="L107" s="15">
        <v>187.21</v>
      </c>
      <c r="M107" s="15">
        <v>179.4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153</v>
      </c>
      <c r="B108" s="18">
        <v>93.95</v>
      </c>
      <c r="C108" s="18">
        <v>92.95</v>
      </c>
      <c r="D108" s="18">
        <v>90.37</v>
      </c>
      <c r="E108" s="18">
        <v>79.91</v>
      </c>
      <c r="F108" s="18">
        <v>77.57</v>
      </c>
      <c r="G108" s="18">
        <v>68.16</v>
      </c>
      <c r="H108" s="18">
        <v>61.88</v>
      </c>
      <c r="I108" s="18">
        <v>46.07</v>
      </c>
      <c r="J108" s="18">
        <v>36.02</v>
      </c>
      <c r="K108" s="18">
        <v>34.37</v>
      </c>
      <c r="L108" s="18">
        <v>20.94</v>
      </c>
      <c r="M108" s="18">
        <v>19.11</v>
      </c>
      <c r="N108" s="18">
        <v>23.01</v>
      </c>
      <c r="O108" s="18">
        <v>23.55</v>
      </c>
      <c r="P108" s="18">
        <v>24.36</v>
      </c>
      <c r="Q108" s="18">
        <v>26.54</v>
      </c>
      <c r="R108" s="18">
        <v>26.5</v>
      </c>
      <c r="S108" s="18">
        <v>27.2</v>
      </c>
      <c r="T108" s="18">
        <v>28.0</v>
      </c>
      <c r="U108" s="18">
        <v>27.58</v>
      </c>
      <c r="V108" s="18">
        <v>28.68</v>
      </c>
      <c r="W108" s="18">
        <v>27.8</v>
      </c>
    </row>
    <row r="109" ht="15.0" customHeight="1">
      <c r="A109" s="14" t="s">
        <v>154</v>
      </c>
      <c r="B109" s="19">
        <v>0.0</v>
      </c>
      <c r="C109" s="18">
        <v>3.97</v>
      </c>
      <c r="D109" s="18">
        <v>6.57</v>
      </c>
      <c r="E109" s="18">
        <v>6.18</v>
      </c>
      <c r="F109" s="18">
        <v>6.71</v>
      </c>
      <c r="G109" s="18">
        <v>6.35</v>
      </c>
      <c r="H109" s="18">
        <v>1.86</v>
      </c>
      <c r="I109" s="19">
        <v>0.0</v>
      </c>
      <c r="J109" s="19"/>
      <c r="K109" s="19"/>
      <c r="L109" s="19"/>
      <c r="M109" s="19">
        <v>0.0</v>
      </c>
      <c r="N109" s="19">
        <v>0.0</v>
      </c>
      <c r="O109" s="19">
        <v>0.0</v>
      </c>
      <c r="P109" s="19"/>
      <c r="Q109" s="19"/>
      <c r="R109" s="19"/>
      <c r="S109" s="19"/>
      <c r="T109" s="19">
        <v>0.0</v>
      </c>
      <c r="U109" s="19"/>
      <c r="V109" s="19"/>
      <c r="W109" s="19"/>
    </row>
    <row r="110" ht="15.0" customHeight="1">
      <c r="A110" s="14" t="s">
        <v>155</v>
      </c>
      <c r="B110" s="18">
        <v>93.95</v>
      </c>
      <c r="C110" s="18">
        <v>88.99</v>
      </c>
      <c r="D110" s="18">
        <v>83.9</v>
      </c>
      <c r="E110" s="18">
        <v>65.65</v>
      </c>
      <c r="F110" s="18">
        <v>70.86</v>
      </c>
      <c r="G110" s="18">
        <v>61.82</v>
      </c>
      <c r="H110" s="18">
        <v>60.02</v>
      </c>
      <c r="I110" s="18">
        <v>46.07</v>
      </c>
      <c r="J110" s="18">
        <v>36.02</v>
      </c>
      <c r="K110" s="18">
        <v>34.37</v>
      </c>
      <c r="L110" s="18">
        <v>20.94</v>
      </c>
      <c r="M110" s="18">
        <v>19.93</v>
      </c>
      <c r="N110" s="18">
        <v>23.01</v>
      </c>
      <c r="O110" s="18">
        <v>24.15</v>
      </c>
      <c r="P110" s="19"/>
      <c r="Q110" s="19"/>
      <c r="R110" s="19"/>
      <c r="S110" s="18">
        <v>27.11</v>
      </c>
      <c r="T110" s="18">
        <v>28.0</v>
      </c>
      <c r="U110" s="18">
        <v>42.46</v>
      </c>
      <c r="V110" s="19"/>
      <c r="W110" s="19"/>
    </row>
    <row r="111" ht="15.0" customHeight="1">
      <c r="A111" s="14" t="s">
        <v>156</v>
      </c>
      <c r="B111" s="19"/>
      <c r="C111" s="19"/>
      <c r="D111" s="19"/>
      <c r="E111" s="19"/>
      <c r="F111" s="19"/>
      <c r="G111" s="22">
        <v>-0.31</v>
      </c>
      <c r="H111" s="22">
        <v>-1.86</v>
      </c>
      <c r="I111" s="19">
        <v>0.0</v>
      </c>
      <c r="J111" s="19">
        <v>0.0</v>
      </c>
      <c r="K111" s="19"/>
      <c r="L111" s="19"/>
      <c r="M111" s="22">
        <v>-0.83</v>
      </c>
      <c r="N111" s="19">
        <v>0.0</v>
      </c>
      <c r="O111" s="22">
        <v>-0.6</v>
      </c>
      <c r="P111" s="22">
        <v>-2.33</v>
      </c>
      <c r="Q111" s="22">
        <v>-1.18</v>
      </c>
      <c r="R111" s="19"/>
      <c r="S111" s="19"/>
      <c r="T111" s="19"/>
      <c r="U111" s="19"/>
      <c r="V111" s="19"/>
      <c r="W111" s="19"/>
    </row>
    <row r="112" ht="15.0" customHeight="1">
      <c r="A112" s="14" t="s">
        <v>157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8">
        <v>2.94</v>
      </c>
      <c r="R112" s="18">
        <v>2.88</v>
      </c>
      <c r="S112" s="18">
        <v>13.69</v>
      </c>
      <c r="T112" s="19"/>
      <c r="U112" s="19"/>
      <c r="V112" s="19"/>
      <c r="W112" s="19"/>
    </row>
    <row r="113" ht="15.0" customHeight="1">
      <c r="A113" s="14" t="s">
        <v>158</v>
      </c>
      <c r="B113" s="19"/>
      <c r="C113" s="15">
        <v>154.58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4" t="s">
        <v>159</v>
      </c>
      <c r="B114" s="25"/>
      <c r="C114" s="25">
        <v>6.7</v>
      </c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</row>
    <row r="115" ht="15.0" customHeight="1">
      <c r="A115" s="14" t="s">
        <v>160</v>
      </c>
      <c r="B115" s="18">
        <v>7.4</v>
      </c>
      <c r="C115" s="18">
        <v>7.4</v>
      </c>
      <c r="D115" s="18">
        <v>7.4</v>
      </c>
      <c r="E115" s="18">
        <v>7.4</v>
      </c>
      <c r="F115" s="18">
        <v>7.4</v>
      </c>
      <c r="G115" s="18">
        <v>7.4</v>
      </c>
      <c r="H115" s="18">
        <v>7.4</v>
      </c>
      <c r="I115" s="18">
        <v>7.4</v>
      </c>
      <c r="J115" s="18">
        <v>7.4</v>
      </c>
      <c r="K115" s="18">
        <v>7.4</v>
      </c>
      <c r="L115" s="18">
        <v>7.4</v>
      </c>
      <c r="M115" s="18">
        <v>6.49</v>
      </c>
      <c r="N115" s="18">
        <v>5.73</v>
      </c>
      <c r="O115" s="18">
        <v>5.73</v>
      </c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4" t="s">
        <v>161</v>
      </c>
      <c r="B116" s="18">
        <v>7.4</v>
      </c>
      <c r="C116" s="18">
        <v>7.4</v>
      </c>
      <c r="D116" s="18">
        <v>7.4</v>
      </c>
      <c r="E116" s="18">
        <v>7.4</v>
      </c>
      <c r="F116" s="18">
        <v>7.4</v>
      </c>
      <c r="G116" s="18">
        <v>7.4</v>
      </c>
      <c r="H116" s="18">
        <v>7.4</v>
      </c>
      <c r="I116" s="18">
        <v>7.4</v>
      </c>
      <c r="J116" s="18">
        <v>7.4</v>
      </c>
      <c r="K116" s="18">
        <v>7.4</v>
      </c>
      <c r="L116" s="18">
        <v>7.4</v>
      </c>
      <c r="M116" s="18">
        <v>6.49</v>
      </c>
      <c r="N116" s="18">
        <v>5.73</v>
      </c>
      <c r="O116" s="18">
        <v>5.73</v>
      </c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162</v>
      </c>
      <c r="B117" s="18">
        <v>10.53</v>
      </c>
      <c r="C117" s="18">
        <v>12.89</v>
      </c>
      <c r="D117" s="18">
        <v>12.21</v>
      </c>
      <c r="E117" s="18">
        <v>11.95</v>
      </c>
      <c r="F117" s="18">
        <v>17.3</v>
      </c>
      <c r="G117" s="18">
        <v>2.51</v>
      </c>
      <c r="H117" s="18">
        <v>9.29</v>
      </c>
      <c r="I117" s="18">
        <v>10.19</v>
      </c>
      <c r="J117" s="18">
        <v>9.55</v>
      </c>
      <c r="K117" s="18">
        <v>6.44</v>
      </c>
      <c r="L117" s="18">
        <v>1.8</v>
      </c>
      <c r="M117" s="18">
        <v>0.57</v>
      </c>
      <c r="N117" s="22">
        <v>-3.23</v>
      </c>
      <c r="O117" s="18">
        <v>3.45</v>
      </c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4" t="s">
        <v>163</v>
      </c>
      <c r="B118" s="18">
        <v>10.53</v>
      </c>
      <c r="C118" s="18">
        <v>12.89</v>
      </c>
      <c r="D118" s="18">
        <v>12.21</v>
      </c>
      <c r="E118" s="18">
        <v>11.95</v>
      </c>
      <c r="F118" s="18">
        <v>17.3</v>
      </c>
      <c r="G118" s="18">
        <v>2.51</v>
      </c>
      <c r="H118" s="18">
        <v>9.29</v>
      </c>
      <c r="I118" s="18">
        <v>10.19</v>
      </c>
      <c r="J118" s="18">
        <v>9.55</v>
      </c>
      <c r="K118" s="18">
        <v>6.44</v>
      </c>
      <c r="L118" s="18">
        <v>1.8</v>
      </c>
      <c r="M118" s="18">
        <v>0.57</v>
      </c>
      <c r="N118" s="22">
        <v>-3.23</v>
      </c>
      <c r="O118" s="18">
        <v>3.45</v>
      </c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164</v>
      </c>
      <c r="B119" s="18">
        <v>15.11</v>
      </c>
      <c r="C119" s="18">
        <v>12.89</v>
      </c>
      <c r="D119" s="18">
        <v>12.21</v>
      </c>
      <c r="E119" s="18">
        <v>11.95</v>
      </c>
      <c r="F119" s="18">
        <v>17.3</v>
      </c>
      <c r="G119" s="18">
        <v>2.51</v>
      </c>
      <c r="H119" s="18">
        <v>9.29</v>
      </c>
      <c r="I119" s="18">
        <v>10.19</v>
      </c>
      <c r="J119" s="18">
        <v>9.55</v>
      </c>
      <c r="K119" s="18">
        <v>6.44</v>
      </c>
      <c r="L119" s="18">
        <v>1.8</v>
      </c>
      <c r="M119" s="18">
        <v>0.57</v>
      </c>
      <c r="N119" s="22">
        <v>-3.23</v>
      </c>
      <c r="O119" s="18">
        <v>3.45</v>
      </c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165</v>
      </c>
      <c r="B120" s="18">
        <v>15.11</v>
      </c>
      <c r="C120" s="18">
        <v>12.89</v>
      </c>
      <c r="D120" s="18">
        <v>12.21</v>
      </c>
      <c r="E120" s="18">
        <v>11.95</v>
      </c>
      <c r="F120" s="18">
        <v>17.3</v>
      </c>
      <c r="G120" s="18">
        <v>2.51</v>
      </c>
      <c r="H120" s="18">
        <v>9.29</v>
      </c>
      <c r="I120" s="18">
        <v>10.19</v>
      </c>
      <c r="J120" s="18">
        <v>9.55</v>
      </c>
      <c r="K120" s="18">
        <v>6.44</v>
      </c>
      <c r="L120" s="18">
        <v>1.8</v>
      </c>
      <c r="M120" s="18">
        <v>0.57</v>
      </c>
      <c r="N120" s="22">
        <v>-3.23</v>
      </c>
      <c r="O120" s="18">
        <v>3.45</v>
      </c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166</v>
      </c>
      <c r="B121" s="18">
        <v>1.0</v>
      </c>
      <c r="C121" s="18">
        <v>1.0</v>
      </c>
      <c r="D121" s="18">
        <v>1.0</v>
      </c>
      <c r="E121" s="18">
        <v>1.0</v>
      </c>
      <c r="F121" s="18">
        <v>1.0</v>
      </c>
      <c r="G121" s="18">
        <v>1.0</v>
      </c>
      <c r="H121" s="18">
        <v>1.0</v>
      </c>
      <c r="I121" s="18">
        <v>1.0</v>
      </c>
      <c r="J121" s="18">
        <v>1.0</v>
      </c>
      <c r="K121" s="18">
        <v>1.0</v>
      </c>
      <c r="L121" s="18">
        <v>1.0</v>
      </c>
      <c r="M121" s="18">
        <v>1.0</v>
      </c>
      <c r="N121" s="18">
        <v>1.0</v>
      </c>
      <c r="O121" s="18">
        <v>1.0</v>
      </c>
      <c r="P121" s="19"/>
      <c r="Q121" s="19"/>
      <c r="R121" s="19"/>
      <c r="S121" s="19"/>
      <c r="T121" s="19"/>
      <c r="U121" s="19"/>
      <c r="V121" s="19"/>
      <c r="W121" s="19"/>
    </row>
    <row r="122" ht="15.0" customHeight="1">
      <c r="A122" s="14" t="s">
        <v>167</v>
      </c>
      <c r="B122" s="18">
        <v>77.85</v>
      </c>
      <c r="C122" s="18">
        <v>95.29</v>
      </c>
      <c r="D122" s="18">
        <v>90.37</v>
      </c>
      <c r="E122" s="18">
        <v>88.36</v>
      </c>
      <c r="F122" s="15">
        <v>127.98</v>
      </c>
      <c r="G122" s="18">
        <v>18.53</v>
      </c>
      <c r="H122" s="18">
        <v>68.77</v>
      </c>
      <c r="I122" s="18">
        <v>75.39</v>
      </c>
      <c r="J122" s="18">
        <v>70.69</v>
      </c>
      <c r="K122" s="18">
        <v>47.62</v>
      </c>
      <c r="L122" s="18">
        <v>12.43</v>
      </c>
      <c r="M122" s="18">
        <v>3.67</v>
      </c>
      <c r="N122" s="22">
        <v>-18.5</v>
      </c>
      <c r="O122" s="18">
        <v>19.77</v>
      </c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4" t="s">
        <v>168</v>
      </c>
      <c r="B123" s="18">
        <v>1.0</v>
      </c>
      <c r="C123" s="18">
        <v>1.0</v>
      </c>
      <c r="D123" s="18">
        <v>1.0</v>
      </c>
      <c r="E123" s="18">
        <v>1.0</v>
      </c>
      <c r="F123" s="18">
        <v>1.0</v>
      </c>
      <c r="G123" s="18">
        <v>1.0</v>
      </c>
      <c r="H123" s="18">
        <v>1.0</v>
      </c>
      <c r="I123" s="18">
        <v>1.0</v>
      </c>
      <c r="J123" s="18">
        <v>1.0</v>
      </c>
      <c r="K123" s="18">
        <v>1.0</v>
      </c>
      <c r="L123" s="18">
        <v>1.0</v>
      </c>
      <c r="M123" s="18">
        <v>1.0</v>
      </c>
      <c r="N123" s="18">
        <v>1.0</v>
      </c>
      <c r="O123" s="18">
        <v>1.0</v>
      </c>
      <c r="P123" s="19"/>
      <c r="Q123" s="19"/>
      <c r="R123" s="19"/>
      <c r="S123" s="19"/>
      <c r="T123" s="19"/>
      <c r="U123" s="19"/>
      <c r="V123" s="19"/>
      <c r="W123" s="19"/>
    </row>
    <row r="124" ht="15.0" customHeight="1">
      <c r="A124" s="14" t="s">
        <v>169</v>
      </c>
      <c r="B124" s="18">
        <v>77.85</v>
      </c>
      <c r="C124" s="18">
        <v>95.29</v>
      </c>
      <c r="D124" s="18">
        <v>90.37</v>
      </c>
      <c r="E124" s="18">
        <v>88.36</v>
      </c>
      <c r="F124" s="15">
        <v>127.98</v>
      </c>
      <c r="G124" s="18">
        <v>18.53</v>
      </c>
      <c r="H124" s="18">
        <v>68.77</v>
      </c>
      <c r="I124" s="18">
        <v>75.39</v>
      </c>
      <c r="J124" s="18">
        <v>70.69</v>
      </c>
      <c r="K124" s="18">
        <v>47.62</v>
      </c>
      <c r="L124" s="18">
        <v>12.43</v>
      </c>
      <c r="M124" s="18">
        <v>3.67</v>
      </c>
      <c r="N124" s="22">
        <v>-18.5</v>
      </c>
      <c r="O124" s="18">
        <v>19.77</v>
      </c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4" t="s">
        <v>170</v>
      </c>
      <c r="B125" s="15">
        <v>111.85</v>
      </c>
      <c r="C125" s="18">
        <v>95.29</v>
      </c>
      <c r="D125" s="18">
        <v>90.37</v>
      </c>
      <c r="E125" s="18">
        <v>88.36</v>
      </c>
      <c r="F125" s="15">
        <v>127.98</v>
      </c>
      <c r="G125" s="18">
        <v>18.53</v>
      </c>
      <c r="H125" s="18">
        <v>68.77</v>
      </c>
      <c r="I125" s="18">
        <v>75.39</v>
      </c>
      <c r="J125" s="18">
        <v>70.69</v>
      </c>
      <c r="K125" s="18">
        <v>47.62</v>
      </c>
      <c r="L125" s="18">
        <v>12.43</v>
      </c>
      <c r="M125" s="18">
        <v>3.67</v>
      </c>
      <c r="N125" s="22">
        <v>-18.5</v>
      </c>
      <c r="O125" s="18">
        <v>19.77</v>
      </c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4" t="s">
        <v>171</v>
      </c>
      <c r="B126" s="15">
        <v>111.85</v>
      </c>
      <c r="C126" s="18">
        <v>95.29</v>
      </c>
      <c r="D126" s="18">
        <v>90.37</v>
      </c>
      <c r="E126" s="18">
        <v>88.36</v>
      </c>
      <c r="F126" s="15">
        <v>127.98</v>
      </c>
      <c r="G126" s="18">
        <v>18.53</v>
      </c>
      <c r="H126" s="18">
        <v>68.77</v>
      </c>
      <c r="I126" s="18">
        <v>75.39</v>
      </c>
      <c r="J126" s="18">
        <v>70.69</v>
      </c>
      <c r="K126" s="18">
        <v>47.62</v>
      </c>
      <c r="L126" s="18">
        <v>12.43</v>
      </c>
      <c r="M126" s="18">
        <v>3.67</v>
      </c>
      <c r="N126" s="22">
        <v>-18.5</v>
      </c>
      <c r="O126" s="18">
        <v>19.77</v>
      </c>
      <c r="P126" s="19"/>
      <c r="Q126" s="19"/>
      <c r="R126" s="19"/>
      <c r="S126" s="19"/>
      <c r="T126" s="19"/>
      <c r="U126" s="19"/>
      <c r="V126" s="19"/>
      <c r="W126" s="19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46094.559503206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173</v>
      </c>
      <c r="C15" s="10" t="s">
        <v>173</v>
      </c>
      <c r="D15" s="10" t="s">
        <v>173</v>
      </c>
      <c r="E15" s="10" t="s">
        <v>173</v>
      </c>
      <c r="F15" s="10" t="s">
        <v>173</v>
      </c>
      <c r="G15" s="10" t="s">
        <v>173</v>
      </c>
      <c r="H15" s="10" t="s">
        <v>173</v>
      </c>
      <c r="I15" s="10" t="s">
        <v>173</v>
      </c>
      <c r="J15" s="10" t="s">
        <v>173</v>
      </c>
      <c r="K15" s="10" t="s">
        <v>173</v>
      </c>
      <c r="L15" s="10" t="s">
        <v>173</v>
      </c>
      <c r="M15" s="10" t="s">
        <v>173</v>
      </c>
      <c r="N15" s="10" t="s">
        <v>173</v>
      </c>
      <c r="O15" s="10" t="s">
        <v>173</v>
      </c>
      <c r="P15" s="10" t="s">
        <v>173</v>
      </c>
      <c r="Q15" s="10" t="s">
        <v>173</v>
      </c>
      <c r="R15" s="10" t="s">
        <v>173</v>
      </c>
      <c r="S15" s="10" t="s">
        <v>173</v>
      </c>
      <c r="T15" s="10" t="s">
        <v>173</v>
      </c>
      <c r="U15" s="10" t="s">
        <v>173</v>
      </c>
      <c r="V15" s="10" t="s">
        <v>173</v>
      </c>
      <c r="W15" s="10" t="s">
        <v>173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175</v>
      </c>
      <c r="B20" s="15">
        <v>395.4</v>
      </c>
      <c r="C20" s="15">
        <v>361.99</v>
      </c>
      <c r="D20" s="15">
        <v>380.36</v>
      </c>
      <c r="E20" s="15">
        <v>443.71</v>
      </c>
      <c r="F20" s="15">
        <v>410.85</v>
      </c>
      <c r="G20" s="15">
        <v>253.11</v>
      </c>
      <c r="H20" s="15">
        <v>217.54</v>
      </c>
      <c r="I20" s="15">
        <v>241.53</v>
      </c>
      <c r="J20" s="15">
        <v>181.32</v>
      </c>
      <c r="K20" s="15">
        <v>138.74</v>
      </c>
      <c r="L20" s="15">
        <v>136.37</v>
      </c>
      <c r="M20" s="15">
        <v>121.73</v>
      </c>
      <c r="N20" s="15">
        <v>101.5</v>
      </c>
      <c r="O20" s="18">
        <v>90.74</v>
      </c>
      <c r="P20" s="18">
        <f t="shared" ref="P20:W20" si="1">SUM(P21:P23)</f>
        <v>100.3</v>
      </c>
      <c r="Q20" s="18">
        <f t="shared" si="1"/>
        <v>87.29</v>
      </c>
      <c r="R20" s="18">
        <f t="shared" si="1"/>
        <v>67.96</v>
      </c>
      <c r="S20" s="18">
        <f t="shared" si="1"/>
        <v>114</v>
      </c>
      <c r="T20" s="18">
        <f t="shared" si="1"/>
        <v>112.19</v>
      </c>
      <c r="U20" s="18">
        <f t="shared" si="1"/>
        <v>92.52</v>
      </c>
      <c r="V20" s="18">
        <f t="shared" si="1"/>
        <v>71.67</v>
      </c>
      <c r="W20" s="18">
        <f t="shared" si="1"/>
        <v>79.1</v>
      </c>
    </row>
    <row r="21" ht="15.0" customHeight="1">
      <c r="A21" s="14" t="s">
        <v>176</v>
      </c>
      <c r="B21" s="19"/>
      <c r="C21" s="15">
        <v>115.46</v>
      </c>
      <c r="D21" s="15">
        <v>152.22</v>
      </c>
      <c r="E21" s="15">
        <v>136.58</v>
      </c>
      <c r="F21" s="15">
        <v>124.81</v>
      </c>
      <c r="G21" s="18">
        <v>85.73</v>
      </c>
      <c r="H21" s="18">
        <v>76.61</v>
      </c>
      <c r="I21" s="18">
        <v>96.71</v>
      </c>
      <c r="J21" s="18">
        <v>64.74</v>
      </c>
      <c r="K21" s="18">
        <v>42.2</v>
      </c>
      <c r="L21" s="18">
        <v>42.7</v>
      </c>
      <c r="M21" s="18">
        <v>38.92</v>
      </c>
      <c r="N21" s="18">
        <v>38.45</v>
      </c>
      <c r="O21" s="18">
        <v>30.47</v>
      </c>
      <c r="P21" s="18">
        <v>40.78</v>
      </c>
      <c r="Q21" s="18">
        <v>34.45</v>
      </c>
      <c r="R21" s="18">
        <v>22.01</v>
      </c>
      <c r="S21" s="18">
        <v>47.84</v>
      </c>
      <c r="T21" s="18">
        <v>39.95</v>
      </c>
      <c r="U21" s="18">
        <v>29.05</v>
      </c>
      <c r="V21" s="18">
        <v>29.98</v>
      </c>
      <c r="W21" s="18">
        <v>33.61</v>
      </c>
    </row>
    <row r="22" ht="15.0" customHeight="1">
      <c r="A22" s="14" t="s">
        <v>177</v>
      </c>
      <c r="B22" s="19"/>
      <c r="C22" s="15">
        <v>147.12</v>
      </c>
      <c r="D22" s="18">
        <v>99.57</v>
      </c>
      <c r="E22" s="15">
        <v>177.33</v>
      </c>
      <c r="F22" s="15">
        <v>174.49</v>
      </c>
      <c r="G22" s="18">
        <v>99.09</v>
      </c>
      <c r="H22" s="18">
        <v>71.64</v>
      </c>
      <c r="I22" s="18">
        <v>95.34</v>
      </c>
      <c r="J22" s="18">
        <v>84.05</v>
      </c>
      <c r="K22" s="18">
        <v>71.41</v>
      </c>
      <c r="L22" s="18">
        <v>68.34</v>
      </c>
      <c r="M22" s="18">
        <v>64.51</v>
      </c>
      <c r="N22" s="18">
        <v>50.8</v>
      </c>
      <c r="O22" s="18">
        <v>45.97</v>
      </c>
      <c r="P22" s="18">
        <v>50.5</v>
      </c>
      <c r="Q22" s="18">
        <v>41.99</v>
      </c>
      <c r="R22" s="18">
        <v>37.62</v>
      </c>
      <c r="S22" s="18">
        <v>53.62</v>
      </c>
      <c r="T22" s="18">
        <v>54.66</v>
      </c>
      <c r="U22" s="18">
        <v>54.18</v>
      </c>
      <c r="V22" s="18">
        <v>35.32</v>
      </c>
      <c r="W22" s="18">
        <v>35.17</v>
      </c>
    </row>
    <row r="23" ht="15.0" customHeight="1">
      <c r="A23" s="14" t="s">
        <v>178</v>
      </c>
      <c r="B23" s="19"/>
      <c r="C23" s="18">
        <v>99.42</v>
      </c>
      <c r="D23" s="15">
        <v>128.56</v>
      </c>
      <c r="E23" s="15">
        <v>129.8</v>
      </c>
      <c r="F23" s="15">
        <v>111.55</v>
      </c>
      <c r="G23" s="18">
        <v>68.29</v>
      </c>
      <c r="H23" s="18">
        <v>69.29</v>
      </c>
      <c r="I23" s="18">
        <v>49.48</v>
      </c>
      <c r="J23" s="18">
        <v>32.52</v>
      </c>
      <c r="K23" s="18">
        <v>25.13</v>
      </c>
      <c r="L23" s="18">
        <v>25.33</v>
      </c>
      <c r="M23" s="18">
        <v>18.31</v>
      </c>
      <c r="N23" s="18">
        <v>12.25</v>
      </c>
      <c r="O23" s="18">
        <v>14.3</v>
      </c>
      <c r="P23" s="18">
        <v>9.02</v>
      </c>
      <c r="Q23" s="18">
        <v>10.85</v>
      </c>
      <c r="R23" s="18">
        <v>8.33</v>
      </c>
      <c r="S23" s="18">
        <v>12.54</v>
      </c>
      <c r="T23" s="18">
        <v>17.58</v>
      </c>
      <c r="U23" s="18">
        <v>9.29</v>
      </c>
      <c r="V23" s="18">
        <v>6.37</v>
      </c>
      <c r="W23" s="18">
        <v>10.32</v>
      </c>
    </row>
    <row r="24" ht="15.0" customHeight="1">
      <c r="A24" s="14" t="s">
        <v>179</v>
      </c>
      <c r="B24" s="15">
        <v>410.92</v>
      </c>
      <c r="C24" s="15">
        <v>306.06</v>
      </c>
      <c r="D24" s="15">
        <v>286.02</v>
      </c>
      <c r="E24" s="15">
        <v>302.71</v>
      </c>
      <c r="F24" s="15">
        <v>350.84</v>
      </c>
      <c r="G24" s="15">
        <v>200.07</v>
      </c>
      <c r="H24" s="15">
        <v>190.06</v>
      </c>
      <c r="I24" s="15">
        <v>219.28</v>
      </c>
      <c r="J24" s="15">
        <v>213.84</v>
      </c>
      <c r="K24" s="15">
        <v>147.08</v>
      </c>
      <c r="L24" s="15">
        <v>127.68</v>
      </c>
      <c r="M24" s="15">
        <v>102.94</v>
      </c>
      <c r="N24" s="18">
        <v>89.25</v>
      </c>
      <c r="O24" s="18">
        <v>82.01</v>
      </c>
      <c r="P24" s="18">
        <v>89.98</v>
      </c>
      <c r="Q24" s="15">
        <v>104.12</v>
      </c>
      <c r="R24" s="18">
        <v>79.78</v>
      </c>
      <c r="S24" s="18">
        <v>93.01</v>
      </c>
      <c r="T24" s="15">
        <v>122.53</v>
      </c>
      <c r="U24" s="15">
        <v>148.6</v>
      </c>
      <c r="V24" s="15">
        <v>134.51</v>
      </c>
      <c r="W24" s="15">
        <v>105.77</v>
      </c>
    </row>
    <row r="25" ht="15.0" customHeight="1">
      <c r="A25" s="14" t="s">
        <v>180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2">
        <v>-0.1</v>
      </c>
      <c r="N25" s="22">
        <v>-0.28</v>
      </c>
      <c r="O25" s="22">
        <v>-0.94</v>
      </c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181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5">
        <v>103.04</v>
      </c>
      <c r="N26" s="18">
        <v>89.53</v>
      </c>
      <c r="O26" s="18">
        <v>82.95</v>
      </c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182</v>
      </c>
      <c r="B27" s="18">
        <v>54.67</v>
      </c>
      <c r="C27" s="18">
        <v>70.63</v>
      </c>
      <c r="D27" s="15">
        <v>121.72</v>
      </c>
      <c r="E27" s="18">
        <v>18.83</v>
      </c>
      <c r="F27" s="18">
        <v>27.67</v>
      </c>
      <c r="G27" s="18">
        <v>67.98</v>
      </c>
      <c r="H27" s="18">
        <v>28.04</v>
      </c>
      <c r="I27" s="18">
        <v>25.47</v>
      </c>
      <c r="J27" s="18">
        <v>27.92</v>
      </c>
      <c r="K27" s="18">
        <v>10.72</v>
      </c>
      <c r="L27" s="18">
        <v>9.73</v>
      </c>
      <c r="M27" s="18">
        <v>1.05</v>
      </c>
      <c r="N27" s="18">
        <v>2.17</v>
      </c>
      <c r="O27" s="18">
        <v>1.46</v>
      </c>
      <c r="P27" s="18">
        <v>1.65</v>
      </c>
      <c r="Q27" s="18">
        <v>37.48</v>
      </c>
      <c r="R27" s="18">
        <v>3.4</v>
      </c>
      <c r="S27" s="18">
        <v>5.87</v>
      </c>
      <c r="T27" s="18">
        <v>32.55</v>
      </c>
      <c r="U27" s="18">
        <v>26.22</v>
      </c>
      <c r="V27" s="18">
        <v>36.85</v>
      </c>
      <c r="W27" s="18">
        <v>25.3</v>
      </c>
    </row>
    <row r="28" ht="15.0" customHeight="1">
      <c r="A28" s="14" t="s">
        <v>183</v>
      </c>
      <c r="B28" s="19"/>
      <c r="C28" s="19"/>
      <c r="D28" s="19"/>
      <c r="E28" s="19"/>
      <c r="F28" s="19"/>
      <c r="G28" s="19"/>
      <c r="H28" s="19"/>
      <c r="I28" s="19"/>
      <c r="J28" s="19"/>
      <c r="K28" s="19">
        <v>0.0</v>
      </c>
      <c r="L28" s="18">
        <v>4.5</v>
      </c>
      <c r="M28" s="18">
        <v>4.5</v>
      </c>
      <c r="N28" s="18">
        <v>9.52</v>
      </c>
      <c r="O28" s="18">
        <v>2.23</v>
      </c>
      <c r="P28" s="18">
        <v>1.04</v>
      </c>
      <c r="Q28" s="18">
        <v>1.48</v>
      </c>
      <c r="R28" s="18">
        <v>4.21</v>
      </c>
      <c r="S28" s="19"/>
      <c r="T28" s="19"/>
      <c r="U28" s="19">
        <v>0.0</v>
      </c>
      <c r="V28" s="18">
        <v>0.42</v>
      </c>
      <c r="W28" s="18">
        <v>0.09</v>
      </c>
    </row>
    <row r="29" ht="15.0" customHeight="1">
      <c r="A29" s="14" t="s">
        <v>184</v>
      </c>
      <c r="B29" s="19"/>
      <c r="C29" s="18">
        <v>11.1</v>
      </c>
      <c r="D29" s="18">
        <v>11.78</v>
      </c>
      <c r="E29" s="18">
        <v>11.58</v>
      </c>
      <c r="F29" s="18">
        <v>7.11</v>
      </c>
      <c r="G29" s="18">
        <v>7.94</v>
      </c>
      <c r="H29" s="18">
        <v>8.72</v>
      </c>
      <c r="I29" s="18">
        <v>7.22</v>
      </c>
      <c r="J29" s="18">
        <v>5.5</v>
      </c>
      <c r="K29" s="18">
        <v>5.88</v>
      </c>
      <c r="L29" s="18">
        <v>5.76</v>
      </c>
      <c r="M29" s="18">
        <v>4.12</v>
      </c>
      <c r="N29" s="18">
        <v>4.9</v>
      </c>
      <c r="O29" s="18">
        <v>2.91</v>
      </c>
      <c r="P29" s="18">
        <v>5.29</v>
      </c>
      <c r="Q29" s="18">
        <v>5.29</v>
      </c>
      <c r="R29" s="18">
        <v>4.37</v>
      </c>
      <c r="S29" s="18">
        <v>8.27</v>
      </c>
      <c r="T29" s="18">
        <v>4.96</v>
      </c>
      <c r="U29" s="18">
        <v>5.65</v>
      </c>
      <c r="V29" s="18">
        <v>4.16</v>
      </c>
      <c r="W29" s="18">
        <v>4.48</v>
      </c>
    </row>
    <row r="30" ht="15.0" customHeight="1">
      <c r="A30" s="14" t="s">
        <v>185</v>
      </c>
      <c r="B30" s="19"/>
      <c r="C30" s="18">
        <v>8.43</v>
      </c>
      <c r="D30" s="18">
        <v>9.26</v>
      </c>
      <c r="E30" s="18">
        <v>5.18</v>
      </c>
      <c r="F30" s="18">
        <v>6.82</v>
      </c>
      <c r="G30" s="18">
        <v>29.34</v>
      </c>
      <c r="H30" s="18">
        <v>37.51</v>
      </c>
      <c r="I30" s="18">
        <v>17.57</v>
      </c>
      <c r="J30" s="18">
        <v>7.3</v>
      </c>
      <c r="K30" s="18">
        <v>7.87</v>
      </c>
      <c r="L30" s="18">
        <v>4.29</v>
      </c>
      <c r="M30" s="18">
        <v>12.84</v>
      </c>
      <c r="N30" s="18">
        <v>11.5</v>
      </c>
      <c r="O30" s="18">
        <v>7.11</v>
      </c>
      <c r="P30" s="18">
        <v>26.29</v>
      </c>
      <c r="Q30" s="18">
        <v>16.4</v>
      </c>
      <c r="R30" s="18">
        <v>16.51</v>
      </c>
      <c r="S30" s="18">
        <v>9.07</v>
      </c>
      <c r="T30" s="18">
        <v>17.75</v>
      </c>
      <c r="U30" s="18">
        <v>18.57</v>
      </c>
      <c r="V30" s="18">
        <v>15.62</v>
      </c>
      <c r="W30" s="18">
        <v>10.05</v>
      </c>
    </row>
    <row r="31" ht="15.0" customHeight="1">
      <c r="A31" s="14" t="s">
        <v>186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8">
        <v>9.16</v>
      </c>
      <c r="T31" s="19"/>
      <c r="U31" s="19"/>
      <c r="V31" s="19"/>
      <c r="W31" s="19"/>
    </row>
    <row r="32" ht="15.0" customHeight="1">
      <c r="A32" s="16" t="s">
        <v>187</v>
      </c>
      <c r="B32" s="17">
        <v>861.0</v>
      </c>
      <c r="C32" s="17">
        <v>758.22</v>
      </c>
      <c r="D32" s="17">
        <v>809.14</v>
      </c>
      <c r="E32" s="17">
        <v>782.0</v>
      </c>
      <c r="F32" s="17">
        <v>803.29</v>
      </c>
      <c r="G32" s="17">
        <v>558.44</v>
      </c>
      <c r="H32" s="17">
        <v>481.86</v>
      </c>
      <c r="I32" s="17">
        <v>511.06</v>
      </c>
      <c r="J32" s="17">
        <v>435.88</v>
      </c>
      <c r="K32" s="17">
        <v>310.29</v>
      </c>
      <c r="L32" s="17">
        <v>288.33</v>
      </c>
      <c r="M32" s="17">
        <v>247.2</v>
      </c>
      <c r="N32" s="17">
        <v>218.84</v>
      </c>
      <c r="O32" s="17">
        <v>186.44</v>
      </c>
      <c r="P32" s="17">
        <v>224.56</v>
      </c>
      <c r="Q32" s="17">
        <v>252.05</v>
      </c>
      <c r="R32" s="17">
        <v>176.22</v>
      </c>
      <c r="S32" s="17">
        <v>239.38</v>
      </c>
      <c r="T32" s="17">
        <v>289.98</v>
      </c>
      <c r="U32" s="17">
        <v>291.55</v>
      </c>
      <c r="V32" s="17">
        <v>263.24</v>
      </c>
      <c r="W32" s="17">
        <v>224.78</v>
      </c>
    </row>
    <row r="33" ht="15.0" customHeight="1">
      <c r="A33" s="14" t="s">
        <v>76</v>
      </c>
      <c r="B33" s="18">
        <v>10.93</v>
      </c>
      <c r="C33" s="18">
        <v>10.28</v>
      </c>
      <c r="D33" s="18">
        <v>13.99</v>
      </c>
      <c r="E33" s="18">
        <v>19.3</v>
      </c>
      <c r="F33" s="18">
        <v>26.31</v>
      </c>
      <c r="G33" s="18">
        <v>35.09</v>
      </c>
      <c r="H33" s="18">
        <v>36.57</v>
      </c>
      <c r="I33" s="18">
        <v>30.74</v>
      </c>
      <c r="J33" s="18">
        <v>14.81</v>
      </c>
      <c r="K33" s="18">
        <v>9.48</v>
      </c>
      <c r="L33" s="18">
        <v>10.47</v>
      </c>
      <c r="M33" s="18">
        <v>9.59</v>
      </c>
      <c r="N33" s="19"/>
      <c r="O33" s="19"/>
      <c r="P33" s="19"/>
      <c r="Q33" s="19"/>
      <c r="R33" s="18">
        <v>8.09</v>
      </c>
      <c r="S33" s="18">
        <v>8.89</v>
      </c>
      <c r="T33" s="19"/>
      <c r="U33" s="19"/>
      <c r="V33" s="19"/>
      <c r="W33" s="19"/>
    </row>
    <row r="34" ht="15.0" customHeight="1">
      <c r="A34" s="14" t="s">
        <v>188</v>
      </c>
      <c r="B34" s="19"/>
      <c r="C34" s="18">
        <v>13.16</v>
      </c>
      <c r="D34" s="18">
        <v>12.89</v>
      </c>
      <c r="E34" s="18">
        <v>12.05</v>
      </c>
      <c r="F34" s="18">
        <v>12.47</v>
      </c>
      <c r="G34" s="18">
        <v>13.37</v>
      </c>
      <c r="H34" s="18">
        <v>12.0</v>
      </c>
      <c r="I34" s="18">
        <v>12.49</v>
      </c>
      <c r="J34" s="18">
        <v>12.81</v>
      </c>
      <c r="K34" s="18">
        <v>12.14</v>
      </c>
      <c r="L34" s="18">
        <v>13.4</v>
      </c>
      <c r="M34" s="18">
        <v>12.27</v>
      </c>
      <c r="N34" s="18">
        <v>12.06</v>
      </c>
      <c r="O34" s="18">
        <v>10.96</v>
      </c>
      <c r="P34" s="19"/>
      <c r="Q34" s="19"/>
      <c r="R34" s="19"/>
      <c r="S34" s="19"/>
      <c r="T34" s="18">
        <v>10.76</v>
      </c>
      <c r="U34" s="18">
        <v>11.65</v>
      </c>
      <c r="V34" s="18">
        <v>12.82</v>
      </c>
      <c r="W34" s="18">
        <v>13.79</v>
      </c>
    </row>
    <row r="35" ht="15.0" customHeight="1">
      <c r="A35" s="14" t="s">
        <v>189</v>
      </c>
      <c r="B35" s="19"/>
      <c r="C35" s="22">
        <v>-2.88</v>
      </c>
      <c r="D35" s="22">
        <v>-2.82</v>
      </c>
      <c r="E35" s="22">
        <v>-2.64</v>
      </c>
      <c r="F35" s="22">
        <v>-2.73</v>
      </c>
      <c r="G35" s="22">
        <v>-2.92</v>
      </c>
      <c r="H35" s="22">
        <v>-2.63</v>
      </c>
      <c r="I35" s="22">
        <v>-2.73</v>
      </c>
      <c r="J35" s="22">
        <v>-2.8</v>
      </c>
      <c r="K35" s="22">
        <v>-2.66</v>
      </c>
      <c r="L35" s="22">
        <v>-2.93</v>
      </c>
      <c r="M35" s="22">
        <v>-2.68</v>
      </c>
      <c r="N35" s="22">
        <v>-2.64</v>
      </c>
      <c r="O35" s="22">
        <v>-2.4</v>
      </c>
      <c r="P35" s="19"/>
      <c r="Q35" s="22">
        <v>-2.43</v>
      </c>
      <c r="R35" s="22">
        <v>-2.27</v>
      </c>
      <c r="S35" s="22">
        <v>-2.49</v>
      </c>
      <c r="T35" s="22">
        <v>-2.35</v>
      </c>
      <c r="U35" s="22">
        <v>-2.55</v>
      </c>
      <c r="V35" s="22">
        <v>-2.38</v>
      </c>
      <c r="W35" s="19">
        <v>0.0</v>
      </c>
    </row>
    <row r="36" ht="15.0" customHeight="1">
      <c r="A36" s="14" t="s">
        <v>190</v>
      </c>
      <c r="B36" s="19"/>
      <c r="C36" s="19">
        <v>0.0</v>
      </c>
      <c r="D36" s="18">
        <v>3.93</v>
      </c>
      <c r="E36" s="18">
        <v>9.88</v>
      </c>
      <c r="F36" s="18">
        <v>16.56</v>
      </c>
      <c r="G36" s="18">
        <v>20.47</v>
      </c>
      <c r="H36" s="18">
        <v>28.88</v>
      </c>
      <c r="I36" s="18">
        <v>20.98</v>
      </c>
      <c r="J36" s="18">
        <v>4.8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188</v>
      </c>
      <c r="B37" s="19"/>
      <c r="C37" s="19"/>
      <c r="D37" s="19"/>
      <c r="E37" s="19"/>
      <c r="F37" s="19"/>
      <c r="G37" s="19"/>
      <c r="H37" s="18">
        <v>7.69</v>
      </c>
      <c r="I37" s="18">
        <v>9.76</v>
      </c>
      <c r="J37" s="18">
        <v>10.01</v>
      </c>
      <c r="K37" s="18">
        <v>9.48</v>
      </c>
      <c r="L37" s="18">
        <v>10.47</v>
      </c>
      <c r="M37" s="18">
        <v>9.59</v>
      </c>
      <c r="N37" s="18">
        <v>9.42</v>
      </c>
      <c r="O37" s="18">
        <v>8.56</v>
      </c>
      <c r="P37" s="18">
        <v>8.68</v>
      </c>
      <c r="Q37" s="18">
        <v>8.68</v>
      </c>
      <c r="R37" s="19"/>
      <c r="S37" s="19"/>
      <c r="T37" s="19"/>
      <c r="U37" s="19"/>
      <c r="V37" s="19"/>
      <c r="W37" s="19"/>
    </row>
    <row r="38" ht="15.0" customHeight="1">
      <c r="A38" s="14" t="s">
        <v>191</v>
      </c>
      <c r="B38" s="19"/>
      <c r="C38" s="19"/>
      <c r="D38" s="19"/>
      <c r="E38" s="19"/>
      <c r="F38" s="19"/>
      <c r="G38" s="18">
        <v>4.18</v>
      </c>
      <c r="H38" s="22">
        <v>-9.38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145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6">
        <v>-319.23</v>
      </c>
      <c r="Q39" s="26">
        <v>-303.94</v>
      </c>
      <c r="R39" s="26">
        <v>-260.86</v>
      </c>
      <c r="S39" s="26">
        <v>-117.29</v>
      </c>
      <c r="T39" s="26">
        <v>-232.45</v>
      </c>
      <c r="U39" s="26">
        <v>-230.09</v>
      </c>
      <c r="V39" s="26">
        <v>-215.18</v>
      </c>
      <c r="W39" s="26">
        <v>-243.78</v>
      </c>
    </row>
    <row r="40" ht="15.0" customHeight="1">
      <c r="A40" s="14" t="s">
        <v>192</v>
      </c>
      <c r="B40" s="15">
        <v>639.57</v>
      </c>
      <c r="C40" s="15">
        <v>603.59</v>
      </c>
      <c r="D40" s="15">
        <v>599.63</v>
      </c>
      <c r="E40" s="15">
        <v>571.91</v>
      </c>
      <c r="F40" s="15">
        <v>569.76</v>
      </c>
      <c r="G40" s="15">
        <v>589.24</v>
      </c>
      <c r="H40" s="15">
        <v>490.59</v>
      </c>
      <c r="I40" s="15">
        <v>354.14</v>
      </c>
      <c r="J40" s="15">
        <v>291.69</v>
      </c>
      <c r="K40" s="15">
        <v>254.62</v>
      </c>
      <c r="L40" s="15">
        <v>264.68</v>
      </c>
      <c r="M40" s="15">
        <v>200.52</v>
      </c>
      <c r="N40" s="15">
        <v>195.37</v>
      </c>
      <c r="O40" s="15">
        <v>187.21</v>
      </c>
      <c r="P40" s="19">
        <f t="shared" ref="P40:W40" si="2">P39+P41+P44</f>
        <v>212.59</v>
      </c>
      <c r="Q40" s="19">
        <f t="shared" si="2"/>
        <v>218.91</v>
      </c>
      <c r="R40" s="19">
        <f t="shared" si="2"/>
        <v>226.47</v>
      </c>
      <c r="S40" s="19">
        <f t="shared" si="2"/>
        <v>252.72</v>
      </c>
      <c r="T40" s="19">
        <f t="shared" si="2"/>
        <v>215.3</v>
      </c>
      <c r="U40" s="19">
        <f t="shared" si="2"/>
        <v>249.4</v>
      </c>
      <c r="V40" s="19">
        <f t="shared" si="2"/>
        <v>248.46</v>
      </c>
      <c r="W40" s="19">
        <f t="shared" si="2"/>
        <v>268.08</v>
      </c>
    </row>
    <row r="41" ht="15.0" customHeight="1">
      <c r="A41" s="14" t="s">
        <v>193</v>
      </c>
      <c r="B41" s="19"/>
      <c r="C41" s="15">
        <v>268.33</v>
      </c>
      <c r="D41" s="15">
        <v>261.56</v>
      </c>
      <c r="E41" s="15">
        <v>239.55</v>
      </c>
      <c r="F41" s="15">
        <v>247.08</v>
      </c>
      <c r="G41" s="15">
        <v>262.83</v>
      </c>
      <c r="H41" s="15">
        <v>225.98</v>
      </c>
      <c r="I41" s="15">
        <v>194.59</v>
      </c>
      <c r="J41" s="15">
        <v>157.9</v>
      </c>
      <c r="K41" s="15">
        <v>149.45</v>
      </c>
      <c r="L41" s="15">
        <v>164.21</v>
      </c>
      <c r="M41" s="15">
        <v>154.22</v>
      </c>
      <c r="N41" s="15">
        <v>151.64</v>
      </c>
      <c r="O41" s="15">
        <v>137.74</v>
      </c>
      <c r="P41" s="15">
        <v>139.53</v>
      </c>
      <c r="Q41" s="15">
        <v>139.61</v>
      </c>
      <c r="R41" s="15">
        <v>130.19</v>
      </c>
      <c r="S41" s="19"/>
      <c r="T41" s="15">
        <v>116.48</v>
      </c>
      <c r="U41" s="15">
        <v>132.03</v>
      </c>
      <c r="V41" s="15">
        <v>117.95</v>
      </c>
      <c r="W41" s="15">
        <v>126.69</v>
      </c>
    </row>
    <row r="42" ht="15.0" customHeight="1">
      <c r="A42" s="14" t="s">
        <v>194</v>
      </c>
      <c r="B42" s="19"/>
      <c r="C42" s="26">
        <v>-114.43</v>
      </c>
      <c r="D42" s="26">
        <v>-105.31</v>
      </c>
      <c r="E42" s="22">
        <v>-92.34</v>
      </c>
      <c r="F42" s="22">
        <v>-89.63</v>
      </c>
      <c r="G42" s="22">
        <v>-89.59</v>
      </c>
      <c r="H42" s="22">
        <v>-74.92</v>
      </c>
      <c r="I42" s="22">
        <v>-74.26</v>
      </c>
      <c r="J42" s="22">
        <v>-72.35</v>
      </c>
      <c r="K42" s="22">
        <v>-62.4</v>
      </c>
      <c r="L42" s="22">
        <v>-67.82</v>
      </c>
      <c r="M42" s="22">
        <v>-61.15</v>
      </c>
      <c r="N42" s="22">
        <v>-56.08</v>
      </c>
      <c r="O42" s="22">
        <v>-47.68</v>
      </c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195</v>
      </c>
      <c r="B43" s="19"/>
      <c r="C43" s="19"/>
      <c r="D43" s="19"/>
      <c r="E43" s="19"/>
      <c r="F43" s="19"/>
      <c r="G43" s="19"/>
      <c r="H43" s="19"/>
      <c r="I43" s="19"/>
      <c r="J43" s="19"/>
      <c r="K43" s="22">
        <v>-2.56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196</v>
      </c>
      <c r="B44" s="19"/>
      <c r="C44" s="15">
        <v>1195.06</v>
      </c>
      <c r="D44" s="15">
        <v>1168.95</v>
      </c>
      <c r="E44" s="15">
        <v>1016.28</v>
      </c>
      <c r="F44" s="15">
        <v>978.18</v>
      </c>
      <c r="G44" s="15">
        <v>983.22</v>
      </c>
      <c r="H44" s="15">
        <v>660.11</v>
      </c>
      <c r="I44" s="15">
        <v>643.48</v>
      </c>
      <c r="J44" s="15">
        <v>597.89</v>
      </c>
      <c r="K44" s="15">
        <v>523.95</v>
      </c>
      <c r="L44" s="15">
        <v>518.68</v>
      </c>
      <c r="M44" s="15">
        <v>459.6</v>
      </c>
      <c r="N44" s="15">
        <v>435.89</v>
      </c>
      <c r="O44" s="15">
        <v>387.78</v>
      </c>
      <c r="P44" s="15">
        <v>392.29</v>
      </c>
      <c r="Q44" s="15">
        <v>383.24</v>
      </c>
      <c r="R44" s="15">
        <v>357.14</v>
      </c>
      <c r="S44" s="15">
        <v>370.01</v>
      </c>
      <c r="T44" s="15">
        <v>331.27</v>
      </c>
      <c r="U44" s="15">
        <v>347.46</v>
      </c>
      <c r="V44" s="15">
        <v>345.69</v>
      </c>
      <c r="W44" s="15">
        <v>385.17</v>
      </c>
    </row>
    <row r="45" ht="15.0" customHeight="1">
      <c r="A45" s="14" t="s">
        <v>197</v>
      </c>
      <c r="B45" s="19"/>
      <c r="C45" s="26">
        <v>-763.16</v>
      </c>
      <c r="D45" s="26">
        <v>-745.41</v>
      </c>
      <c r="E45" s="26">
        <v>-642.32</v>
      </c>
      <c r="F45" s="26">
        <v>-610.68</v>
      </c>
      <c r="G45" s="26">
        <v>-594.67</v>
      </c>
      <c r="H45" s="26">
        <v>-489.84</v>
      </c>
      <c r="I45" s="26">
        <v>-466.85</v>
      </c>
      <c r="J45" s="26">
        <v>-433.48</v>
      </c>
      <c r="K45" s="26">
        <v>-370.32</v>
      </c>
      <c r="L45" s="26">
        <v>-407.64</v>
      </c>
      <c r="M45" s="26">
        <v>-358.1</v>
      </c>
      <c r="N45" s="26">
        <v>-338.15</v>
      </c>
      <c r="O45" s="26">
        <v>-292.76</v>
      </c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198</v>
      </c>
      <c r="B46" s="19"/>
      <c r="C46" s="19"/>
      <c r="D46" s="19"/>
      <c r="E46" s="19"/>
      <c r="F46" s="19"/>
      <c r="G46" s="19"/>
      <c r="H46" s="19"/>
      <c r="I46" s="19"/>
      <c r="J46" s="19"/>
      <c r="K46" s="22">
        <v>-13.28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199</v>
      </c>
      <c r="B47" s="19"/>
      <c r="C47" s="18">
        <v>17.79</v>
      </c>
      <c r="D47" s="18">
        <v>19.83</v>
      </c>
      <c r="E47" s="18">
        <v>50.73</v>
      </c>
      <c r="F47" s="18">
        <v>44.82</v>
      </c>
      <c r="G47" s="18">
        <v>27.46</v>
      </c>
      <c r="H47" s="15">
        <v>169.25</v>
      </c>
      <c r="I47" s="18">
        <v>57.19</v>
      </c>
      <c r="J47" s="18">
        <v>41.73</v>
      </c>
      <c r="K47" s="18">
        <v>29.78</v>
      </c>
      <c r="L47" s="18">
        <v>57.25</v>
      </c>
      <c r="M47" s="18">
        <v>5.94</v>
      </c>
      <c r="N47" s="18">
        <v>2.07</v>
      </c>
      <c r="O47" s="18">
        <v>2.14</v>
      </c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200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2">
        <v>-11.28</v>
      </c>
      <c r="Q48" s="22">
        <v>-10.06</v>
      </c>
      <c r="R48" s="22">
        <v>-9.39</v>
      </c>
      <c r="S48" s="19"/>
      <c r="T48" s="19"/>
      <c r="U48" s="19"/>
      <c r="V48" s="19"/>
      <c r="W48" s="19"/>
    </row>
    <row r="49" ht="15.0" customHeight="1">
      <c r="A49" s="14" t="s">
        <v>201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8">
        <v>10.5</v>
      </c>
      <c r="Q49" s="18">
        <v>3.3</v>
      </c>
      <c r="R49" s="18">
        <v>2.43</v>
      </c>
      <c r="S49" s="19"/>
      <c r="T49" s="18">
        <v>4.12</v>
      </c>
      <c r="U49" s="18">
        <v>1.82</v>
      </c>
      <c r="V49" s="18">
        <v>1.53</v>
      </c>
      <c r="W49" s="18">
        <v>5.3</v>
      </c>
    </row>
    <row r="50" ht="15.0" customHeight="1">
      <c r="A50" s="14" t="s">
        <v>76</v>
      </c>
      <c r="B50" s="18">
        <v>19.46</v>
      </c>
      <c r="C50" s="18">
        <v>22.62</v>
      </c>
      <c r="D50" s="18">
        <v>27.99</v>
      </c>
      <c r="E50" s="18">
        <v>14.4</v>
      </c>
      <c r="F50" s="18">
        <v>13.54</v>
      </c>
      <c r="G50" s="18">
        <v>18.27</v>
      </c>
      <c r="H50" s="18">
        <v>12.94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202</v>
      </c>
      <c r="B51" s="18">
        <v>0.22</v>
      </c>
      <c r="C51" s="18">
        <v>0.93</v>
      </c>
      <c r="D51" s="18">
        <v>0.91</v>
      </c>
      <c r="E51" s="18">
        <v>0.19</v>
      </c>
      <c r="F51" s="18">
        <v>0.19</v>
      </c>
      <c r="G51" s="18">
        <v>0.21</v>
      </c>
      <c r="H51" s="18">
        <v>0.19</v>
      </c>
      <c r="I51" s="18">
        <v>0.2</v>
      </c>
      <c r="J51" s="18">
        <v>0.2</v>
      </c>
      <c r="K51" s="18">
        <v>1.14</v>
      </c>
      <c r="L51" s="18">
        <v>1.36</v>
      </c>
      <c r="M51" s="18">
        <v>1.44</v>
      </c>
      <c r="N51" s="18">
        <v>1.6</v>
      </c>
      <c r="O51" s="18">
        <v>1.88</v>
      </c>
      <c r="P51" s="18">
        <v>0.17</v>
      </c>
      <c r="Q51" s="18">
        <v>0.17</v>
      </c>
      <c r="R51" s="18">
        <v>0.16</v>
      </c>
      <c r="S51" s="19"/>
      <c r="T51" s="18">
        <v>0.17</v>
      </c>
      <c r="U51" s="18">
        <v>0.18</v>
      </c>
      <c r="V51" s="18">
        <v>0.17</v>
      </c>
      <c r="W51" s="18">
        <v>0.09</v>
      </c>
    </row>
    <row r="52" ht="15.0" customHeight="1">
      <c r="A52" s="14" t="s">
        <v>203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8">
        <v>0.1</v>
      </c>
      <c r="N52" s="18">
        <v>0.19</v>
      </c>
      <c r="O52" s="18">
        <v>0.17</v>
      </c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204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8">
        <v>1.34</v>
      </c>
      <c r="N53" s="18">
        <v>1.41</v>
      </c>
      <c r="O53" s="18">
        <v>1.71</v>
      </c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205</v>
      </c>
      <c r="B54" s="18">
        <v>0.33</v>
      </c>
      <c r="C54" s="18">
        <v>0.41</v>
      </c>
      <c r="D54" s="18">
        <v>0.4</v>
      </c>
      <c r="E54" s="18">
        <v>0.19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206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8">
        <v>0.18</v>
      </c>
      <c r="T55" s="19"/>
      <c r="U55" s="19"/>
      <c r="V55" s="19"/>
      <c r="W55" s="19"/>
    </row>
    <row r="56" ht="15.0" customHeight="1">
      <c r="A56" s="14" t="s">
        <v>207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22">
        <v>-5.38</v>
      </c>
      <c r="U56" s="22">
        <v>-5.83</v>
      </c>
      <c r="V56" s="22">
        <v>-5.43</v>
      </c>
      <c r="W56" s="22">
        <v>-5.85</v>
      </c>
    </row>
    <row r="57" ht="15.0" customHeight="1">
      <c r="A57" s="14" t="s">
        <v>208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8">
        <v>5.38</v>
      </c>
      <c r="U57" s="18">
        <v>5.83</v>
      </c>
      <c r="V57" s="18">
        <v>5.43</v>
      </c>
      <c r="W57" s="18">
        <v>5.85</v>
      </c>
    </row>
    <row r="58" ht="15.0" customHeight="1">
      <c r="A58" s="16" t="s">
        <v>209</v>
      </c>
      <c r="B58" s="17">
        <v>670.51</v>
      </c>
      <c r="C58" s="17">
        <v>637.83</v>
      </c>
      <c r="D58" s="17">
        <v>642.92</v>
      </c>
      <c r="E58" s="17">
        <v>605.99</v>
      </c>
      <c r="F58" s="17">
        <v>609.9</v>
      </c>
      <c r="G58" s="17">
        <v>642.81</v>
      </c>
      <c r="H58" s="17">
        <v>540.28</v>
      </c>
      <c r="I58" s="17">
        <v>385.07</v>
      </c>
      <c r="J58" s="17">
        <v>306.7</v>
      </c>
      <c r="K58" s="17">
        <v>265.24</v>
      </c>
      <c r="L58" s="17">
        <v>276.5</v>
      </c>
      <c r="M58" s="17">
        <v>211.54</v>
      </c>
      <c r="N58" s="17">
        <v>206.4</v>
      </c>
      <c r="O58" s="17">
        <v>197.66</v>
      </c>
      <c r="P58" s="17">
        <v>220.66</v>
      </c>
      <c r="Q58" s="17">
        <v>218.56</v>
      </c>
      <c r="R58" s="17">
        <v>225.5</v>
      </c>
      <c r="S58" s="17">
        <v>259.3</v>
      </c>
      <c r="T58" s="17">
        <v>227.99</v>
      </c>
      <c r="U58" s="17">
        <v>260.5</v>
      </c>
      <c r="V58" s="17">
        <v>260.61</v>
      </c>
      <c r="W58" s="17">
        <v>287.26</v>
      </c>
    </row>
    <row r="59" ht="15.0" customHeight="1">
      <c r="A59" s="14" t="s">
        <v>210</v>
      </c>
      <c r="B59" s="19"/>
      <c r="C59" s="19"/>
      <c r="D59" s="19"/>
      <c r="E59" s="19"/>
      <c r="F59" s="18">
        <v>0.1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211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8">
        <v>2.43</v>
      </c>
      <c r="R60" s="18">
        <v>2.27</v>
      </c>
      <c r="S60" s="18">
        <v>2.49</v>
      </c>
      <c r="T60" s="19"/>
      <c r="U60" s="19"/>
      <c r="V60" s="19"/>
      <c r="W60" s="19"/>
    </row>
    <row r="61" ht="15.0" customHeight="1">
      <c r="A61" s="16" t="s">
        <v>212</v>
      </c>
      <c r="B61" s="17">
        <v>1531.51</v>
      </c>
      <c r="C61" s="17">
        <v>1396.05</v>
      </c>
      <c r="D61" s="17">
        <v>1452.06</v>
      </c>
      <c r="E61" s="17">
        <v>1387.99</v>
      </c>
      <c r="F61" s="17">
        <v>1413.19</v>
      </c>
      <c r="G61" s="17">
        <v>1201.25</v>
      </c>
      <c r="H61" s="17">
        <v>1022.15</v>
      </c>
      <c r="I61" s="17">
        <v>896.13</v>
      </c>
      <c r="J61" s="17">
        <v>742.58</v>
      </c>
      <c r="K61" s="17">
        <v>575.53</v>
      </c>
      <c r="L61" s="17">
        <v>564.83</v>
      </c>
      <c r="M61" s="17">
        <v>458.74</v>
      </c>
      <c r="N61" s="17">
        <v>425.24</v>
      </c>
      <c r="O61" s="17">
        <v>384.1</v>
      </c>
      <c r="P61" s="17">
        <v>445.22</v>
      </c>
      <c r="Q61" s="17">
        <v>473.05</v>
      </c>
      <c r="R61" s="17">
        <v>403.99</v>
      </c>
      <c r="S61" s="17">
        <v>501.17</v>
      </c>
      <c r="T61" s="17">
        <v>517.97</v>
      </c>
      <c r="U61" s="17">
        <v>552.05</v>
      </c>
      <c r="V61" s="17">
        <v>523.85</v>
      </c>
      <c r="W61" s="17">
        <v>512.04</v>
      </c>
    </row>
    <row r="62" ht="15.0" customHeight="1">
      <c r="A62" s="14" t="s">
        <v>213</v>
      </c>
      <c r="B62" s="15">
        <v>164.13</v>
      </c>
      <c r="C62" s="18">
        <v>31.36</v>
      </c>
      <c r="D62" s="18">
        <v>30.71</v>
      </c>
      <c r="E62" s="15">
        <v>207.93</v>
      </c>
      <c r="F62" s="18">
        <v>95.77</v>
      </c>
      <c r="G62" s="15">
        <v>123.63</v>
      </c>
      <c r="H62" s="15">
        <v>146.74</v>
      </c>
      <c r="I62" s="18">
        <v>46.26</v>
      </c>
      <c r="J62" s="18">
        <v>49.73</v>
      </c>
      <c r="K62" s="18">
        <v>37.46</v>
      </c>
      <c r="L62" s="18">
        <v>71.17</v>
      </c>
      <c r="M62" s="18">
        <v>32.97</v>
      </c>
      <c r="N62" s="18">
        <v>73.42</v>
      </c>
      <c r="O62" s="18">
        <v>38.44</v>
      </c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214</v>
      </c>
      <c r="B63" s="19"/>
      <c r="C63" s="19">
        <v>0.0</v>
      </c>
      <c r="D63" s="19">
        <v>0.0</v>
      </c>
      <c r="E63" s="15">
        <v>183.26</v>
      </c>
      <c r="F63" s="18">
        <v>61.38</v>
      </c>
      <c r="G63" s="18">
        <v>87.61</v>
      </c>
      <c r="H63" s="15">
        <v>117.11</v>
      </c>
      <c r="I63" s="18">
        <v>28.1</v>
      </c>
      <c r="J63" s="18">
        <v>18.81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215</v>
      </c>
      <c r="B64" s="19"/>
      <c r="C64" s="18">
        <v>12.03</v>
      </c>
      <c r="D64" s="18">
        <v>12.38</v>
      </c>
      <c r="E64" s="18">
        <v>7.44</v>
      </c>
      <c r="F64" s="18">
        <v>7.11</v>
      </c>
      <c r="G64" s="18">
        <v>8.77</v>
      </c>
      <c r="H64" s="18">
        <v>7.31</v>
      </c>
      <c r="I64" s="18">
        <v>1.17</v>
      </c>
      <c r="J64" s="18">
        <v>3.7</v>
      </c>
      <c r="K64" s="18">
        <v>4.08</v>
      </c>
      <c r="L64" s="18">
        <v>3.98</v>
      </c>
      <c r="M64" s="18">
        <v>3.35</v>
      </c>
      <c r="N64" s="18">
        <v>1.32</v>
      </c>
      <c r="O64" s="18">
        <v>2.23</v>
      </c>
      <c r="P64" s="18">
        <v>2.26</v>
      </c>
      <c r="Q64" s="18">
        <v>1.04</v>
      </c>
      <c r="R64" s="18">
        <v>1.29</v>
      </c>
      <c r="S64" s="18">
        <v>45.62</v>
      </c>
      <c r="T64" s="18">
        <v>0.59</v>
      </c>
      <c r="U64" s="18">
        <v>0.27</v>
      </c>
      <c r="V64" s="18">
        <v>0.42</v>
      </c>
      <c r="W64" s="19">
        <v>0.0</v>
      </c>
    </row>
    <row r="65" ht="15.0" customHeight="1">
      <c r="A65" s="14" t="s">
        <v>216</v>
      </c>
      <c r="B65" s="19"/>
      <c r="C65" s="18">
        <v>19.33</v>
      </c>
      <c r="D65" s="18">
        <v>18.32</v>
      </c>
      <c r="E65" s="18">
        <v>17.04</v>
      </c>
      <c r="F65" s="18">
        <v>27.28</v>
      </c>
      <c r="G65" s="18">
        <v>27.25</v>
      </c>
      <c r="H65" s="18">
        <v>22.32</v>
      </c>
      <c r="I65" s="18">
        <v>16.98</v>
      </c>
      <c r="J65" s="18">
        <v>27.22</v>
      </c>
      <c r="K65" s="18">
        <v>33.38</v>
      </c>
      <c r="L65" s="18">
        <v>18.52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217</v>
      </c>
      <c r="B66" s="19"/>
      <c r="C66" s="19"/>
      <c r="D66" s="19"/>
      <c r="E66" s="19"/>
      <c r="F66" s="19"/>
      <c r="G66" s="19"/>
      <c r="H66" s="19"/>
      <c r="I66" s="19"/>
      <c r="J66" s="19"/>
      <c r="K66" s="19">
        <v>0.0</v>
      </c>
      <c r="L66" s="18">
        <v>48.67</v>
      </c>
      <c r="M66" s="18">
        <v>29.62</v>
      </c>
      <c r="N66" s="18">
        <v>72.1</v>
      </c>
      <c r="O66" s="18">
        <v>36.21</v>
      </c>
      <c r="P66" s="18">
        <v>65.51</v>
      </c>
      <c r="Q66" s="18">
        <v>77.83</v>
      </c>
      <c r="R66" s="18">
        <v>40.78</v>
      </c>
      <c r="S66" s="19"/>
      <c r="T66" s="19"/>
      <c r="U66" s="19">
        <v>0.0</v>
      </c>
      <c r="V66" s="18">
        <v>1.1</v>
      </c>
      <c r="W66" s="18">
        <v>27.31</v>
      </c>
    </row>
    <row r="67" ht="15.0" customHeight="1">
      <c r="A67" s="14" t="s">
        <v>216</v>
      </c>
      <c r="B67" s="19"/>
      <c r="C67" s="19"/>
      <c r="D67" s="19"/>
      <c r="E67" s="18">
        <v>0.19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218</v>
      </c>
      <c r="B68" s="15">
        <v>399.44</v>
      </c>
      <c r="C68" s="15">
        <v>180.94</v>
      </c>
      <c r="D68" s="15">
        <v>272.13</v>
      </c>
      <c r="E68" s="15">
        <v>135.35</v>
      </c>
      <c r="F68" s="15">
        <v>148.87</v>
      </c>
      <c r="G68" s="18">
        <v>80.09</v>
      </c>
      <c r="H68" s="18">
        <v>6.66</v>
      </c>
      <c r="I68" s="18">
        <v>16.98</v>
      </c>
      <c r="J68" s="18">
        <v>19.71</v>
      </c>
      <c r="K68" s="18">
        <v>14.41</v>
      </c>
      <c r="L68" s="18">
        <v>12.98</v>
      </c>
      <c r="M68" s="18">
        <v>10.83</v>
      </c>
      <c r="N68" s="18">
        <v>9.8</v>
      </c>
      <c r="O68" s="18">
        <v>7.96</v>
      </c>
      <c r="P68" s="18">
        <v>7.29</v>
      </c>
      <c r="Q68" s="18">
        <v>6.25</v>
      </c>
      <c r="R68" s="18">
        <v>9.55</v>
      </c>
      <c r="S68" s="18">
        <v>31.03</v>
      </c>
      <c r="T68" s="18">
        <v>7.65</v>
      </c>
      <c r="U68" s="18">
        <v>7.19</v>
      </c>
      <c r="V68" s="18">
        <v>8.07</v>
      </c>
      <c r="W68" s="18">
        <v>9.77</v>
      </c>
    </row>
    <row r="69" ht="15.0" customHeight="1">
      <c r="A69" s="14" t="s">
        <v>219</v>
      </c>
      <c r="B69" s="19"/>
      <c r="C69" s="15">
        <v>185.57</v>
      </c>
      <c r="D69" s="15">
        <v>204.57</v>
      </c>
      <c r="E69" s="15">
        <v>215.93</v>
      </c>
      <c r="F69" s="15">
        <v>280.69</v>
      </c>
      <c r="G69" s="15">
        <v>184.09</v>
      </c>
      <c r="H69" s="15">
        <v>178.34</v>
      </c>
      <c r="I69" s="15">
        <v>222.98</v>
      </c>
      <c r="J69" s="15">
        <v>138.69</v>
      </c>
      <c r="K69" s="15">
        <v>113.8</v>
      </c>
      <c r="L69" s="18">
        <v>95.97</v>
      </c>
      <c r="M69" s="15">
        <v>103.81</v>
      </c>
      <c r="N69" s="18">
        <v>81.43</v>
      </c>
      <c r="O69" s="18">
        <v>66.17</v>
      </c>
      <c r="P69" s="18">
        <v>88.85</v>
      </c>
      <c r="Q69" s="18">
        <v>85.46</v>
      </c>
      <c r="R69" s="18">
        <v>90.38</v>
      </c>
      <c r="S69" s="15">
        <v>127.96</v>
      </c>
      <c r="T69" s="15">
        <v>184.52</v>
      </c>
      <c r="U69" s="15">
        <v>187.84</v>
      </c>
      <c r="V69" s="15">
        <v>148.26</v>
      </c>
      <c r="W69" s="15">
        <v>103.03</v>
      </c>
    </row>
    <row r="70" ht="15.0" customHeight="1">
      <c r="A70" s="14" t="s">
        <v>220</v>
      </c>
      <c r="B70" s="19"/>
      <c r="C70" s="18">
        <v>9.25</v>
      </c>
      <c r="D70" s="18">
        <v>0.2</v>
      </c>
      <c r="E70" s="18">
        <v>10.26</v>
      </c>
      <c r="F70" s="18">
        <v>2.53</v>
      </c>
      <c r="G70" s="18">
        <v>0.1</v>
      </c>
      <c r="H70" s="18">
        <v>0.09</v>
      </c>
      <c r="I70" s="18">
        <v>16.49</v>
      </c>
      <c r="J70" s="18">
        <v>18.41</v>
      </c>
      <c r="K70" s="18">
        <v>6.54</v>
      </c>
      <c r="L70" s="18">
        <v>2.09</v>
      </c>
      <c r="M70" s="18">
        <v>0.19</v>
      </c>
      <c r="N70" s="18">
        <v>0.47</v>
      </c>
      <c r="O70" s="18">
        <v>0.43</v>
      </c>
      <c r="P70" s="18">
        <v>0.69</v>
      </c>
      <c r="Q70" s="18">
        <v>0.61</v>
      </c>
      <c r="R70" s="18">
        <v>0.57</v>
      </c>
      <c r="S70" s="18">
        <v>0.44</v>
      </c>
      <c r="T70" s="18">
        <v>3.28</v>
      </c>
      <c r="U70" s="18">
        <v>4.19</v>
      </c>
      <c r="V70" s="18">
        <v>0.42</v>
      </c>
      <c r="W70" s="18">
        <v>0.55</v>
      </c>
    </row>
    <row r="71" ht="15.0" customHeight="1">
      <c r="A71" s="14" t="s">
        <v>221</v>
      </c>
      <c r="B71" s="19"/>
      <c r="C71" s="15">
        <v>102.09</v>
      </c>
      <c r="D71" s="15">
        <v>118.09</v>
      </c>
      <c r="E71" s="15">
        <v>108.43</v>
      </c>
      <c r="F71" s="15">
        <v>144.1</v>
      </c>
      <c r="G71" s="15">
        <v>104.11</v>
      </c>
      <c r="H71" s="18">
        <v>84.86</v>
      </c>
      <c r="I71" s="15">
        <v>100.61</v>
      </c>
      <c r="J71" s="18">
        <v>90.96</v>
      </c>
      <c r="K71" s="18">
        <v>62.87</v>
      </c>
      <c r="L71" s="18">
        <v>46.05</v>
      </c>
      <c r="M71" s="18">
        <v>43.23</v>
      </c>
      <c r="N71" s="18">
        <v>36.0</v>
      </c>
      <c r="O71" s="18">
        <v>39.72</v>
      </c>
      <c r="P71" s="18">
        <v>45.21</v>
      </c>
      <c r="Q71" s="18">
        <v>46.77</v>
      </c>
      <c r="R71" s="18">
        <v>36.33</v>
      </c>
      <c r="S71" s="18">
        <v>52.11</v>
      </c>
      <c r="T71" s="18">
        <v>44.15</v>
      </c>
      <c r="U71" s="18">
        <v>44.43</v>
      </c>
      <c r="V71" s="18">
        <v>35.75</v>
      </c>
      <c r="W71" s="18">
        <v>31.88</v>
      </c>
    </row>
    <row r="72" ht="15.0" customHeight="1">
      <c r="A72" s="14" t="s">
        <v>222</v>
      </c>
      <c r="B72" s="19"/>
      <c r="C72" s="18">
        <v>54.9</v>
      </c>
      <c r="D72" s="18">
        <v>66.04</v>
      </c>
      <c r="E72" s="18">
        <v>62.03</v>
      </c>
      <c r="F72" s="18">
        <v>93.63</v>
      </c>
      <c r="G72" s="18">
        <v>74.76</v>
      </c>
      <c r="H72" s="18">
        <v>60.1</v>
      </c>
      <c r="I72" s="18">
        <v>59.14</v>
      </c>
      <c r="J72" s="18">
        <v>60.04</v>
      </c>
      <c r="K72" s="18">
        <v>45.99</v>
      </c>
      <c r="L72" s="18">
        <v>41.44</v>
      </c>
      <c r="M72" s="18">
        <v>38.92</v>
      </c>
      <c r="N72" s="18">
        <v>33.36</v>
      </c>
      <c r="O72" s="18">
        <v>31.67</v>
      </c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223</v>
      </c>
      <c r="B73" s="19"/>
      <c r="C73" s="18">
        <v>16.66</v>
      </c>
      <c r="D73" s="18">
        <v>27.38</v>
      </c>
      <c r="E73" s="18">
        <v>30.59</v>
      </c>
      <c r="F73" s="19"/>
      <c r="G73" s="19"/>
      <c r="H73" s="19"/>
      <c r="I73" s="18">
        <v>0.88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224</v>
      </c>
      <c r="B74" s="19"/>
      <c r="C74" s="18">
        <v>0.62</v>
      </c>
      <c r="D74" s="18">
        <v>0.4</v>
      </c>
      <c r="E74" s="18">
        <v>0.66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225</v>
      </c>
      <c r="B75" s="19"/>
      <c r="C75" s="18">
        <v>29.92</v>
      </c>
      <c r="D75" s="18">
        <v>24.26</v>
      </c>
      <c r="E75" s="18">
        <v>15.15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226</v>
      </c>
      <c r="B76" s="19"/>
      <c r="C76" s="19"/>
      <c r="D76" s="19"/>
      <c r="E76" s="19"/>
      <c r="F76" s="19"/>
      <c r="G76" s="19"/>
      <c r="H76" s="18">
        <v>5.53</v>
      </c>
      <c r="I76" s="18">
        <v>40.6</v>
      </c>
      <c r="J76" s="18">
        <v>30.92</v>
      </c>
      <c r="K76" s="18">
        <v>16.31</v>
      </c>
      <c r="L76" s="18">
        <v>4.6</v>
      </c>
      <c r="M76" s="18">
        <v>3.26</v>
      </c>
      <c r="N76" s="18">
        <v>2.64</v>
      </c>
      <c r="O76" s="18">
        <v>8.05</v>
      </c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227</v>
      </c>
      <c r="B77" s="19"/>
      <c r="C77" s="19"/>
      <c r="D77" s="19"/>
      <c r="E77" s="19"/>
      <c r="F77" s="18">
        <v>50.47</v>
      </c>
      <c r="G77" s="18">
        <v>29.34</v>
      </c>
      <c r="H77" s="18">
        <v>19.22</v>
      </c>
      <c r="I77" s="19"/>
      <c r="J77" s="19"/>
      <c r="K77" s="18">
        <v>0.57</v>
      </c>
      <c r="L77" s="19"/>
      <c r="M77" s="18">
        <v>1.05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6" t="s">
        <v>228</v>
      </c>
      <c r="B78" s="17">
        <v>563.57</v>
      </c>
      <c r="C78" s="17">
        <v>509.22</v>
      </c>
      <c r="D78" s="17">
        <v>625.7</v>
      </c>
      <c r="E78" s="17">
        <v>677.9</v>
      </c>
      <c r="F78" s="17">
        <v>671.96</v>
      </c>
      <c r="G78" s="17">
        <v>492.03</v>
      </c>
      <c r="H78" s="17">
        <v>416.7</v>
      </c>
      <c r="I78" s="17">
        <v>403.32</v>
      </c>
      <c r="J78" s="17">
        <v>317.51</v>
      </c>
      <c r="K78" s="17">
        <v>235.09</v>
      </c>
      <c r="L78" s="17">
        <v>228.26</v>
      </c>
      <c r="M78" s="17">
        <v>191.03</v>
      </c>
      <c r="N78" s="17">
        <v>201.12</v>
      </c>
      <c r="O78" s="17">
        <v>152.72</v>
      </c>
      <c r="P78" s="17">
        <v>209.81</v>
      </c>
      <c r="Q78" s="17">
        <v>217.96</v>
      </c>
      <c r="R78" s="17">
        <v>178.89</v>
      </c>
      <c r="S78" s="17">
        <v>257.16</v>
      </c>
      <c r="T78" s="17">
        <v>240.19</v>
      </c>
      <c r="U78" s="17">
        <v>243.93</v>
      </c>
      <c r="V78" s="17">
        <v>194.03</v>
      </c>
      <c r="W78" s="17">
        <v>172.54</v>
      </c>
    </row>
    <row r="79" ht="15.0" customHeight="1">
      <c r="A79" s="14" t="s">
        <v>229</v>
      </c>
      <c r="B79" s="18">
        <v>80.59</v>
      </c>
      <c r="C79" s="18">
        <v>82.45</v>
      </c>
      <c r="D79" s="15">
        <v>102.99</v>
      </c>
      <c r="E79" s="15">
        <v>105.99</v>
      </c>
      <c r="F79" s="15">
        <v>118.08</v>
      </c>
      <c r="G79" s="15">
        <v>157.67</v>
      </c>
      <c r="H79" s="15">
        <v>145.81</v>
      </c>
      <c r="I79" s="18">
        <v>76.7</v>
      </c>
      <c r="J79" s="18">
        <v>51.03</v>
      </c>
      <c r="K79" s="18">
        <v>40.4</v>
      </c>
      <c r="L79" s="18">
        <v>60.28</v>
      </c>
      <c r="M79" s="18">
        <v>32.88</v>
      </c>
      <c r="N79" s="18">
        <v>33.65</v>
      </c>
      <c r="O79" s="18">
        <v>36.98</v>
      </c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230</v>
      </c>
      <c r="B80" s="19"/>
      <c r="C80" s="18">
        <v>72.17</v>
      </c>
      <c r="D80" s="18">
        <v>86.78</v>
      </c>
      <c r="E80" s="18">
        <v>98.55</v>
      </c>
      <c r="F80" s="15">
        <v>110.97</v>
      </c>
      <c r="G80" s="15">
        <v>147.44</v>
      </c>
      <c r="H80" s="15">
        <v>139.81</v>
      </c>
      <c r="I80" s="18">
        <v>76.7</v>
      </c>
      <c r="J80" s="18">
        <v>50.43</v>
      </c>
      <c r="K80" s="18">
        <v>36.51</v>
      </c>
      <c r="L80" s="18">
        <v>52.22</v>
      </c>
      <c r="M80" s="18">
        <v>22.81</v>
      </c>
      <c r="N80" s="18">
        <v>28.65</v>
      </c>
      <c r="O80" s="18">
        <v>35.35</v>
      </c>
      <c r="P80" s="18">
        <v>45.47</v>
      </c>
      <c r="Q80" s="18">
        <v>54.75</v>
      </c>
      <c r="R80" s="18">
        <v>59.87</v>
      </c>
      <c r="S80" s="18">
        <v>70.96</v>
      </c>
      <c r="T80" s="18">
        <v>77.62</v>
      </c>
      <c r="U80" s="15">
        <v>116.73</v>
      </c>
      <c r="V80" s="18">
        <v>73.62</v>
      </c>
      <c r="W80" s="18">
        <v>79.92</v>
      </c>
    </row>
    <row r="81" ht="15.0" customHeight="1">
      <c r="A81" s="14" t="s">
        <v>215</v>
      </c>
      <c r="B81" s="19"/>
      <c r="C81" s="18">
        <v>10.28</v>
      </c>
      <c r="D81" s="18">
        <v>16.21</v>
      </c>
      <c r="E81" s="18">
        <v>7.44</v>
      </c>
      <c r="F81" s="18">
        <v>7.11</v>
      </c>
      <c r="G81" s="18">
        <v>10.23</v>
      </c>
      <c r="H81" s="18">
        <v>6.0</v>
      </c>
      <c r="I81" s="19">
        <v>0.0</v>
      </c>
      <c r="J81" s="18">
        <v>0.6</v>
      </c>
      <c r="K81" s="18">
        <v>3.89</v>
      </c>
      <c r="L81" s="18">
        <v>8.06</v>
      </c>
      <c r="M81" s="18">
        <v>10.06</v>
      </c>
      <c r="N81" s="18">
        <v>5.0</v>
      </c>
      <c r="O81" s="18">
        <v>1.63</v>
      </c>
      <c r="P81" s="18">
        <v>2.6</v>
      </c>
      <c r="Q81" s="18">
        <v>5.12</v>
      </c>
      <c r="R81" s="18">
        <v>6.15</v>
      </c>
      <c r="S81" s="18">
        <v>1.87</v>
      </c>
      <c r="T81" s="18">
        <v>1.77</v>
      </c>
      <c r="U81" s="18">
        <v>1.27</v>
      </c>
      <c r="V81" s="18">
        <v>1.78</v>
      </c>
      <c r="W81" s="18">
        <v>0.82</v>
      </c>
    </row>
    <row r="82" ht="15.0" customHeight="1">
      <c r="A82" s="14" t="s">
        <v>218</v>
      </c>
      <c r="B82" s="15">
        <v>105.74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231</v>
      </c>
      <c r="B83" s="19"/>
      <c r="C83" s="18">
        <v>15.01</v>
      </c>
      <c r="D83" s="18">
        <v>15.1</v>
      </c>
      <c r="E83" s="18">
        <v>11.86</v>
      </c>
      <c r="F83" s="18">
        <v>17.05</v>
      </c>
      <c r="G83" s="18">
        <v>19.0</v>
      </c>
      <c r="H83" s="18">
        <v>17.07</v>
      </c>
      <c r="I83" s="18">
        <v>15.91</v>
      </c>
      <c r="J83" s="18">
        <v>17.01</v>
      </c>
      <c r="K83" s="18">
        <v>16.88</v>
      </c>
      <c r="L83" s="18">
        <v>18.21</v>
      </c>
      <c r="M83" s="18">
        <v>20.42</v>
      </c>
      <c r="N83" s="18">
        <v>18.75</v>
      </c>
      <c r="O83" s="18">
        <v>15.75</v>
      </c>
      <c r="P83" s="18">
        <v>10.85</v>
      </c>
      <c r="Q83" s="18">
        <v>9.89</v>
      </c>
      <c r="R83" s="18">
        <v>8.5</v>
      </c>
      <c r="S83" s="18">
        <v>8.18</v>
      </c>
      <c r="T83" s="18">
        <v>7.15</v>
      </c>
      <c r="U83" s="18">
        <v>7.56</v>
      </c>
      <c r="V83" s="18">
        <v>6.71</v>
      </c>
      <c r="W83" s="18">
        <v>7.67</v>
      </c>
    </row>
    <row r="84" ht="15.0" customHeight="1">
      <c r="A84" s="14" t="s">
        <v>232</v>
      </c>
      <c r="B84" s="19"/>
      <c r="C84" s="18">
        <v>96.13</v>
      </c>
      <c r="D84" s="18">
        <v>88.6</v>
      </c>
      <c r="E84" s="18">
        <v>75.21</v>
      </c>
      <c r="F84" s="18">
        <v>67.71</v>
      </c>
      <c r="G84" s="18">
        <v>67.25</v>
      </c>
      <c r="H84" s="18">
        <v>51.67</v>
      </c>
      <c r="I84" s="18">
        <v>34.84</v>
      </c>
      <c r="J84" s="18">
        <v>32.22</v>
      </c>
      <c r="K84" s="18">
        <v>26.55</v>
      </c>
      <c r="L84" s="18">
        <v>27.63</v>
      </c>
      <c r="M84" s="18">
        <v>22.43</v>
      </c>
      <c r="N84" s="18">
        <v>22.71</v>
      </c>
      <c r="O84" s="18">
        <v>25.6</v>
      </c>
      <c r="P84" s="18">
        <v>36.44</v>
      </c>
      <c r="Q84" s="18">
        <v>40.17</v>
      </c>
      <c r="R84" s="18">
        <v>35.36</v>
      </c>
      <c r="S84" s="18">
        <v>36.46</v>
      </c>
      <c r="T84" s="18">
        <v>46.34</v>
      </c>
      <c r="U84" s="18">
        <v>47.44</v>
      </c>
      <c r="V84" s="18">
        <v>45.77</v>
      </c>
      <c r="W84" s="18">
        <v>46.58</v>
      </c>
    </row>
    <row r="85" ht="15.0" customHeight="1">
      <c r="A85" s="16" t="s">
        <v>213</v>
      </c>
      <c r="B85" s="17">
        <v>186.33</v>
      </c>
      <c r="C85" s="17">
        <v>193.59</v>
      </c>
      <c r="D85" s="17">
        <v>206.69</v>
      </c>
      <c r="E85" s="17">
        <v>193.05</v>
      </c>
      <c r="F85" s="17">
        <v>202.84</v>
      </c>
      <c r="G85" s="17">
        <v>243.93</v>
      </c>
      <c r="H85" s="17">
        <v>214.54</v>
      </c>
      <c r="I85" s="17">
        <v>127.45</v>
      </c>
      <c r="J85" s="17">
        <v>100.26</v>
      </c>
      <c r="K85" s="21">
        <v>83.83</v>
      </c>
      <c r="L85" s="17">
        <v>106.12</v>
      </c>
      <c r="M85" s="21">
        <v>75.72</v>
      </c>
      <c r="N85" s="21">
        <v>75.11</v>
      </c>
      <c r="O85" s="21">
        <v>78.33</v>
      </c>
      <c r="P85" s="21">
        <v>95.36</v>
      </c>
      <c r="Q85" s="17">
        <v>109.93</v>
      </c>
      <c r="R85" s="17">
        <v>109.88</v>
      </c>
      <c r="S85" s="17">
        <v>117.47</v>
      </c>
      <c r="T85" s="17">
        <v>132.88</v>
      </c>
      <c r="U85" s="17">
        <v>173.0</v>
      </c>
      <c r="V85" s="17">
        <v>127.88</v>
      </c>
      <c r="W85" s="17">
        <v>135.0</v>
      </c>
    </row>
    <row r="86" ht="15.0" customHeight="1">
      <c r="A86" s="16" t="s">
        <v>233</v>
      </c>
      <c r="B86" s="17">
        <v>749.9</v>
      </c>
      <c r="C86" s="17">
        <v>702.81</v>
      </c>
      <c r="D86" s="17">
        <v>832.39</v>
      </c>
      <c r="E86" s="17">
        <v>870.95</v>
      </c>
      <c r="F86" s="17">
        <v>874.8</v>
      </c>
      <c r="G86" s="17">
        <v>735.95</v>
      </c>
      <c r="H86" s="17">
        <v>631.23</v>
      </c>
      <c r="I86" s="17">
        <v>530.77</v>
      </c>
      <c r="J86" s="17">
        <v>417.77</v>
      </c>
      <c r="K86" s="17">
        <v>318.92</v>
      </c>
      <c r="L86" s="17">
        <v>334.38</v>
      </c>
      <c r="M86" s="17">
        <v>266.75</v>
      </c>
      <c r="N86" s="17">
        <v>276.23</v>
      </c>
      <c r="O86" s="17">
        <v>231.04</v>
      </c>
      <c r="P86" s="17">
        <v>305.17</v>
      </c>
      <c r="Q86" s="17">
        <v>327.89</v>
      </c>
      <c r="R86" s="17">
        <v>288.77</v>
      </c>
      <c r="S86" s="17">
        <v>374.63</v>
      </c>
      <c r="T86" s="17">
        <v>373.07</v>
      </c>
      <c r="U86" s="17">
        <v>416.93</v>
      </c>
      <c r="V86" s="17">
        <v>321.92</v>
      </c>
      <c r="W86" s="17">
        <v>307.54</v>
      </c>
    </row>
    <row r="87" ht="15.0" customHeight="1">
      <c r="A87" s="14" t="s">
        <v>234</v>
      </c>
      <c r="B87" s="19"/>
      <c r="C87" s="18">
        <v>38.04</v>
      </c>
      <c r="D87" s="18">
        <v>37.25</v>
      </c>
      <c r="E87" s="18">
        <v>34.83</v>
      </c>
      <c r="F87" s="18">
        <v>36.05</v>
      </c>
      <c r="G87" s="18">
        <v>38.64</v>
      </c>
      <c r="H87" s="18">
        <v>34.69</v>
      </c>
      <c r="I87" s="18">
        <v>36.11</v>
      </c>
      <c r="J87" s="18">
        <v>37.02</v>
      </c>
      <c r="K87" s="18">
        <v>35.09</v>
      </c>
      <c r="L87" s="18">
        <v>38.72</v>
      </c>
      <c r="M87" s="18">
        <v>35.46</v>
      </c>
      <c r="N87" s="18">
        <v>23.28</v>
      </c>
      <c r="O87" s="18">
        <v>21.14</v>
      </c>
      <c r="P87" s="18">
        <v>21.43</v>
      </c>
      <c r="Q87" s="18">
        <v>21.43</v>
      </c>
      <c r="R87" s="18">
        <v>19.99</v>
      </c>
      <c r="S87" s="18">
        <v>21.96</v>
      </c>
      <c r="T87" s="18">
        <v>20.77</v>
      </c>
      <c r="U87" s="18">
        <v>22.49</v>
      </c>
      <c r="V87" s="18">
        <v>24.37</v>
      </c>
      <c r="W87" s="18">
        <v>26.21</v>
      </c>
    </row>
    <row r="88" ht="15.0" customHeight="1">
      <c r="A88" s="14" t="s">
        <v>235</v>
      </c>
      <c r="B88" s="19"/>
      <c r="C88" s="18">
        <v>30.33</v>
      </c>
      <c r="D88" s="18">
        <v>29.7</v>
      </c>
      <c r="E88" s="18">
        <v>27.77</v>
      </c>
      <c r="F88" s="18">
        <v>28.74</v>
      </c>
      <c r="G88" s="18">
        <v>30.8</v>
      </c>
      <c r="H88" s="18">
        <v>27.66</v>
      </c>
      <c r="I88" s="18">
        <v>28.79</v>
      </c>
      <c r="J88" s="18">
        <v>29.52</v>
      </c>
      <c r="K88" s="18">
        <v>27.98</v>
      </c>
      <c r="L88" s="18">
        <v>30.87</v>
      </c>
      <c r="M88" s="18">
        <v>28.37</v>
      </c>
      <c r="N88" s="18">
        <v>1.32</v>
      </c>
      <c r="O88" s="18">
        <v>1.2</v>
      </c>
      <c r="P88" s="18">
        <v>1.21</v>
      </c>
      <c r="Q88" s="18">
        <v>1.21</v>
      </c>
      <c r="R88" s="18">
        <v>1.13</v>
      </c>
      <c r="S88" s="18">
        <v>1.24</v>
      </c>
      <c r="T88" s="18">
        <v>1.18</v>
      </c>
      <c r="U88" s="18">
        <v>1.27</v>
      </c>
      <c r="V88" s="18">
        <v>67.76</v>
      </c>
      <c r="W88" s="18">
        <v>72.89</v>
      </c>
    </row>
    <row r="89" ht="15.0" customHeight="1">
      <c r="A89" s="14" t="s">
        <v>236</v>
      </c>
      <c r="B89" s="19"/>
      <c r="C89" s="19">
        <v>0.0</v>
      </c>
      <c r="D89" s="22">
        <v>-2.21</v>
      </c>
      <c r="E89" s="22">
        <v>-5.08</v>
      </c>
      <c r="F89" s="22">
        <v>-10.33</v>
      </c>
      <c r="G89" s="18">
        <v>5.53</v>
      </c>
      <c r="H89" s="18">
        <v>0.09</v>
      </c>
      <c r="I89" s="22">
        <v>-1.85</v>
      </c>
      <c r="J89" s="22">
        <v>-3.2</v>
      </c>
      <c r="K89" s="22">
        <v>-3.51</v>
      </c>
      <c r="L89" s="22">
        <v>-1.99</v>
      </c>
      <c r="M89" s="22">
        <v>-3.55</v>
      </c>
      <c r="N89" s="22">
        <v>-3.02</v>
      </c>
      <c r="O89" s="22">
        <v>-1.63</v>
      </c>
      <c r="P89" s="22">
        <v>-0.26</v>
      </c>
      <c r="Q89" s="18">
        <v>4.86</v>
      </c>
      <c r="R89" s="22">
        <v>-3.24</v>
      </c>
      <c r="S89" s="22">
        <v>-19.65</v>
      </c>
      <c r="T89" s="22">
        <v>-0.34</v>
      </c>
      <c r="U89" s="18">
        <v>2.09</v>
      </c>
      <c r="V89" s="22">
        <v>-0.76</v>
      </c>
      <c r="W89" s="19">
        <v>0.0</v>
      </c>
    </row>
    <row r="90" ht="15.0" customHeight="1">
      <c r="A90" s="14" t="s">
        <v>237</v>
      </c>
      <c r="B90" s="19"/>
      <c r="C90" s="15">
        <v>607.71</v>
      </c>
      <c r="D90" s="15">
        <v>537.61</v>
      </c>
      <c r="E90" s="15">
        <v>446.35</v>
      </c>
      <c r="F90" s="15">
        <v>470.58</v>
      </c>
      <c r="G90" s="15">
        <v>365.37</v>
      </c>
      <c r="H90" s="15">
        <v>311.49</v>
      </c>
      <c r="I90" s="15">
        <v>289.64</v>
      </c>
      <c r="J90" s="15">
        <v>249.36</v>
      </c>
      <c r="K90" s="15">
        <v>189.66</v>
      </c>
      <c r="L90" s="15">
        <v>158.97</v>
      </c>
      <c r="M90" s="15">
        <v>131.7</v>
      </c>
      <c r="N90" s="15">
        <v>127.42</v>
      </c>
      <c r="O90" s="15">
        <v>132.34</v>
      </c>
      <c r="P90" s="15">
        <v>117.66</v>
      </c>
      <c r="Q90" s="15">
        <v>117.65</v>
      </c>
      <c r="R90" s="18">
        <v>97.34</v>
      </c>
      <c r="S90" s="15">
        <v>122.98</v>
      </c>
      <c r="T90" s="15">
        <v>123.29</v>
      </c>
      <c r="U90" s="15">
        <v>109.26</v>
      </c>
      <c r="V90" s="15">
        <v>110.56</v>
      </c>
      <c r="W90" s="15">
        <v>105.4</v>
      </c>
    </row>
    <row r="91" ht="15.0" customHeight="1">
      <c r="A91" s="16" t="s">
        <v>238</v>
      </c>
      <c r="B91" s="17">
        <v>764.11</v>
      </c>
      <c r="C91" s="17">
        <v>676.08</v>
      </c>
      <c r="D91" s="17">
        <v>602.35</v>
      </c>
      <c r="E91" s="17">
        <v>503.86</v>
      </c>
      <c r="F91" s="17">
        <v>525.04</v>
      </c>
      <c r="G91" s="17">
        <v>440.34</v>
      </c>
      <c r="H91" s="17">
        <v>373.94</v>
      </c>
      <c r="I91" s="17">
        <v>352.68</v>
      </c>
      <c r="J91" s="17">
        <v>312.7</v>
      </c>
      <c r="K91" s="17">
        <v>249.22</v>
      </c>
      <c r="L91" s="17">
        <v>226.58</v>
      </c>
      <c r="M91" s="17">
        <v>191.99</v>
      </c>
      <c r="N91" s="17">
        <v>149.0</v>
      </c>
      <c r="O91" s="17">
        <v>153.06</v>
      </c>
      <c r="P91" s="17">
        <v>140.05</v>
      </c>
      <c r="Q91" s="17">
        <v>145.16</v>
      </c>
      <c r="R91" s="17">
        <v>115.22</v>
      </c>
      <c r="S91" s="17">
        <v>126.54</v>
      </c>
      <c r="T91" s="17">
        <v>144.9</v>
      </c>
      <c r="U91" s="17">
        <v>135.12</v>
      </c>
      <c r="V91" s="17">
        <v>201.93</v>
      </c>
      <c r="W91" s="17">
        <v>204.51</v>
      </c>
    </row>
    <row r="92" ht="15.0" customHeight="1">
      <c r="A92" s="14" t="s">
        <v>121</v>
      </c>
      <c r="B92" s="18">
        <v>17.5</v>
      </c>
      <c r="C92" s="18">
        <v>17.17</v>
      </c>
      <c r="D92" s="18">
        <v>17.32</v>
      </c>
      <c r="E92" s="18">
        <v>13.18</v>
      </c>
      <c r="F92" s="18">
        <v>13.35</v>
      </c>
      <c r="G92" s="18">
        <v>24.96</v>
      </c>
      <c r="H92" s="18">
        <v>16.97</v>
      </c>
      <c r="I92" s="18">
        <v>12.69</v>
      </c>
      <c r="J92" s="18">
        <v>12.11</v>
      </c>
      <c r="K92" s="18">
        <v>7.4</v>
      </c>
      <c r="L92" s="18">
        <v>3.87</v>
      </c>
      <c r="M92" s="19"/>
      <c r="N92" s="19"/>
      <c r="O92" s="19"/>
      <c r="P92" s="19"/>
      <c r="Q92" s="19"/>
      <c r="R92" s="19"/>
      <c r="S92" s="19"/>
      <c r="T92" s="19"/>
      <c r="U92" s="19"/>
      <c r="V92" s="19">
        <v>0.0</v>
      </c>
      <c r="W92" s="19">
        <v>0.0</v>
      </c>
    </row>
    <row r="93" ht="15.0" customHeight="1">
      <c r="A93" s="16" t="s">
        <v>239</v>
      </c>
      <c r="B93" s="21">
        <v>17.5</v>
      </c>
      <c r="C93" s="21">
        <v>17.17</v>
      </c>
      <c r="D93" s="21">
        <v>17.32</v>
      </c>
      <c r="E93" s="21">
        <v>13.18</v>
      </c>
      <c r="F93" s="21">
        <v>13.35</v>
      </c>
      <c r="G93" s="21">
        <v>24.96</v>
      </c>
      <c r="H93" s="21">
        <v>16.97</v>
      </c>
      <c r="I93" s="21">
        <v>12.69</v>
      </c>
      <c r="J93" s="21">
        <v>12.11</v>
      </c>
      <c r="K93" s="21">
        <v>7.4</v>
      </c>
      <c r="L93" s="21">
        <v>3.87</v>
      </c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6" t="s">
        <v>240</v>
      </c>
      <c r="B94" s="17">
        <v>781.61</v>
      </c>
      <c r="C94" s="17">
        <v>693.24</v>
      </c>
      <c r="D94" s="17">
        <v>619.66</v>
      </c>
      <c r="E94" s="17">
        <v>517.04</v>
      </c>
      <c r="F94" s="17">
        <v>538.39</v>
      </c>
      <c r="G94" s="17">
        <v>465.3</v>
      </c>
      <c r="H94" s="17">
        <v>390.91</v>
      </c>
      <c r="I94" s="17">
        <v>365.36</v>
      </c>
      <c r="J94" s="17">
        <v>324.81</v>
      </c>
      <c r="K94" s="17">
        <v>256.61</v>
      </c>
      <c r="L94" s="17">
        <v>230.45</v>
      </c>
      <c r="M94" s="17">
        <v>191.99</v>
      </c>
      <c r="N94" s="17">
        <v>149.0</v>
      </c>
      <c r="O94" s="17">
        <v>153.06</v>
      </c>
      <c r="P94" s="17">
        <v>140.05</v>
      </c>
      <c r="Q94" s="17">
        <v>145.16</v>
      </c>
      <c r="R94" s="17">
        <v>115.22</v>
      </c>
      <c r="S94" s="17">
        <v>126.54</v>
      </c>
      <c r="T94" s="17">
        <v>144.9</v>
      </c>
      <c r="U94" s="17">
        <v>135.12</v>
      </c>
      <c r="V94" s="17">
        <v>201.93</v>
      </c>
      <c r="W94" s="17">
        <v>204.51</v>
      </c>
    </row>
    <row r="95" ht="15.0" customHeight="1">
      <c r="A95" s="16" t="s">
        <v>241</v>
      </c>
      <c r="B95" s="17">
        <v>1531.51</v>
      </c>
      <c r="C95" s="17">
        <v>1396.05</v>
      </c>
      <c r="D95" s="17">
        <v>1452.06</v>
      </c>
      <c r="E95" s="17">
        <v>1387.99</v>
      </c>
      <c r="F95" s="17">
        <v>1413.19</v>
      </c>
      <c r="G95" s="17">
        <v>1201.25</v>
      </c>
      <c r="H95" s="17">
        <v>1022.15</v>
      </c>
      <c r="I95" s="17">
        <v>896.13</v>
      </c>
      <c r="J95" s="17">
        <v>742.58</v>
      </c>
      <c r="K95" s="17">
        <v>575.53</v>
      </c>
      <c r="L95" s="17">
        <v>564.83</v>
      </c>
      <c r="M95" s="17">
        <v>458.74</v>
      </c>
      <c r="N95" s="17">
        <v>425.24</v>
      </c>
      <c r="O95" s="17">
        <v>384.1</v>
      </c>
      <c r="P95" s="17">
        <v>445.22</v>
      </c>
      <c r="Q95" s="17">
        <v>473.05</v>
      </c>
      <c r="R95" s="17">
        <v>403.99</v>
      </c>
      <c r="S95" s="17">
        <v>501.17</v>
      </c>
      <c r="T95" s="17">
        <v>517.97</v>
      </c>
      <c r="U95" s="17">
        <v>552.05</v>
      </c>
      <c r="V95" s="17">
        <v>523.85</v>
      </c>
      <c r="W95" s="17">
        <v>512.04</v>
      </c>
    </row>
    <row r="96" ht="15.0" customHeight="1">
      <c r="A96" s="14" t="s">
        <v>242</v>
      </c>
      <c r="B96" s="18">
        <v>7.4</v>
      </c>
      <c r="C96" s="18">
        <v>7.4</v>
      </c>
      <c r="D96" s="18">
        <v>7.4</v>
      </c>
      <c r="E96" s="18">
        <v>7.4</v>
      </c>
      <c r="F96" s="18">
        <v>7.4</v>
      </c>
      <c r="G96" s="18">
        <v>7.4</v>
      </c>
      <c r="H96" s="18">
        <v>7.4</v>
      </c>
      <c r="I96" s="18">
        <v>7.4</v>
      </c>
      <c r="J96" s="18">
        <v>7.4</v>
      </c>
      <c r="K96" s="18">
        <v>7.4</v>
      </c>
      <c r="L96" s="18">
        <v>7.4</v>
      </c>
      <c r="M96" s="18">
        <v>7.4</v>
      </c>
      <c r="N96" s="18">
        <v>5.73</v>
      </c>
      <c r="O96" s="18">
        <v>5.73</v>
      </c>
      <c r="P96" s="18">
        <v>5.73</v>
      </c>
      <c r="Q96" s="18">
        <v>5.73</v>
      </c>
      <c r="R96" s="18">
        <v>5.73</v>
      </c>
      <c r="S96" s="18">
        <v>5.73</v>
      </c>
      <c r="T96" s="18">
        <v>5.73</v>
      </c>
      <c r="U96" s="18">
        <v>5.73</v>
      </c>
      <c r="V96" s="18">
        <v>6.67</v>
      </c>
      <c r="W96" s="18">
        <v>6.67</v>
      </c>
    </row>
    <row r="97" ht="15.0" customHeight="1">
      <c r="A97" s="14" t="s">
        <v>243</v>
      </c>
      <c r="B97" s="18">
        <v>7.4</v>
      </c>
      <c r="C97" s="18">
        <v>7.4</v>
      </c>
      <c r="D97" s="18">
        <v>7.4</v>
      </c>
      <c r="E97" s="18">
        <v>7.4</v>
      </c>
      <c r="F97" s="18">
        <v>7.4</v>
      </c>
      <c r="G97" s="18">
        <v>7.4</v>
      </c>
      <c r="H97" s="18">
        <v>7.4</v>
      </c>
      <c r="I97" s="18">
        <v>7.4</v>
      </c>
      <c r="J97" s="18">
        <v>7.4</v>
      </c>
      <c r="K97" s="18">
        <v>7.4</v>
      </c>
      <c r="L97" s="18">
        <v>7.4</v>
      </c>
      <c r="M97" s="18">
        <v>7.4</v>
      </c>
      <c r="N97" s="18">
        <v>5.73</v>
      </c>
      <c r="O97" s="18">
        <v>5.73</v>
      </c>
      <c r="P97" s="18">
        <v>5.73</v>
      </c>
      <c r="Q97" s="18">
        <v>5.73</v>
      </c>
      <c r="R97" s="18">
        <v>5.73</v>
      </c>
      <c r="S97" s="18">
        <v>5.73</v>
      </c>
      <c r="T97" s="18">
        <v>5.73</v>
      </c>
      <c r="U97" s="18">
        <v>5.73</v>
      </c>
      <c r="V97" s="18">
        <v>6.67</v>
      </c>
      <c r="W97" s="18">
        <v>6.67</v>
      </c>
    </row>
    <row r="98" ht="15.0" customHeight="1">
      <c r="A98" s="14" t="s">
        <v>244</v>
      </c>
      <c r="B98" s="19"/>
      <c r="C98" s="19"/>
      <c r="D98" s="19"/>
      <c r="E98" s="19"/>
      <c r="F98" s="19"/>
      <c r="G98" s="19"/>
      <c r="H98" s="19"/>
      <c r="I98" s="18">
        <v>1.17</v>
      </c>
      <c r="J98" s="18">
        <v>4.3</v>
      </c>
      <c r="K98" s="18">
        <v>7.97</v>
      </c>
      <c r="L98" s="18">
        <v>12.04</v>
      </c>
      <c r="M98" s="18">
        <v>13.42</v>
      </c>
      <c r="N98" s="19"/>
      <c r="O98" s="19"/>
      <c r="P98" s="18">
        <v>4.86</v>
      </c>
      <c r="Q98" s="18">
        <v>6.16</v>
      </c>
      <c r="R98" s="18">
        <v>7.44</v>
      </c>
      <c r="S98" s="18">
        <v>2.93</v>
      </c>
      <c r="T98" s="18">
        <v>2.35</v>
      </c>
      <c r="U98" s="18">
        <v>1.55</v>
      </c>
      <c r="V98" s="18">
        <v>2.21</v>
      </c>
      <c r="W98" s="18">
        <v>0.82</v>
      </c>
    </row>
    <row r="99" ht="15.0" customHeight="1">
      <c r="A99" s="14" t="s">
        <v>245</v>
      </c>
      <c r="B99" s="19"/>
      <c r="C99" s="19"/>
      <c r="D99" s="19"/>
      <c r="E99" s="19"/>
      <c r="F99" s="19"/>
      <c r="G99" s="19"/>
      <c r="H99" s="19"/>
      <c r="I99" s="18">
        <v>1.17</v>
      </c>
      <c r="J99" s="18">
        <v>3.7</v>
      </c>
      <c r="K99" s="18">
        <v>4.08</v>
      </c>
      <c r="L99" s="18">
        <v>3.98</v>
      </c>
      <c r="M99" s="18">
        <v>3.35</v>
      </c>
      <c r="N99" s="19"/>
      <c r="O99" s="19"/>
      <c r="P99" s="18">
        <v>2.26</v>
      </c>
      <c r="Q99" s="18">
        <v>1.04</v>
      </c>
      <c r="R99" s="18">
        <v>1.29</v>
      </c>
      <c r="S99" s="18">
        <v>1.07</v>
      </c>
      <c r="T99" s="18">
        <v>0.59</v>
      </c>
      <c r="U99" s="18">
        <v>0.27</v>
      </c>
      <c r="V99" s="18">
        <v>0.42</v>
      </c>
      <c r="W99" s="19">
        <v>0.0</v>
      </c>
    </row>
    <row r="100" ht="15.0" customHeight="1">
      <c r="A100" s="14" t="s">
        <v>246</v>
      </c>
      <c r="B100" s="19"/>
      <c r="C100" s="19"/>
      <c r="D100" s="19"/>
      <c r="E100" s="19"/>
      <c r="F100" s="19"/>
      <c r="G100" s="19"/>
      <c r="H100" s="19"/>
      <c r="I100" s="19">
        <v>0.0</v>
      </c>
      <c r="J100" s="18">
        <v>0.6</v>
      </c>
      <c r="K100" s="18">
        <v>3.89</v>
      </c>
      <c r="L100" s="18">
        <v>8.06</v>
      </c>
      <c r="M100" s="18">
        <v>10.06</v>
      </c>
      <c r="N100" s="19"/>
      <c r="O100" s="19"/>
      <c r="P100" s="18">
        <v>2.6</v>
      </c>
      <c r="Q100" s="18">
        <v>3.21</v>
      </c>
      <c r="R100" s="18">
        <v>3.16</v>
      </c>
      <c r="S100" s="18">
        <v>1.87</v>
      </c>
      <c r="T100" s="18">
        <v>1.77</v>
      </c>
      <c r="U100" s="18">
        <v>1.27</v>
      </c>
      <c r="V100" s="18">
        <v>1.78</v>
      </c>
      <c r="W100" s="18">
        <v>0.82</v>
      </c>
    </row>
    <row r="101" ht="15.0" customHeight="1">
      <c r="A101" s="14" t="s">
        <v>247</v>
      </c>
      <c r="B101" s="19"/>
      <c r="C101" s="19"/>
      <c r="D101" s="19"/>
      <c r="E101" s="19"/>
      <c r="F101" s="19"/>
      <c r="G101" s="19"/>
      <c r="H101" s="19"/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/>
      <c r="O101" s="19"/>
      <c r="P101" s="19">
        <v>0.0</v>
      </c>
      <c r="Q101" s="18">
        <v>1.91</v>
      </c>
      <c r="R101" s="18">
        <v>2.99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</row>
    <row r="102" ht="15.0" customHeight="1">
      <c r="A102" s="14" t="s">
        <v>248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8">
        <v>79.98</v>
      </c>
      <c r="U102" s="15">
        <v>118.0</v>
      </c>
      <c r="V102" s="18">
        <v>66.32</v>
      </c>
      <c r="W102" s="19"/>
    </row>
    <row r="103" ht="15.0" customHeight="1">
      <c r="A103" s="14" t="s">
        <v>249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8">
        <v>12.61</v>
      </c>
      <c r="U103" s="18">
        <v>1.27</v>
      </c>
      <c r="V103" s="18">
        <v>1.02</v>
      </c>
      <c r="W103" s="19"/>
    </row>
    <row r="104" ht="15.0" customHeight="1">
      <c r="A104" s="14" t="s">
        <v>250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8">
        <v>12.61</v>
      </c>
      <c r="U104" s="18">
        <v>27.32</v>
      </c>
      <c r="V104" s="18">
        <v>28.96</v>
      </c>
      <c r="W104" s="19"/>
    </row>
    <row r="105" ht="15.0" customHeight="1">
      <c r="A105" s="14" t="s">
        <v>251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0.0</v>
      </c>
      <c r="U105" s="18">
        <v>51.9</v>
      </c>
      <c r="V105" s="18">
        <v>22.33</v>
      </c>
      <c r="W105" s="19"/>
    </row>
    <row r="106" ht="15.0" customHeight="1">
      <c r="A106" s="14" t="s">
        <v>252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8">
        <v>54.75</v>
      </c>
      <c r="U106" s="18">
        <v>37.51</v>
      </c>
      <c r="V106" s="18">
        <v>14.01</v>
      </c>
      <c r="W106" s="19"/>
    </row>
    <row r="107" ht="15.0" customHeight="1">
      <c r="A107" s="14" t="s">
        <v>253</v>
      </c>
      <c r="B107" s="18">
        <v>7.4</v>
      </c>
      <c r="C107" s="18">
        <v>7.4</v>
      </c>
      <c r="D107" s="18">
        <v>7.4</v>
      </c>
      <c r="E107" s="18">
        <v>7.4</v>
      </c>
      <c r="F107" s="18">
        <v>7.4</v>
      </c>
      <c r="G107" s="18">
        <v>7.4</v>
      </c>
      <c r="H107" s="18">
        <v>7.4</v>
      </c>
      <c r="I107" s="18">
        <v>7.4</v>
      </c>
      <c r="J107" s="18">
        <v>7.4</v>
      </c>
      <c r="K107" s="18">
        <v>7.4</v>
      </c>
      <c r="L107" s="18">
        <v>7.4</v>
      </c>
      <c r="M107" s="18">
        <v>7.4</v>
      </c>
      <c r="N107" s="18">
        <v>5.73</v>
      </c>
      <c r="O107" s="18">
        <v>5.73</v>
      </c>
      <c r="P107" s="18">
        <v>5.73</v>
      </c>
      <c r="Q107" s="18">
        <v>5.73</v>
      </c>
      <c r="R107" s="18">
        <v>5.73</v>
      </c>
      <c r="S107" s="18">
        <v>5.73</v>
      </c>
      <c r="T107" s="18">
        <v>5.72</v>
      </c>
      <c r="U107" s="18">
        <v>5.71</v>
      </c>
      <c r="V107" s="18">
        <v>5.76</v>
      </c>
      <c r="W107" s="18">
        <v>5.76</v>
      </c>
    </row>
    <row r="108" ht="15.0" customHeight="1">
      <c r="A108" s="14" t="s">
        <v>254</v>
      </c>
      <c r="B108" s="18">
        <v>7.4</v>
      </c>
      <c r="C108" s="18">
        <v>7.4</v>
      </c>
      <c r="D108" s="18">
        <v>7.4</v>
      </c>
      <c r="E108" s="18">
        <v>7.4</v>
      </c>
      <c r="F108" s="18">
        <v>7.4</v>
      </c>
      <c r="G108" s="18">
        <v>7.4</v>
      </c>
      <c r="H108" s="18">
        <v>7.4</v>
      </c>
      <c r="I108" s="18">
        <v>7.4</v>
      </c>
      <c r="J108" s="18">
        <v>7.4</v>
      </c>
      <c r="K108" s="18">
        <v>7.4</v>
      </c>
      <c r="L108" s="18">
        <v>7.4</v>
      </c>
      <c r="M108" s="18">
        <v>7.4</v>
      </c>
      <c r="N108" s="18">
        <v>5.73</v>
      </c>
      <c r="O108" s="18">
        <v>5.73</v>
      </c>
      <c r="P108" s="18">
        <v>5.73</v>
      </c>
      <c r="Q108" s="18">
        <v>5.73</v>
      </c>
      <c r="R108" s="18">
        <v>5.73</v>
      </c>
      <c r="S108" s="18">
        <v>5.73</v>
      </c>
      <c r="T108" s="18">
        <v>5.72</v>
      </c>
      <c r="U108" s="18">
        <v>5.71</v>
      </c>
      <c r="V108" s="18">
        <v>5.76</v>
      </c>
      <c r="W108" s="18">
        <v>5.76</v>
      </c>
    </row>
    <row r="109" ht="15.0" customHeight="1">
      <c r="A109" s="14" t="s">
        <v>255</v>
      </c>
      <c r="B109" s="18">
        <v>1.0</v>
      </c>
      <c r="C109" s="18">
        <v>1.0</v>
      </c>
      <c r="D109" s="18">
        <v>1.0</v>
      </c>
      <c r="E109" s="18">
        <v>1.0</v>
      </c>
      <c r="F109" s="18">
        <v>1.0</v>
      </c>
      <c r="G109" s="18">
        <v>1.0</v>
      </c>
      <c r="H109" s="18">
        <v>1.0</v>
      </c>
      <c r="I109" s="18">
        <v>1.0</v>
      </c>
      <c r="J109" s="18">
        <v>1.0</v>
      </c>
      <c r="K109" s="18">
        <v>1.0</v>
      </c>
      <c r="L109" s="18">
        <v>1.0</v>
      </c>
      <c r="M109" s="18">
        <v>1.0</v>
      </c>
      <c r="N109" s="18">
        <v>1.0</v>
      </c>
      <c r="O109" s="18">
        <v>1.0</v>
      </c>
      <c r="P109" s="18">
        <v>1.0</v>
      </c>
      <c r="Q109" s="18">
        <v>1.0</v>
      </c>
      <c r="R109" s="18">
        <v>1.0</v>
      </c>
      <c r="S109" s="18">
        <v>1.0</v>
      </c>
      <c r="T109" s="18">
        <v>1.0</v>
      </c>
      <c r="U109" s="18">
        <v>1.0</v>
      </c>
      <c r="V109" s="18">
        <v>0.86</v>
      </c>
      <c r="W109" s="18">
        <v>0.86</v>
      </c>
    </row>
    <row r="110" ht="15.0" customHeight="1">
      <c r="A110" s="14" t="s">
        <v>256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8">
        <v>0.01</v>
      </c>
      <c r="U110" s="18">
        <v>0.02</v>
      </c>
      <c r="V110" s="18">
        <v>0.78</v>
      </c>
      <c r="W110" s="18">
        <v>0.78</v>
      </c>
    </row>
    <row r="111" ht="15.0" customHeight="1">
      <c r="A111" s="14" t="s">
        <v>255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0.0</v>
      </c>
      <c r="U111" s="19">
        <v>0.0</v>
      </c>
      <c r="V111" s="18">
        <v>0.14</v>
      </c>
      <c r="W111" s="18">
        <v>0.14</v>
      </c>
    </row>
    <row r="112" ht="15.0" customHeight="1">
      <c r="A112" s="14" t="s">
        <v>254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8">
        <v>0.01</v>
      </c>
      <c r="U112" s="18">
        <v>0.02</v>
      </c>
      <c r="V112" s="18">
        <v>0.78</v>
      </c>
      <c r="W112" s="18">
        <v>0.78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46094.5595037269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258</v>
      </c>
      <c r="C15" s="10" t="s">
        <v>258</v>
      </c>
      <c r="D15" s="10" t="s">
        <v>258</v>
      </c>
      <c r="E15" s="10" t="s">
        <v>258</v>
      </c>
      <c r="F15" s="10" t="s">
        <v>258</v>
      </c>
      <c r="G15" s="10" t="s">
        <v>258</v>
      </c>
      <c r="H15" s="10" t="s">
        <v>258</v>
      </c>
      <c r="I15" s="10" t="s">
        <v>258</v>
      </c>
      <c r="J15" s="10" t="s">
        <v>258</v>
      </c>
      <c r="K15" s="10" t="s">
        <v>258</v>
      </c>
      <c r="L15" s="10" t="s">
        <v>258</v>
      </c>
      <c r="M15" s="10" t="s">
        <v>258</v>
      </c>
      <c r="N15" s="10" t="s">
        <v>258</v>
      </c>
      <c r="O15" s="10" t="s">
        <v>258</v>
      </c>
      <c r="P15" s="10" t="s">
        <v>258</v>
      </c>
      <c r="Q15" s="10" t="s">
        <v>258</v>
      </c>
      <c r="R15" s="10" t="s">
        <v>258</v>
      </c>
      <c r="S15" s="10" t="s">
        <v>258</v>
      </c>
      <c r="T15" s="10" t="s">
        <v>258</v>
      </c>
      <c r="U15" s="10" t="s">
        <v>258</v>
      </c>
      <c r="V15" s="10" t="s">
        <v>258</v>
      </c>
      <c r="W15" s="10" t="s">
        <v>258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112</v>
      </c>
      <c r="B20" s="15">
        <v>150.08</v>
      </c>
      <c r="C20" s="15">
        <v>135.16</v>
      </c>
      <c r="D20" s="15">
        <v>126.6</v>
      </c>
      <c r="E20" s="15">
        <v>116.96</v>
      </c>
      <c r="F20" s="15">
        <v>178.99</v>
      </c>
      <c r="G20" s="18">
        <v>37.25</v>
      </c>
      <c r="H20" s="15">
        <v>105.34</v>
      </c>
      <c r="I20" s="15">
        <v>106.48</v>
      </c>
      <c r="J20" s="15">
        <v>100.61</v>
      </c>
      <c r="K20" s="18">
        <v>67.85</v>
      </c>
      <c r="L20" s="18">
        <v>21.89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260</v>
      </c>
      <c r="B21" s="22">
        <v>-42.37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261</v>
      </c>
      <c r="B22" s="18">
        <v>93.95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262</v>
      </c>
      <c r="B23" s="18">
        <v>9.74</v>
      </c>
      <c r="C23" s="15">
        <v>126.62</v>
      </c>
      <c r="D23" s="15">
        <v>124.71</v>
      </c>
      <c r="E23" s="15">
        <v>113.26</v>
      </c>
      <c r="F23" s="18">
        <v>76.27</v>
      </c>
      <c r="G23" s="18">
        <v>70.31</v>
      </c>
      <c r="H23" s="18">
        <v>55.09</v>
      </c>
      <c r="I23" s="18">
        <v>47.29</v>
      </c>
      <c r="J23" s="18">
        <v>30.41</v>
      </c>
      <c r="K23" s="18">
        <v>34.37</v>
      </c>
      <c r="L23" s="18">
        <v>18.17</v>
      </c>
      <c r="M23" s="18">
        <v>20.67</v>
      </c>
      <c r="N23" s="18">
        <v>26.08</v>
      </c>
      <c r="O23" s="18">
        <v>24.75</v>
      </c>
      <c r="P23" s="18">
        <v>27.38</v>
      </c>
      <c r="Q23" s="18">
        <v>27.71</v>
      </c>
      <c r="R23" s="18">
        <v>27.08</v>
      </c>
      <c r="S23" s="19">
        <v>0.0</v>
      </c>
      <c r="T23" s="22">
        <v>-6.67</v>
      </c>
      <c r="U23" s="18">
        <v>11.05</v>
      </c>
      <c r="V23" s="18">
        <v>29.37</v>
      </c>
      <c r="W23" s="18">
        <v>35.33</v>
      </c>
    </row>
    <row r="24" ht="15.0" customHeight="1">
      <c r="A24" s="14" t="s">
        <v>263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8">
        <v>19.93</v>
      </c>
      <c r="N24" s="18">
        <v>23.01</v>
      </c>
      <c r="O24" s="18">
        <v>24.15</v>
      </c>
      <c r="P24" s="19"/>
      <c r="Q24" s="19"/>
      <c r="R24" s="19"/>
      <c r="S24" s="18">
        <v>27.11</v>
      </c>
      <c r="T24" s="18">
        <v>28.0</v>
      </c>
      <c r="U24" s="18">
        <v>42.46</v>
      </c>
      <c r="V24" s="19"/>
      <c r="W24" s="19"/>
    </row>
    <row r="25" ht="15.0" customHeight="1">
      <c r="A25" s="14" t="s">
        <v>264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8">
        <v>0.46</v>
      </c>
      <c r="N25" s="18">
        <v>0.45</v>
      </c>
      <c r="O25" s="22">
        <v>-0.26</v>
      </c>
      <c r="P25" s="19"/>
      <c r="Q25" s="19"/>
      <c r="R25" s="19"/>
      <c r="S25" s="22">
        <v>-0.09</v>
      </c>
      <c r="T25" s="18">
        <v>1.04</v>
      </c>
      <c r="U25" s="22">
        <v>-0.44</v>
      </c>
      <c r="V25" s="19"/>
      <c r="W25" s="19"/>
    </row>
    <row r="26" ht="15.0" customHeight="1">
      <c r="A26" s="14" t="s">
        <v>265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>
        <v>0.0</v>
      </c>
      <c r="N26" s="19">
        <v>0.0</v>
      </c>
      <c r="O26" s="19">
        <v>0.0</v>
      </c>
      <c r="P26" s="19"/>
      <c r="Q26" s="19"/>
      <c r="R26" s="19"/>
      <c r="S26" s="22">
        <v>-0.51</v>
      </c>
      <c r="T26" s="22">
        <v>-0.61</v>
      </c>
      <c r="U26" s="22">
        <v>-0.17</v>
      </c>
      <c r="V26" s="19"/>
      <c r="W26" s="19"/>
    </row>
    <row r="27" ht="15.0" customHeight="1">
      <c r="A27" s="14" t="s">
        <v>266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2">
        <v>-1.01</v>
      </c>
      <c r="N27" s="18">
        <v>0.27</v>
      </c>
      <c r="O27" s="18">
        <v>0.17</v>
      </c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267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8">
        <v>1.29</v>
      </c>
      <c r="N28" s="18">
        <v>2.35</v>
      </c>
      <c r="O28" s="18">
        <v>0.69</v>
      </c>
      <c r="P28" s="19"/>
      <c r="Q28" s="19"/>
      <c r="R28" s="19"/>
      <c r="S28" s="18">
        <v>0.6</v>
      </c>
      <c r="T28" s="18">
        <v>0.17</v>
      </c>
      <c r="U28" s="18">
        <v>0.35</v>
      </c>
      <c r="V28" s="19"/>
      <c r="W28" s="19"/>
    </row>
    <row r="29" ht="15.0" customHeight="1">
      <c r="A29" s="14" t="s">
        <v>268</v>
      </c>
      <c r="B29" s="22">
        <v>-19.17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269</v>
      </c>
      <c r="B30" s="22">
        <v>-47.13</v>
      </c>
      <c r="C30" s="22">
        <v>-18.0</v>
      </c>
      <c r="D30" s="22">
        <v>-32.94</v>
      </c>
      <c r="E30" s="22">
        <v>-4.18</v>
      </c>
      <c r="F30" s="22">
        <v>-8.62</v>
      </c>
      <c r="G30" s="22">
        <v>-5.63</v>
      </c>
      <c r="H30" s="22">
        <v>-26.71</v>
      </c>
      <c r="I30" s="22">
        <v>-21.07</v>
      </c>
      <c r="J30" s="22">
        <v>-6.58</v>
      </c>
      <c r="K30" s="22">
        <v>-2.55</v>
      </c>
      <c r="L30" s="22">
        <v>-0.1</v>
      </c>
      <c r="M30" s="18">
        <v>7.16</v>
      </c>
      <c r="N30" s="22">
        <v>-6.77</v>
      </c>
      <c r="O30" s="22">
        <v>-10.48</v>
      </c>
      <c r="P30" s="19"/>
      <c r="Q30" s="22">
        <v>-2.6</v>
      </c>
      <c r="R30" s="18">
        <v>2.63</v>
      </c>
      <c r="S30" s="22">
        <v>-16.17</v>
      </c>
      <c r="T30" s="22">
        <v>-11.53</v>
      </c>
      <c r="U30" s="22">
        <v>-8.27</v>
      </c>
      <c r="V30" s="22">
        <v>-8.29</v>
      </c>
      <c r="W30" s="22">
        <v>-6.79</v>
      </c>
    </row>
    <row r="31" ht="15.0" customHeight="1">
      <c r="A31" s="14" t="s">
        <v>270</v>
      </c>
      <c r="B31" s="19"/>
      <c r="C31" s="18">
        <v>3.76</v>
      </c>
      <c r="D31" s="18">
        <v>5.57</v>
      </c>
      <c r="E31" s="18">
        <v>0.95</v>
      </c>
      <c r="F31" s="18">
        <v>0.1</v>
      </c>
      <c r="G31" s="18">
        <v>0.41</v>
      </c>
      <c r="H31" s="18">
        <v>0.37</v>
      </c>
      <c r="I31" s="18">
        <v>0.66</v>
      </c>
      <c r="J31" s="18">
        <v>0.29</v>
      </c>
      <c r="K31" s="18">
        <v>0.69</v>
      </c>
      <c r="L31" s="18">
        <v>1.15</v>
      </c>
      <c r="M31" s="18">
        <v>0.83</v>
      </c>
      <c r="N31" s="22">
        <v>-23.47</v>
      </c>
      <c r="O31" s="18">
        <v>19.77</v>
      </c>
      <c r="P31" s="18">
        <v>9.16</v>
      </c>
      <c r="Q31" s="18">
        <v>18.39</v>
      </c>
      <c r="R31" s="22">
        <v>-14.65</v>
      </c>
      <c r="S31" s="18">
        <v>8.55</v>
      </c>
      <c r="T31" s="18">
        <v>49.4</v>
      </c>
      <c r="U31" s="18">
        <v>16.79</v>
      </c>
      <c r="V31" s="18">
        <v>33.43</v>
      </c>
      <c r="W31" s="18">
        <v>34.41</v>
      </c>
    </row>
    <row r="32" ht="15.0" customHeight="1">
      <c r="A32" s="14" t="s">
        <v>271</v>
      </c>
      <c r="B32" s="19"/>
      <c r="C32" s="22">
        <v>-22.78</v>
      </c>
      <c r="D32" s="22">
        <v>-21.3</v>
      </c>
      <c r="E32" s="22">
        <v>-9.79</v>
      </c>
      <c r="F32" s="22">
        <v>-8.32</v>
      </c>
      <c r="G32" s="22">
        <v>-10.95</v>
      </c>
      <c r="H32" s="22">
        <v>-11.26</v>
      </c>
      <c r="I32" s="22">
        <v>-6.93</v>
      </c>
      <c r="J32" s="22">
        <v>-5.13</v>
      </c>
      <c r="K32" s="22">
        <v>-4.12</v>
      </c>
      <c r="L32" s="22">
        <v>-5.83</v>
      </c>
      <c r="M32" s="19"/>
      <c r="N32" s="19"/>
      <c r="O32" s="18">
        <v>0.34</v>
      </c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209</v>
      </c>
      <c r="B33" s="15">
        <v>145.11</v>
      </c>
      <c r="C33" s="15">
        <v>224.76</v>
      </c>
      <c r="D33" s="15">
        <v>202.64</v>
      </c>
      <c r="E33" s="15">
        <v>217.2</v>
      </c>
      <c r="F33" s="15">
        <v>238.43</v>
      </c>
      <c r="G33" s="18">
        <v>91.4</v>
      </c>
      <c r="H33" s="15">
        <v>122.84</v>
      </c>
      <c r="I33" s="15">
        <v>126.42</v>
      </c>
      <c r="J33" s="15">
        <v>119.59</v>
      </c>
      <c r="K33" s="18">
        <v>96.23</v>
      </c>
      <c r="L33" s="19"/>
      <c r="M33" s="19"/>
      <c r="N33" s="19"/>
      <c r="O33" s="18">
        <v>34.03</v>
      </c>
      <c r="P33" s="22">
        <v>-5.44</v>
      </c>
      <c r="Q33" s="22">
        <v>-2.6</v>
      </c>
      <c r="R33" s="18">
        <v>2.63</v>
      </c>
      <c r="S33" s="22">
        <v>-16.17</v>
      </c>
      <c r="T33" s="22">
        <v>-11.53</v>
      </c>
      <c r="U33" s="22">
        <v>-8.27</v>
      </c>
      <c r="V33" s="22">
        <v>-8.29</v>
      </c>
      <c r="W33" s="22">
        <v>-6.79</v>
      </c>
    </row>
    <row r="34" ht="15.0" customHeight="1">
      <c r="A34" s="14" t="s">
        <v>209</v>
      </c>
      <c r="B34" s="22">
        <v>-7.94</v>
      </c>
      <c r="C34" s="18">
        <v>26.04</v>
      </c>
      <c r="D34" s="18">
        <v>93.16</v>
      </c>
      <c r="E34" s="22">
        <v>-53.4</v>
      </c>
      <c r="F34" s="26">
        <v>-173.18</v>
      </c>
      <c r="G34" s="22">
        <v>-10.54</v>
      </c>
      <c r="H34" s="18">
        <v>14.33</v>
      </c>
      <c r="I34" s="22">
        <v>-62.09</v>
      </c>
      <c r="J34" s="22">
        <v>-33.8</v>
      </c>
      <c r="K34" s="22">
        <v>-15.71</v>
      </c>
      <c r="L34" s="22">
        <v>-3.16</v>
      </c>
      <c r="M34" s="22">
        <v>-17.82</v>
      </c>
      <c r="N34" s="22">
        <v>-1.53</v>
      </c>
      <c r="O34" s="18">
        <v>8.25</v>
      </c>
      <c r="P34" s="22">
        <v>-12.96</v>
      </c>
      <c r="Q34" s="22">
        <v>-13.94</v>
      </c>
      <c r="R34" s="18">
        <v>36.38</v>
      </c>
      <c r="S34" s="18">
        <v>4.45</v>
      </c>
      <c r="T34" s="22">
        <v>-27.48</v>
      </c>
      <c r="U34" s="22">
        <v>-17.84</v>
      </c>
      <c r="V34" s="18">
        <v>1.81</v>
      </c>
      <c r="W34" s="22">
        <v>-20.46</v>
      </c>
    </row>
    <row r="35" ht="15.0" customHeight="1">
      <c r="A35" s="27" t="s">
        <v>272</v>
      </c>
      <c r="B35" s="22">
        <v>-42.9</v>
      </c>
      <c r="C35" s="22">
        <v>-12.51</v>
      </c>
      <c r="D35" s="18">
        <v>35.23</v>
      </c>
      <c r="E35" s="18">
        <v>32.97</v>
      </c>
      <c r="F35" s="26">
        <v>-168.47</v>
      </c>
      <c r="G35" s="18">
        <v>37.05</v>
      </c>
      <c r="H35" s="18">
        <v>6.79</v>
      </c>
      <c r="I35" s="22">
        <v>-21.45</v>
      </c>
      <c r="J35" s="22">
        <v>-55.2</v>
      </c>
      <c r="K35" s="22">
        <v>-37.51</v>
      </c>
      <c r="L35" s="22">
        <v>-5.16</v>
      </c>
      <c r="M35" s="22">
        <v>-12.58</v>
      </c>
      <c r="N35" s="22">
        <v>-4.15</v>
      </c>
      <c r="O35" s="18">
        <v>26.38</v>
      </c>
      <c r="P35" s="18">
        <v>1.21</v>
      </c>
      <c r="Q35" s="22">
        <v>-11.17</v>
      </c>
      <c r="R35" s="18">
        <v>3.79</v>
      </c>
      <c r="S35" s="18">
        <v>37.12</v>
      </c>
      <c r="T35" s="18">
        <v>17.68</v>
      </c>
      <c r="U35" s="22">
        <v>-22.8</v>
      </c>
      <c r="V35" s="22">
        <v>-43.79</v>
      </c>
      <c r="W35" s="22">
        <v>-14.31</v>
      </c>
    </row>
    <row r="36" ht="15.0" customHeight="1">
      <c r="A36" s="14" t="s">
        <v>273</v>
      </c>
      <c r="B36" s="22">
        <v>-82.4</v>
      </c>
      <c r="C36" s="26">
        <v>-146.75</v>
      </c>
      <c r="D36" s="18">
        <v>96.34</v>
      </c>
      <c r="E36" s="22">
        <v>-93.49</v>
      </c>
      <c r="F36" s="15">
        <v>228.3</v>
      </c>
      <c r="G36" s="18">
        <v>65.71</v>
      </c>
      <c r="H36" s="22">
        <v>-40.95</v>
      </c>
      <c r="I36" s="18">
        <v>78.66</v>
      </c>
      <c r="J36" s="18">
        <v>52.19</v>
      </c>
      <c r="K36" s="18">
        <v>40.26</v>
      </c>
      <c r="L36" s="22">
        <v>-14.34</v>
      </c>
      <c r="M36" s="18">
        <v>26.91</v>
      </c>
      <c r="N36" s="18">
        <v>0.81</v>
      </c>
      <c r="O36" s="22">
        <v>-24.67</v>
      </c>
      <c r="P36" s="22">
        <v>-0.69</v>
      </c>
      <c r="Q36" s="22">
        <v>-2.94</v>
      </c>
      <c r="R36" s="22">
        <v>-31.85</v>
      </c>
      <c r="S36" s="22">
        <v>-65.0</v>
      </c>
      <c r="T36" s="18">
        <v>17.94</v>
      </c>
      <c r="U36" s="18">
        <v>41.94</v>
      </c>
      <c r="V36" s="18">
        <v>55.45</v>
      </c>
      <c r="W36" s="18">
        <v>3.85</v>
      </c>
    </row>
    <row r="37" ht="15.0" customHeight="1">
      <c r="A37" s="14" t="s">
        <v>274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22">
        <v>-6.3</v>
      </c>
      <c r="R37" s="22">
        <v>-5.43</v>
      </c>
      <c r="S37" s="22">
        <v>-6.16</v>
      </c>
      <c r="T37" s="22">
        <v>-6.15</v>
      </c>
      <c r="U37" s="22">
        <v>-5.83</v>
      </c>
      <c r="V37" s="22">
        <v>-5.18</v>
      </c>
      <c r="W37" s="22">
        <v>-6.06</v>
      </c>
    </row>
    <row r="38" ht="15.0" customHeight="1">
      <c r="A38" s="14" t="s">
        <v>275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2">
        <v>-0.34</v>
      </c>
      <c r="P38" s="19"/>
      <c r="Q38" s="18">
        <v>2.6</v>
      </c>
      <c r="R38" s="22">
        <v>-2.63</v>
      </c>
      <c r="S38" s="18">
        <v>16.17</v>
      </c>
      <c r="T38" s="18">
        <v>11.53</v>
      </c>
      <c r="U38" s="18">
        <v>8.27</v>
      </c>
      <c r="V38" s="18">
        <v>8.29</v>
      </c>
      <c r="W38" s="18">
        <v>6.79</v>
      </c>
    </row>
    <row r="39" ht="15.0" customHeight="1">
      <c r="A39" s="16" t="s">
        <v>276</v>
      </c>
      <c r="B39" s="21">
        <v>11.86</v>
      </c>
      <c r="C39" s="21">
        <v>91.53</v>
      </c>
      <c r="D39" s="17">
        <v>427.37</v>
      </c>
      <c r="E39" s="17">
        <v>103.28</v>
      </c>
      <c r="F39" s="17">
        <v>125.08</v>
      </c>
      <c r="G39" s="17">
        <v>183.61</v>
      </c>
      <c r="H39" s="17">
        <v>103.02</v>
      </c>
      <c r="I39" s="17">
        <v>121.55</v>
      </c>
      <c r="J39" s="21">
        <v>82.79</v>
      </c>
      <c r="K39" s="21">
        <v>83.27</v>
      </c>
      <c r="L39" s="21">
        <v>12.62</v>
      </c>
      <c r="M39" s="21">
        <v>25.17</v>
      </c>
      <c r="N39" s="23">
        <v>-9.03</v>
      </c>
      <c r="O39" s="21">
        <v>44.0</v>
      </c>
      <c r="P39" s="21">
        <v>18.66</v>
      </c>
      <c r="Q39" s="21">
        <v>15.45</v>
      </c>
      <c r="R39" s="21">
        <v>23.37</v>
      </c>
      <c r="S39" s="23">
        <v>-3.93</v>
      </c>
      <c r="T39" s="21">
        <v>67.95</v>
      </c>
      <c r="U39" s="21">
        <v>63.09</v>
      </c>
      <c r="V39" s="21">
        <v>67.98</v>
      </c>
      <c r="W39" s="21">
        <v>32.02</v>
      </c>
    </row>
    <row r="40" ht="15.0" customHeight="1">
      <c r="A40" s="14" t="s">
        <v>277</v>
      </c>
      <c r="B40" s="19"/>
      <c r="C40" s="19"/>
      <c r="D40" s="19"/>
      <c r="E40" s="19">
        <v>0.0</v>
      </c>
      <c r="F40" s="19">
        <v>0.0</v>
      </c>
      <c r="G40" s="22">
        <v>-0.82</v>
      </c>
      <c r="H40" s="22">
        <v>-8.56</v>
      </c>
      <c r="I40" s="22">
        <v>-15.64</v>
      </c>
      <c r="J40" s="22">
        <v>-4.65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278</v>
      </c>
      <c r="B41" s="22">
        <v>-87.8</v>
      </c>
      <c r="C41" s="22">
        <v>-67.33</v>
      </c>
      <c r="D41" s="22">
        <v>-78.33</v>
      </c>
      <c r="E41" s="22">
        <v>-99.01</v>
      </c>
      <c r="F41" s="22">
        <v>-92.2</v>
      </c>
      <c r="G41" s="22">
        <v>-94.06</v>
      </c>
      <c r="H41" s="26">
        <v>-207.43</v>
      </c>
      <c r="I41" s="22">
        <v>-96.74</v>
      </c>
      <c r="J41" s="22">
        <v>-63.04</v>
      </c>
      <c r="K41" s="22">
        <v>-40.06</v>
      </c>
      <c r="L41" s="22">
        <v>-65.4</v>
      </c>
      <c r="M41" s="22">
        <v>-14.33</v>
      </c>
      <c r="N41" s="22">
        <v>-10.83</v>
      </c>
      <c r="O41" s="22">
        <v>-12.72</v>
      </c>
      <c r="P41" s="22">
        <v>-25.48</v>
      </c>
      <c r="Q41" s="22">
        <v>-5.79</v>
      </c>
      <c r="R41" s="22">
        <v>-17.37</v>
      </c>
      <c r="S41" s="22">
        <v>-41.4</v>
      </c>
      <c r="T41" s="22">
        <v>-21.84</v>
      </c>
      <c r="U41" s="22">
        <v>-17.66</v>
      </c>
      <c r="V41" s="22">
        <v>-29.54</v>
      </c>
      <c r="W41" s="22">
        <v>-44.14</v>
      </c>
    </row>
    <row r="42" ht="15.0" customHeight="1">
      <c r="A42" s="14" t="s">
        <v>279</v>
      </c>
      <c r="B42" s="19">
        <v>0.0</v>
      </c>
      <c r="C42" s="19">
        <v>0.0</v>
      </c>
      <c r="D42" s="18">
        <v>7.27</v>
      </c>
      <c r="E42" s="19"/>
      <c r="F42" s="19"/>
      <c r="G42" s="19">
        <v>0.0</v>
      </c>
      <c r="H42" s="19">
        <v>0.0</v>
      </c>
      <c r="I42" s="18">
        <v>0.09</v>
      </c>
      <c r="J42" s="18">
        <v>0.19</v>
      </c>
      <c r="K42" s="19">
        <v>0.0</v>
      </c>
      <c r="L42" s="18">
        <v>2.01</v>
      </c>
      <c r="M42" s="18">
        <v>0.28</v>
      </c>
      <c r="N42" s="18">
        <v>0.54</v>
      </c>
      <c r="O42" s="18">
        <v>7.22</v>
      </c>
      <c r="P42" s="18">
        <v>0.09</v>
      </c>
      <c r="Q42" s="18">
        <v>0.67</v>
      </c>
      <c r="R42" s="18">
        <v>0.49</v>
      </c>
      <c r="S42" s="18">
        <v>1.63</v>
      </c>
      <c r="T42" s="18">
        <v>6.07</v>
      </c>
      <c r="U42" s="18">
        <v>1.31</v>
      </c>
      <c r="V42" s="18">
        <v>10.11</v>
      </c>
      <c r="W42" s="18">
        <v>2.2</v>
      </c>
    </row>
    <row r="43" ht="15.0" customHeight="1">
      <c r="A43" s="14" t="s">
        <v>280</v>
      </c>
      <c r="B43" s="19"/>
      <c r="C43" s="19"/>
      <c r="D43" s="19"/>
      <c r="E43" s="19"/>
      <c r="F43" s="19"/>
      <c r="G43" s="19"/>
      <c r="H43" s="19"/>
      <c r="I43" s="19">
        <v>0.0</v>
      </c>
      <c r="J43" s="18">
        <v>3.68</v>
      </c>
      <c r="K43" s="19"/>
      <c r="L43" s="19"/>
      <c r="M43" s="19">
        <v>0.0</v>
      </c>
      <c r="N43" s="18">
        <v>0.45</v>
      </c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281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>
        <v>0.0</v>
      </c>
      <c r="U44" s="18">
        <v>4.87</v>
      </c>
      <c r="V44" s="19"/>
      <c r="W44" s="19"/>
    </row>
    <row r="45" ht="15.0" customHeight="1">
      <c r="A45" s="14" t="s">
        <v>282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>
        <v>0.0</v>
      </c>
      <c r="U45" s="22">
        <v>-14.27</v>
      </c>
      <c r="V45" s="22">
        <v>-0.09</v>
      </c>
      <c r="W45" s="19">
        <v>0.0</v>
      </c>
    </row>
    <row r="46" ht="15.0" customHeight="1">
      <c r="A46" s="16" t="s">
        <v>283</v>
      </c>
      <c r="B46" s="23">
        <v>-87.8</v>
      </c>
      <c r="C46" s="23">
        <v>-67.33</v>
      </c>
      <c r="D46" s="23">
        <v>-71.06</v>
      </c>
      <c r="E46" s="23">
        <v>-99.01</v>
      </c>
      <c r="F46" s="23">
        <v>-92.2</v>
      </c>
      <c r="G46" s="23">
        <v>-94.88</v>
      </c>
      <c r="H46" s="24">
        <v>-215.99</v>
      </c>
      <c r="I46" s="24">
        <v>-112.28</v>
      </c>
      <c r="J46" s="23">
        <v>-63.81</v>
      </c>
      <c r="K46" s="23">
        <v>-40.06</v>
      </c>
      <c r="L46" s="23">
        <v>-63.39</v>
      </c>
      <c r="M46" s="23">
        <v>-14.05</v>
      </c>
      <c r="N46" s="23">
        <v>-9.84</v>
      </c>
      <c r="O46" s="23">
        <v>-5.5</v>
      </c>
      <c r="P46" s="23">
        <v>-25.39</v>
      </c>
      <c r="Q46" s="23">
        <v>-5.12</v>
      </c>
      <c r="R46" s="23">
        <v>-16.87</v>
      </c>
      <c r="S46" s="23">
        <v>-39.77</v>
      </c>
      <c r="T46" s="23">
        <v>-15.77</v>
      </c>
      <c r="U46" s="23">
        <v>-25.76</v>
      </c>
      <c r="V46" s="23">
        <v>-19.52</v>
      </c>
      <c r="W46" s="23">
        <v>-41.94</v>
      </c>
    </row>
    <row r="47" ht="15.0" customHeight="1">
      <c r="A47" s="14" t="s">
        <v>284</v>
      </c>
      <c r="B47" s="19"/>
      <c r="C47" s="19"/>
      <c r="D47" s="19"/>
      <c r="E47" s="19"/>
      <c r="F47" s="19"/>
      <c r="G47" s="19"/>
      <c r="H47" s="19"/>
      <c r="I47" s="19"/>
      <c r="J47" s="19">
        <v>0.0</v>
      </c>
      <c r="K47" s="18">
        <v>1.47</v>
      </c>
      <c r="L47" s="18">
        <v>4.3</v>
      </c>
      <c r="M47" s="18">
        <v>37.2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285</v>
      </c>
      <c r="B48" s="19">
        <v>0.0</v>
      </c>
      <c r="C48" s="19">
        <v>0.0</v>
      </c>
      <c r="D48" s="19"/>
      <c r="E48" s="19">
        <v>0.0</v>
      </c>
      <c r="F48" s="19">
        <v>0.0</v>
      </c>
      <c r="G48" s="18">
        <v>15.86</v>
      </c>
      <c r="H48" s="18">
        <v>87.85</v>
      </c>
      <c r="I48" s="18">
        <v>32.59</v>
      </c>
      <c r="J48" s="18">
        <v>26.05</v>
      </c>
      <c r="K48" s="18">
        <v>21.6</v>
      </c>
      <c r="L48" s="18">
        <v>28.68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286</v>
      </c>
      <c r="B49" s="22">
        <v>-44.7</v>
      </c>
      <c r="C49" s="22">
        <v>-44.65</v>
      </c>
      <c r="D49" s="22">
        <v>-33.94</v>
      </c>
      <c r="E49" s="26">
        <v>-100.91</v>
      </c>
      <c r="F49" s="22">
        <v>-15.33</v>
      </c>
      <c r="G49" s="19">
        <v>0.0</v>
      </c>
      <c r="H49" s="22">
        <v>-35.73</v>
      </c>
      <c r="I49" s="22">
        <v>-33.15</v>
      </c>
      <c r="J49" s="22">
        <v>-21.5</v>
      </c>
      <c r="K49" s="19"/>
      <c r="L49" s="19"/>
      <c r="M49" s="19"/>
      <c r="N49" s="19">
        <v>0.0</v>
      </c>
      <c r="O49" s="19">
        <v>0.0</v>
      </c>
      <c r="P49" s="22">
        <v>-6.39</v>
      </c>
      <c r="Q49" s="19">
        <v>0.0</v>
      </c>
      <c r="R49" s="22">
        <v>-4.03</v>
      </c>
      <c r="S49" s="22">
        <v>-15.22</v>
      </c>
      <c r="T49" s="22">
        <v>-11.96</v>
      </c>
      <c r="U49" s="22">
        <v>-11.49</v>
      </c>
      <c r="V49" s="22">
        <v>-9.93</v>
      </c>
      <c r="W49" s="22">
        <v>-6.61</v>
      </c>
    </row>
    <row r="50" ht="15.0" customHeight="1">
      <c r="A50" s="14" t="s">
        <v>287</v>
      </c>
      <c r="B50" s="19"/>
      <c r="C50" s="19"/>
      <c r="D50" s="19"/>
      <c r="E50" s="19"/>
      <c r="F50" s="19"/>
      <c r="G50" s="19"/>
      <c r="H50" s="22">
        <v>-1.4</v>
      </c>
      <c r="I50" s="22">
        <v>-1.97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288</v>
      </c>
      <c r="B51" s="19"/>
      <c r="C51" s="19"/>
      <c r="D51" s="19"/>
      <c r="E51" s="19"/>
      <c r="F51" s="19"/>
      <c r="G51" s="19"/>
      <c r="H51" s="22">
        <v>-34.34</v>
      </c>
      <c r="I51" s="22">
        <v>-31.18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286</v>
      </c>
      <c r="B52" s="15">
        <v>131.55</v>
      </c>
      <c r="C52" s="19">
        <v>0.0</v>
      </c>
      <c r="D52" s="26">
        <v>-193.68</v>
      </c>
      <c r="E52" s="15">
        <v>125.04</v>
      </c>
      <c r="F52" s="22">
        <v>-20.95</v>
      </c>
      <c r="G52" s="22">
        <v>-41.96</v>
      </c>
      <c r="H52" s="18">
        <v>87.47</v>
      </c>
      <c r="I52" s="18">
        <v>7.87</v>
      </c>
      <c r="J52" s="18">
        <v>18.2</v>
      </c>
      <c r="K52" s="22">
        <v>-45.66</v>
      </c>
      <c r="L52" s="18">
        <v>30.69</v>
      </c>
      <c r="M52" s="22">
        <v>-42.25</v>
      </c>
      <c r="N52" s="18">
        <v>30.14</v>
      </c>
      <c r="O52" s="22">
        <v>-27.85</v>
      </c>
      <c r="P52" s="22">
        <v>-12.09</v>
      </c>
      <c r="Q52" s="18">
        <v>34.68</v>
      </c>
      <c r="R52" s="18">
        <v>0.66</v>
      </c>
      <c r="S52" s="18">
        <v>42.85</v>
      </c>
      <c r="T52" s="19">
        <v>0.0</v>
      </c>
      <c r="U52" s="18">
        <v>53.78</v>
      </c>
      <c r="V52" s="22">
        <v>-15.46</v>
      </c>
      <c r="W52" s="18">
        <v>33.49</v>
      </c>
    </row>
    <row r="53" ht="15.0" customHeight="1">
      <c r="A53" s="14" t="s">
        <v>289</v>
      </c>
      <c r="B53" s="22">
        <v>-17.37</v>
      </c>
      <c r="C53" s="22">
        <v>-19.02</v>
      </c>
      <c r="D53" s="22">
        <v>-18.71</v>
      </c>
      <c r="E53" s="22">
        <v>-29.26</v>
      </c>
      <c r="F53" s="22">
        <v>-27.76</v>
      </c>
      <c r="G53" s="22">
        <v>-16.27</v>
      </c>
      <c r="H53" s="22">
        <v>-16.29</v>
      </c>
      <c r="I53" s="22">
        <v>-15.45</v>
      </c>
      <c r="J53" s="22">
        <v>-22.27</v>
      </c>
      <c r="K53" s="22">
        <v>-15.42</v>
      </c>
      <c r="L53" s="22">
        <v>-1.72</v>
      </c>
      <c r="M53" s="22">
        <v>-5.79</v>
      </c>
      <c r="N53" s="22">
        <v>-9.93</v>
      </c>
      <c r="O53" s="22">
        <v>-9.45</v>
      </c>
      <c r="P53" s="22">
        <v>-9.33</v>
      </c>
      <c r="Q53" s="22">
        <v>-9.07</v>
      </c>
      <c r="R53" s="22">
        <v>-4.69</v>
      </c>
      <c r="S53" s="22">
        <v>-10.69</v>
      </c>
      <c r="T53" s="22">
        <v>-31.55</v>
      </c>
      <c r="U53" s="22">
        <v>-14.71</v>
      </c>
      <c r="V53" s="22">
        <v>-9.33</v>
      </c>
      <c r="W53" s="22">
        <v>-17.16</v>
      </c>
    </row>
    <row r="54" ht="15.0" customHeight="1">
      <c r="A54" s="14" t="s">
        <v>290</v>
      </c>
      <c r="B54" s="22">
        <v>-13.03</v>
      </c>
      <c r="C54" s="22">
        <v>-13.83</v>
      </c>
      <c r="D54" s="22">
        <v>-9.65</v>
      </c>
      <c r="E54" s="22">
        <v>-7.32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291</v>
      </c>
      <c r="B55" s="19"/>
      <c r="C55" s="19"/>
      <c r="D55" s="19"/>
      <c r="E55" s="19"/>
      <c r="F55" s="22">
        <v>-6.92</v>
      </c>
      <c r="G55" s="22">
        <v>-7.37</v>
      </c>
      <c r="H55" s="22">
        <v>-7.07</v>
      </c>
      <c r="I55" s="22">
        <v>-2.9</v>
      </c>
      <c r="J55" s="22">
        <v>-4.07</v>
      </c>
      <c r="K55" s="22">
        <v>-3.93</v>
      </c>
      <c r="L55" s="22">
        <v>-2.29</v>
      </c>
      <c r="M55" s="22">
        <v>-1.47</v>
      </c>
      <c r="N55" s="22">
        <v>-0.9</v>
      </c>
      <c r="O55" s="22">
        <v>-0.95</v>
      </c>
      <c r="P55" s="22">
        <v>-1.04</v>
      </c>
      <c r="Q55" s="22">
        <v>-1.76</v>
      </c>
      <c r="R55" s="22">
        <v>-0.66</v>
      </c>
      <c r="S55" s="22">
        <v>-0.77</v>
      </c>
      <c r="T55" s="22">
        <v>-0.61</v>
      </c>
      <c r="U55" s="22">
        <v>-0.44</v>
      </c>
      <c r="V55" s="22">
        <v>-0.95</v>
      </c>
      <c r="W55" s="22">
        <v>-0.46</v>
      </c>
    </row>
    <row r="56" ht="15.0" customHeight="1">
      <c r="A56" s="14" t="s">
        <v>292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>
        <v>0.0</v>
      </c>
      <c r="U56" s="22">
        <v>-76.49</v>
      </c>
      <c r="V56" s="19"/>
      <c r="W56" s="19"/>
    </row>
    <row r="57" ht="15.0" customHeight="1">
      <c r="A57" s="16" t="s">
        <v>293</v>
      </c>
      <c r="B57" s="21">
        <v>56.45</v>
      </c>
      <c r="C57" s="23">
        <v>-77.5</v>
      </c>
      <c r="D57" s="24">
        <v>-255.99</v>
      </c>
      <c r="E57" s="23">
        <v>-12.45</v>
      </c>
      <c r="F57" s="23">
        <v>-70.96</v>
      </c>
      <c r="G57" s="23">
        <v>-49.74</v>
      </c>
      <c r="H57" s="17">
        <v>116.23</v>
      </c>
      <c r="I57" s="23">
        <v>-11.05</v>
      </c>
      <c r="J57" s="23">
        <v>-3.58</v>
      </c>
      <c r="K57" s="23">
        <v>-41.93</v>
      </c>
      <c r="L57" s="21">
        <v>59.66</v>
      </c>
      <c r="M57" s="23">
        <v>-12.31</v>
      </c>
      <c r="N57" s="21">
        <v>19.31</v>
      </c>
      <c r="O57" s="23">
        <v>-38.24</v>
      </c>
      <c r="P57" s="23">
        <v>-28.85</v>
      </c>
      <c r="Q57" s="21">
        <v>23.85</v>
      </c>
      <c r="R57" s="23">
        <v>-8.72</v>
      </c>
      <c r="S57" s="21">
        <v>16.17</v>
      </c>
      <c r="T57" s="23">
        <v>-44.12</v>
      </c>
      <c r="U57" s="23">
        <v>-49.34</v>
      </c>
      <c r="V57" s="23">
        <v>-35.67</v>
      </c>
      <c r="W57" s="21">
        <v>9.27</v>
      </c>
    </row>
    <row r="58" ht="15.0" customHeight="1">
      <c r="A58" s="14" t="s">
        <v>290</v>
      </c>
      <c r="B58" s="22">
        <v>-19.49</v>
      </c>
      <c r="C58" s="22">
        <v>-53.29</v>
      </c>
      <c r="D58" s="15">
        <v>100.32</v>
      </c>
      <c r="E58" s="22">
        <v>-8.17</v>
      </c>
      <c r="F58" s="22">
        <v>-38.08</v>
      </c>
      <c r="G58" s="18">
        <v>38.99</v>
      </c>
      <c r="H58" s="18">
        <v>3.26</v>
      </c>
      <c r="I58" s="22">
        <v>-1.78</v>
      </c>
      <c r="J58" s="18">
        <v>15.4</v>
      </c>
      <c r="K58" s="18">
        <v>1.28</v>
      </c>
      <c r="L58" s="18">
        <v>8.89</v>
      </c>
      <c r="M58" s="22">
        <v>-1.19</v>
      </c>
      <c r="N58" s="18">
        <v>0.45</v>
      </c>
      <c r="O58" s="18">
        <v>0.26</v>
      </c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294</v>
      </c>
      <c r="B59" s="18">
        <v>75.12</v>
      </c>
      <c r="C59" s="15">
        <v>124.3</v>
      </c>
      <c r="D59" s="18">
        <v>20.14</v>
      </c>
      <c r="E59" s="18">
        <v>26.73</v>
      </c>
      <c r="F59" s="18">
        <v>63.43</v>
      </c>
      <c r="G59" s="18">
        <v>31.22</v>
      </c>
      <c r="H59" s="18">
        <v>24.47</v>
      </c>
      <c r="I59" s="18">
        <v>27.23</v>
      </c>
      <c r="J59" s="18">
        <v>11.31</v>
      </c>
      <c r="K59" s="18">
        <v>8.82</v>
      </c>
      <c r="L59" s="18">
        <v>1.15</v>
      </c>
      <c r="M59" s="18">
        <v>2.2</v>
      </c>
      <c r="N59" s="18">
        <v>1.6</v>
      </c>
      <c r="O59" s="18">
        <v>1.63</v>
      </c>
      <c r="P59" s="18">
        <v>37.48</v>
      </c>
      <c r="Q59" s="18">
        <v>3.64</v>
      </c>
      <c r="R59" s="18">
        <v>5.34</v>
      </c>
      <c r="S59" s="18">
        <v>34.41</v>
      </c>
      <c r="T59" s="18">
        <v>24.22</v>
      </c>
      <c r="U59" s="18">
        <v>39.52</v>
      </c>
      <c r="V59" s="18">
        <v>23.52</v>
      </c>
      <c r="W59" s="18">
        <v>26.12</v>
      </c>
    </row>
    <row r="60" ht="15.0" customHeight="1">
      <c r="A60" s="14" t="s">
        <v>295</v>
      </c>
      <c r="B60" s="22">
        <v>-0.32</v>
      </c>
      <c r="C60" s="18">
        <v>0.2</v>
      </c>
      <c r="D60" s="18">
        <v>0.1</v>
      </c>
      <c r="E60" s="18">
        <v>0.19</v>
      </c>
      <c r="F60" s="18">
        <v>1.3</v>
      </c>
      <c r="G60" s="22">
        <v>-2.97</v>
      </c>
      <c r="H60" s="18">
        <v>0.28</v>
      </c>
      <c r="I60" s="18">
        <v>0.09</v>
      </c>
      <c r="J60" s="18">
        <v>0.68</v>
      </c>
      <c r="K60" s="18">
        <v>0.69</v>
      </c>
      <c r="L60" s="22">
        <v>-1.05</v>
      </c>
      <c r="M60" s="18">
        <v>0.09</v>
      </c>
      <c r="N60" s="18">
        <v>0.09</v>
      </c>
      <c r="O60" s="22">
        <v>-0.43</v>
      </c>
      <c r="P60" s="22">
        <v>-0.09</v>
      </c>
      <c r="Q60" s="22">
        <v>-1.43</v>
      </c>
      <c r="R60" s="18">
        <v>0.25</v>
      </c>
      <c r="S60" s="18">
        <v>0.09</v>
      </c>
      <c r="T60" s="18">
        <v>0.52</v>
      </c>
      <c r="U60" s="22">
        <v>-0.7</v>
      </c>
      <c r="V60" s="18">
        <v>0.78</v>
      </c>
      <c r="W60" s="22">
        <v>-0.18</v>
      </c>
    </row>
    <row r="61" ht="15.0" customHeight="1">
      <c r="A61" s="14" t="s">
        <v>296</v>
      </c>
      <c r="B61" s="18">
        <v>54.67</v>
      </c>
      <c r="C61" s="18">
        <v>70.63</v>
      </c>
      <c r="D61" s="15">
        <v>121.72</v>
      </c>
      <c r="E61" s="18">
        <v>18.83</v>
      </c>
      <c r="F61" s="18">
        <v>27.67</v>
      </c>
      <c r="G61" s="18">
        <v>67.98</v>
      </c>
      <c r="H61" s="18">
        <v>28.04</v>
      </c>
      <c r="I61" s="18">
        <v>25.47</v>
      </c>
      <c r="J61" s="18">
        <v>27.92</v>
      </c>
      <c r="K61" s="18">
        <v>10.72</v>
      </c>
      <c r="L61" s="18">
        <v>9.73</v>
      </c>
      <c r="M61" s="18">
        <v>1.05</v>
      </c>
      <c r="N61" s="18">
        <v>2.17</v>
      </c>
      <c r="O61" s="18">
        <v>1.46</v>
      </c>
      <c r="P61" s="18">
        <v>1.65</v>
      </c>
      <c r="Q61" s="18">
        <v>37.48</v>
      </c>
      <c r="R61" s="18">
        <v>3.4</v>
      </c>
      <c r="S61" s="18">
        <v>5.87</v>
      </c>
      <c r="T61" s="18">
        <v>32.55</v>
      </c>
      <c r="U61" s="18">
        <v>26.22</v>
      </c>
      <c r="V61" s="18">
        <v>36.85</v>
      </c>
      <c r="W61" s="18">
        <v>25.3</v>
      </c>
    </row>
    <row r="62" ht="15.0" customHeight="1">
      <c r="A62" s="16" t="s">
        <v>297</v>
      </c>
      <c r="B62" s="23">
        <v>-19.81</v>
      </c>
      <c r="C62" s="23">
        <v>-53.09</v>
      </c>
      <c r="D62" s="17">
        <v>100.42</v>
      </c>
      <c r="E62" s="23">
        <v>-7.98</v>
      </c>
      <c r="F62" s="23">
        <v>-36.78</v>
      </c>
      <c r="G62" s="21">
        <v>36.03</v>
      </c>
      <c r="H62" s="21">
        <v>3.54</v>
      </c>
      <c r="I62" s="23">
        <v>-1.69</v>
      </c>
      <c r="J62" s="21">
        <v>16.07</v>
      </c>
      <c r="K62" s="21">
        <v>1.96</v>
      </c>
      <c r="L62" s="21">
        <v>7.84</v>
      </c>
      <c r="M62" s="23">
        <v>-1.1</v>
      </c>
      <c r="N62" s="21">
        <v>0.54</v>
      </c>
      <c r="O62" s="23">
        <v>-0.17</v>
      </c>
      <c r="P62" s="23">
        <v>-35.67</v>
      </c>
      <c r="Q62" s="21">
        <v>32.75</v>
      </c>
      <c r="R62" s="23">
        <v>-1.98</v>
      </c>
      <c r="S62" s="23">
        <v>-27.46</v>
      </c>
      <c r="T62" s="21">
        <v>8.58</v>
      </c>
      <c r="U62" s="23">
        <v>-12.7</v>
      </c>
      <c r="V62" s="21">
        <v>13.56</v>
      </c>
      <c r="W62" s="23">
        <v>-0.83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46094.5595039583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299</v>
      </c>
      <c r="X11" s="7" t="s">
        <v>300</v>
      </c>
      <c r="Y11" s="7" t="s">
        <v>301</v>
      </c>
      <c r="Z11" s="7" t="s">
        <v>302</v>
      </c>
      <c r="AA11" s="7" t="s">
        <v>303</v>
      </c>
      <c r="AB11" s="7" t="s">
        <v>304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306</v>
      </c>
      <c r="X19" s="13" t="s">
        <v>307</v>
      </c>
      <c r="Y19" s="13" t="s">
        <v>308</v>
      </c>
      <c r="Z19" s="13" t="s">
        <v>309</v>
      </c>
      <c r="AA19" s="13" t="s">
        <v>310</v>
      </c>
      <c r="AB19" s="13" t="s">
        <v>311</v>
      </c>
    </row>
    <row r="20" ht="15.0" customHeight="1">
      <c r="A20" s="28" t="s">
        <v>312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312</v>
      </c>
      <c r="B21" s="31">
        <v>814.93</v>
      </c>
      <c r="C21" s="31">
        <v>826.32</v>
      </c>
      <c r="D21" s="31">
        <v>1015.13</v>
      </c>
      <c r="E21" s="31">
        <v>1042.92</v>
      </c>
      <c r="F21" s="31">
        <v>966.06</v>
      </c>
      <c r="G21" s="31">
        <v>985.65</v>
      </c>
      <c r="H21" s="31">
        <v>824.97</v>
      </c>
      <c r="I21" s="31">
        <v>1010.4</v>
      </c>
      <c r="J21" s="31">
        <v>590.24</v>
      </c>
      <c r="K21" s="31">
        <v>422.93</v>
      </c>
      <c r="L21" s="31">
        <v>227.2</v>
      </c>
      <c r="M21" s="31">
        <v>240.64</v>
      </c>
      <c r="N21" s="31">
        <v>200.63</v>
      </c>
      <c r="O21" s="31">
        <v>270.41</v>
      </c>
      <c r="P21" s="31">
        <v>336.64</v>
      </c>
      <c r="Q21" s="31">
        <v>275.51</v>
      </c>
      <c r="R21" s="31">
        <v>252.49</v>
      </c>
      <c r="S21" s="31">
        <v>355.81</v>
      </c>
      <c r="T21" s="31">
        <v>498.95</v>
      </c>
      <c r="U21" s="31">
        <v>360.24</v>
      </c>
      <c r="V21" s="31">
        <v>397.68</v>
      </c>
      <c r="W21" s="31">
        <v>336.18</v>
      </c>
      <c r="X21" s="31">
        <v>277.86</v>
      </c>
      <c r="Y21" s="31">
        <v>329.19</v>
      </c>
      <c r="Z21" s="31">
        <v>404.69</v>
      </c>
      <c r="AA21" s="31">
        <v>416.66</v>
      </c>
      <c r="AB21" s="31">
        <v>323.99</v>
      </c>
    </row>
    <row r="22" ht="15.0" customHeight="1">
      <c r="A22" s="30" t="s">
        <v>313</v>
      </c>
      <c r="B22" s="31">
        <v>963.84</v>
      </c>
      <c r="C22" s="31">
        <v>995.9</v>
      </c>
      <c r="D22" s="31">
        <v>935.74</v>
      </c>
      <c r="E22" s="31">
        <v>955.17</v>
      </c>
      <c r="F22" s="31">
        <v>930.15</v>
      </c>
      <c r="G22" s="31">
        <v>737.53</v>
      </c>
      <c r="H22" s="31">
        <v>608.68</v>
      </c>
      <c r="I22" s="31">
        <v>506.05</v>
      </c>
      <c r="J22" s="31">
        <v>332.53</v>
      </c>
      <c r="K22" s="31">
        <v>301.93</v>
      </c>
      <c r="L22" s="31">
        <v>273.43</v>
      </c>
      <c r="M22" s="31">
        <v>288.36</v>
      </c>
      <c r="N22" s="31">
        <v>266.82</v>
      </c>
      <c r="O22" s="31">
        <v>303.21</v>
      </c>
      <c r="P22" s="31">
        <v>344.2</v>
      </c>
      <c r="Q22" s="31">
        <v>326.84</v>
      </c>
      <c r="R22" s="31">
        <v>376.08</v>
      </c>
      <c r="S22" s="31">
        <v>368.91</v>
      </c>
      <c r="T22" s="31">
        <v>385.77</v>
      </c>
      <c r="U22" s="31">
        <v>332.0</v>
      </c>
      <c r="V22" s="31">
        <v>358.97</v>
      </c>
      <c r="W22" s="31">
        <v>365.62</v>
      </c>
      <c r="X22" s="31">
        <v>311.86</v>
      </c>
      <c r="Y22" s="32"/>
      <c r="Z22" s="32"/>
      <c r="AA22" s="32"/>
      <c r="AB22" s="32"/>
    </row>
    <row r="23" ht="15.0" customHeight="1">
      <c r="A23" s="28" t="s">
        <v>314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314</v>
      </c>
      <c r="B24" s="31">
        <v>754.58</v>
      </c>
      <c r="C24" s="31">
        <v>797.02</v>
      </c>
      <c r="D24" s="31">
        <v>706.87</v>
      </c>
      <c r="E24" s="31">
        <v>843.39</v>
      </c>
      <c r="F24" s="31">
        <v>727.77</v>
      </c>
      <c r="G24" s="31">
        <v>704.16</v>
      </c>
      <c r="H24" s="31">
        <v>714.8</v>
      </c>
      <c r="I24" s="31">
        <v>925.44</v>
      </c>
      <c r="J24" s="31">
        <v>515.71</v>
      </c>
      <c r="K24" s="31">
        <v>297.34</v>
      </c>
      <c r="L24" s="31">
        <v>162.4</v>
      </c>
      <c r="M24" s="31">
        <v>135.74</v>
      </c>
      <c r="N24" s="31">
        <v>126.67</v>
      </c>
      <c r="O24" s="31">
        <v>156.22</v>
      </c>
      <c r="P24" s="31">
        <v>235.39</v>
      </c>
      <c r="Q24" s="31">
        <v>170.81</v>
      </c>
      <c r="R24" s="31">
        <v>139.92</v>
      </c>
      <c r="S24" s="31">
        <v>308.38</v>
      </c>
      <c r="T24" s="31">
        <v>406.9</v>
      </c>
      <c r="U24" s="31">
        <v>320.16</v>
      </c>
      <c r="V24" s="31">
        <v>314.92</v>
      </c>
      <c r="W24" s="31">
        <v>269.05</v>
      </c>
      <c r="X24" s="31">
        <v>166.29</v>
      </c>
      <c r="Y24" s="31">
        <v>186.89</v>
      </c>
      <c r="Z24" s="31">
        <v>231.09</v>
      </c>
      <c r="AA24" s="31">
        <v>277.01</v>
      </c>
      <c r="AB24" s="31">
        <v>222.09</v>
      </c>
    </row>
    <row r="25" ht="15.0" customHeight="1">
      <c r="A25" s="30" t="s">
        <v>315</v>
      </c>
      <c r="B25" s="31">
        <v>789.42</v>
      </c>
      <c r="C25" s="31">
        <v>776.47</v>
      </c>
      <c r="D25" s="31">
        <v>714.81</v>
      </c>
      <c r="E25" s="31">
        <v>773.76</v>
      </c>
      <c r="F25" s="31">
        <v>762.07</v>
      </c>
      <c r="G25" s="31">
        <v>606.9</v>
      </c>
      <c r="H25" s="31">
        <v>518.12</v>
      </c>
      <c r="I25" s="31">
        <v>413.51</v>
      </c>
      <c r="J25" s="31">
        <v>244.54</v>
      </c>
      <c r="K25" s="31">
        <v>193.74</v>
      </c>
      <c r="L25" s="31">
        <v>174.98</v>
      </c>
      <c r="M25" s="31">
        <v>179.9</v>
      </c>
      <c r="N25" s="31">
        <v>165.69</v>
      </c>
      <c r="O25" s="31">
        <v>205.9</v>
      </c>
      <c r="P25" s="31">
        <v>252.19</v>
      </c>
      <c r="Q25" s="31">
        <v>252.29</v>
      </c>
      <c r="R25" s="31">
        <v>301.05</v>
      </c>
      <c r="S25" s="31">
        <v>307.07</v>
      </c>
      <c r="T25" s="31">
        <v>303.62</v>
      </c>
      <c r="U25" s="31">
        <v>244.33</v>
      </c>
      <c r="V25" s="31">
        <v>239.25</v>
      </c>
      <c r="W25" s="31">
        <v>233.43</v>
      </c>
      <c r="X25" s="31">
        <v>192.32</v>
      </c>
      <c r="Y25" s="32"/>
      <c r="Z25" s="32"/>
      <c r="AA25" s="32"/>
      <c r="AB25" s="32"/>
    </row>
    <row r="26" ht="15.0" customHeight="1">
      <c r="A26" s="28" t="s">
        <v>316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317</v>
      </c>
      <c r="B27" s="31">
        <v>101.99</v>
      </c>
      <c r="C27" s="31">
        <v>107.72</v>
      </c>
      <c r="D27" s="33">
        <v>95.54</v>
      </c>
      <c r="E27" s="31">
        <v>113.99</v>
      </c>
      <c r="F27" s="33">
        <v>98.36</v>
      </c>
      <c r="G27" s="33">
        <v>95.17</v>
      </c>
      <c r="H27" s="33">
        <v>96.61</v>
      </c>
      <c r="I27" s="31">
        <v>125.08</v>
      </c>
      <c r="J27" s="33">
        <v>69.7</v>
      </c>
      <c r="K27" s="33">
        <v>40.19</v>
      </c>
      <c r="L27" s="33">
        <v>21.95</v>
      </c>
      <c r="M27" s="33">
        <v>23.69</v>
      </c>
      <c r="N27" s="33">
        <v>22.1</v>
      </c>
      <c r="O27" s="33">
        <v>27.26</v>
      </c>
      <c r="P27" s="33">
        <v>41.08</v>
      </c>
      <c r="Q27" s="33">
        <v>29.81</v>
      </c>
      <c r="R27" s="33">
        <v>24.42</v>
      </c>
      <c r="S27" s="33">
        <v>53.93</v>
      </c>
      <c r="T27" s="33">
        <v>71.32</v>
      </c>
      <c r="U27" s="33">
        <v>53.37</v>
      </c>
      <c r="V27" s="33">
        <v>52.5</v>
      </c>
      <c r="W27" s="33">
        <v>44.85</v>
      </c>
      <c r="X27" s="33">
        <v>27.72</v>
      </c>
      <c r="Y27" s="33">
        <v>31.15</v>
      </c>
      <c r="Z27" s="33">
        <v>38.52</v>
      </c>
      <c r="AA27" s="33">
        <v>47.53</v>
      </c>
      <c r="AB27" s="33">
        <v>38.1</v>
      </c>
    </row>
    <row r="28" ht="15.0" customHeight="1">
      <c r="A28" s="30" t="s">
        <v>318</v>
      </c>
      <c r="B28" s="31">
        <v>106.7</v>
      </c>
      <c r="C28" s="31">
        <v>104.95</v>
      </c>
      <c r="D28" s="33">
        <v>96.61</v>
      </c>
      <c r="E28" s="31">
        <v>104.58</v>
      </c>
      <c r="F28" s="31">
        <v>103.0</v>
      </c>
      <c r="G28" s="33">
        <v>82.03</v>
      </c>
      <c r="H28" s="33">
        <v>70.03</v>
      </c>
      <c r="I28" s="33">
        <v>57.02</v>
      </c>
      <c r="J28" s="33">
        <v>35.23</v>
      </c>
      <c r="K28" s="33">
        <v>30.07</v>
      </c>
      <c r="L28" s="33">
        <v>29.26</v>
      </c>
      <c r="M28" s="33">
        <v>31.39</v>
      </c>
      <c r="N28" s="33">
        <v>28.91</v>
      </c>
      <c r="O28" s="33">
        <v>35.95</v>
      </c>
      <c r="P28" s="33">
        <v>44.09</v>
      </c>
      <c r="Q28" s="33">
        <v>43.63</v>
      </c>
      <c r="R28" s="33">
        <v>51.62</v>
      </c>
      <c r="S28" s="33">
        <v>52.34</v>
      </c>
      <c r="T28" s="33">
        <v>51.31</v>
      </c>
      <c r="U28" s="33">
        <v>40.73</v>
      </c>
      <c r="V28" s="33">
        <v>39.88</v>
      </c>
      <c r="W28" s="33">
        <v>39.18</v>
      </c>
      <c r="X28" s="33">
        <v>32.47</v>
      </c>
      <c r="Y28" s="32"/>
      <c r="Z28" s="32"/>
      <c r="AA28" s="32"/>
      <c r="AB28" s="32"/>
    </row>
    <row r="29" ht="15.0" customHeight="1">
      <c r="A29" s="28" t="s">
        <v>319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320</v>
      </c>
      <c r="B30" s="34">
        <v>3.24</v>
      </c>
      <c r="C30" s="34">
        <v>44.3</v>
      </c>
      <c r="D30" s="34">
        <v>0.6</v>
      </c>
      <c r="E30" s="34">
        <v>3.79</v>
      </c>
      <c r="F30" s="34">
        <v>12.44</v>
      </c>
      <c r="G30" s="35">
        <v>-16.17</v>
      </c>
      <c r="H30" s="34">
        <v>1.34</v>
      </c>
      <c r="I30" s="34">
        <v>1.69</v>
      </c>
      <c r="J30" s="34">
        <v>8.09</v>
      </c>
      <c r="K30" s="35">
        <v>-19.43</v>
      </c>
      <c r="L30" s="34">
        <v>7.94</v>
      </c>
      <c r="M30" s="35">
        <v>-15.27</v>
      </c>
      <c r="N30" s="34">
        <v>24.6</v>
      </c>
      <c r="O30" s="35">
        <v>-4.39</v>
      </c>
      <c r="P30" s="34">
        <v>4.24</v>
      </c>
      <c r="Q30" s="34">
        <v>3.46</v>
      </c>
      <c r="R30" s="35">
        <v>-33.68</v>
      </c>
      <c r="S30" s="34">
        <v>14.48</v>
      </c>
      <c r="T30" s="34">
        <v>10.2</v>
      </c>
      <c r="U30" s="34">
        <v>10.62</v>
      </c>
      <c r="V30" s="35">
        <v>-3.44</v>
      </c>
      <c r="W30" s="34">
        <v>22.28</v>
      </c>
      <c r="X30" s="34">
        <v>12.65</v>
      </c>
      <c r="Y30" s="34">
        <v>11.0</v>
      </c>
      <c r="Z30" s="35">
        <v>-6.19</v>
      </c>
      <c r="AA30" s="35">
        <v>-11.24</v>
      </c>
      <c r="AB30" s="35">
        <v>-11.07</v>
      </c>
    </row>
    <row r="31" ht="15.0" customHeight="1">
      <c r="A31" s="30" t="s">
        <v>321</v>
      </c>
      <c r="B31" s="34">
        <v>12.98</v>
      </c>
      <c r="C31" s="34">
        <v>9.16</v>
      </c>
      <c r="D31" s="34">
        <v>0.33</v>
      </c>
      <c r="E31" s="34">
        <v>0.59</v>
      </c>
      <c r="F31" s="34">
        <v>0.95</v>
      </c>
      <c r="G31" s="35">
        <v>-3.31</v>
      </c>
      <c r="H31" s="34">
        <v>1.04</v>
      </c>
      <c r="I31" s="35">
        <v>-0.5</v>
      </c>
      <c r="J31" s="34">
        <v>1.52</v>
      </c>
      <c r="K31" s="35">
        <v>-3.14</v>
      </c>
      <c r="L31" s="34">
        <v>3.25</v>
      </c>
      <c r="M31" s="34">
        <v>2.65</v>
      </c>
      <c r="N31" s="35">
        <v>-0.59</v>
      </c>
      <c r="O31" s="34">
        <v>0.93</v>
      </c>
      <c r="P31" s="34">
        <v>4.45</v>
      </c>
      <c r="Q31" s="34">
        <v>5.92</v>
      </c>
      <c r="R31" s="34">
        <v>4.38</v>
      </c>
      <c r="S31" s="34">
        <v>10.52</v>
      </c>
      <c r="T31" s="34">
        <v>9.89</v>
      </c>
      <c r="U31" s="34">
        <v>9.95</v>
      </c>
      <c r="V31" s="34">
        <v>6.7</v>
      </c>
      <c r="W31" s="34">
        <v>5.18</v>
      </c>
      <c r="X31" s="35">
        <v>-2.12</v>
      </c>
      <c r="Y31" s="34"/>
      <c r="Z31" s="34"/>
      <c r="AA31" s="34"/>
      <c r="AB31" s="34"/>
    </row>
    <row r="32" ht="15.0" customHeight="1">
      <c r="A32" s="28" t="s">
        <v>322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323</v>
      </c>
      <c r="B33" s="34">
        <v>3.53</v>
      </c>
      <c r="C33" s="34">
        <v>2.62</v>
      </c>
      <c r="D33" s="34">
        <v>9.31</v>
      </c>
      <c r="E33" s="34">
        <v>0.0</v>
      </c>
      <c r="F33" s="34">
        <v>0.0</v>
      </c>
      <c r="G33" s="34">
        <v>3.45</v>
      </c>
      <c r="H33" s="34">
        <v>3.18</v>
      </c>
      <c r="I33" s="34">
        <v>1.68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2.88</v>
      </c>
      <c r="P33" s="34">
        <v>0.0</v>
      </c>
      <c r="Q33" s="34">
        <v>1.64</v>
      </c>
      <c r="R33" s="34">
        <v>7.9</v>
      </c>
      <c r="S33" s="34">
        <v>2.63</v>
      </c>
      <c r="T33" s="34">
        <v>1.77</v>
      </c>
      <c r="U33" s="34">
        <v>2.74</v>
      </c>
      <c r="V33" s="34">
        <v>1.87</v>
      </c>
      <c r="W33" s="34">
        <v>1.33</v>
      </c>
      <c r="X33" s="34">
        <v>1.24</v>
      </c>
      <c r="Y33" s="34">
        <v>4.14</v>
      </c>
      <c r="Z33" s="34">
        <v>2.5</v>
      </c>
      <c r="AA33" s="34">
        <v>1.71</v>
      </c>
      <c r="AB33" s="34">
        <v>2.12</v>
      </c>
    </row>
    <row r="34" ht="15.0" customHeight="1">
      <c r="A34" s="30" t="s">
        <v>324</v>
      </c>
      <c r="B34" s="34">
        <v>3.04</v>
      </c>
      <c r="C34" s="34">
        <v>3.02</v>
      </c>
      <c r="D34" s="34">
        <v>3.14</v>
      </c>
      <c r="E34" s="34">
        <v>1.63</v>
      </c>
      <c r="F34" s="34">
        <v>1.77</v>
      </c>
      <c r="G34" s="34">
        <v>2.0</v>
      </c>
      <c r="H34" s="34">
        <v>1.46</v>
      </c>
      <c r="I34" s="34">
        <v>0.74</v>
      </c>
      <c r="J34" s="34">
        <v>0.0</v>
      </c>
      <c r="K34" s="34">
        <v>0.63</v>
      </c>
      <c r="L34" s="34">
        <v>0.59</v>
      </c>
      <c r="M34" s="34">
        <v>0.9</v>
      </c>
      <c r="N34" s="34">
        <v>2.18</v>
      </c>
      <c r="O34" s="34">
        <v>2.59</v>
      </c>
      <c r="P34" s="34">
        <v>2.3</v>
      </c>
      <c r="Q34" s="34">
        <v>2.81</v>
      </c>
      <c r="R34" s="34">
        <v>2.77</v>
      </c>
      <c r="S34" s="34">
        <v>2.09</v>
      </c>
      <c r="T34" s="34">
        <v>1.87</v>
      </c>
      <c r="U34" s="34">
        <v>2.24</v>
      </c>
      <c r="V34" s="34">
        <v>2.15</v>
      </c>
      <c r="W34" s="34">
        <v>2.12</v>
      </c>
      <c r="X34" s="34">
        <v>2.31</v>
      </c>
      <c r="Y34" s="34"/>
      <c r="Z34" s="34"/>
      <c r="AA34" s="34"/>
      <c r="AB34" s="34"/>
    </row>
    <row r="35" ht="15.0" customHeight="1">
      <c r="A35" s="30" t="s">
        <v>325</v>
      </c>
      <c r="B35" s="34">
        <v>5.04</v>
      </c>
      <c r="C35" s="34">
        <v>3.74</v>
      </c>
      <c r="D35" s="34">
        <v>13.3</v>
      </c>
      <c r="E35" s="34">
        <v>0.0</v>
      </c>
      <c r="F35" s="34">
        <v>0.0</v>
      </c>
      <c r="G35" s="34">
        <v>4.93</v>
      </c>
      <c r="H35" s="34">
        <v>4.55</v>
      </c>
      <c r="I35" s="34">
        <v>2.4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4.11</v>
      </c>
      <c r="P35" s="34">
        <v>0.0</v>
      </c>
      <c r="Q35" s="34">
        <v>2.34</v>
      </c>
      <c r="R35" s="34">
        <v>11.29</v>
      </c>
      <c r="S35" s="34">
        <v>3.76</v>
      </c>
      <c r="T35" s="34">
        <v>2.53</v>
      </c>
      <c r="U35" s="34">
        <v>2.74</v>
      </c>
      <c r="V35" s="34">
        <v>1.87</v>
      </c>
      <c r="W35" s="34">
        <v>1.33</v>
      </c>
      <c r="X35" s="34">
        <v>1.24</v>
      </c>
      <c r="Y35" s="34">
        <v>4.14</v>
      </c>
      <c r="Z35" s="34">
        <v>2.5</v>
      </c>
      <c r="AA35" s="34">
        <v>1.71</v>
      </c>
      <c r="AB35" s="34">
        <v>2.12</v>
      </c>
    </row>
    <row r="36" ht="15.0" customHeight="1">
      <c r="A36" s="30" t="s">
        <v>326</v>
      </c>
      <c r="B36" s="34">
        <v>4.34</v>
      </c>
      <c r="C36" s="34">
        <v>4.32</v>
      </c>
      <c r="D36" s="34">
        <v>4.48</v>
      </c>
      <c r="E36" s="34">
        <v>2.33</v>
      </c>
      <c r="F36" s="34">
        <v>2.53</v>
      </c>
      <c r="G36" s="34">
        <v>2.86</v>
      </c>
      <c r="H36" s="34">
        <v>2.09</v>
      </c>
      <c r="I36" s="34">
        <v>1.05</v>
      </c>
      <c r="J36" s="34">
        <v>0.0</v>
      </c>
      <c r="K36" s="34">
        <v>0.9</v>
      </c>
      <c r="L36" s="34">
        <v>0.85</v>
      </c>
      <c r="M36" s="34">
        <v>1.29</v>
      </c>
      <c r="N36" s="34">
        <v>3.11</v>
      </c>
      <c r="O36" s="34">
        <v>3.7</v>
      </c>
      <c r="P36" s="34">
        <v>3.29</v>
      </c>
      <c r="Q36" s="34">
        <v>3.74</v>
      </c>
      <c r="R36" s="34">
        <v>3.54</v>
      </c>
      <c r="S36" s="34">
        <v>2.52</v>
      </c>
      <c r="T36" s="34">
        <v>2.08</v>
      </c>
      <c r="U36" s="34">
        <v>2.24</v>
      </c>
      <c r="V36" s="34">
        <v>2.15</v>
      </c>
      <c r="W36" s="34">
        <v>2.12</v>
      </c>
      <c r="X36" s="34">
        <v>2.31</v>
      </c>
      <c r="Y36" s="34"/>
      <c r="Z36" s="34"/>
      <c r="AA36" s="34"/>
      <c r="AB36" s="34"/>
    </row>
    <row r="37" ht="15.0" customHeight="1">
      <c r="A37" s="28" t="s">
        <v>327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328</v>
      </c>
      <c r="B38" s="33">
        <v>1.12</v>
      </c>
      <c r="C38" s="33">
        <v>1.32</v>
      </c>
      <c r="D38" s="33">
        <v>1.4</v>
      </c>
      <c r="E38" s="33">
        <v>1.61</v>
      </c>
      <c r="F38" s="33">
        <v>1.65</v>
      </c>
      <c r="G38" s="33">
        <v>1.88</v>
      </c>
      <c r="H38" s="33">
        <v>2.03</v>
      </c>
      <c r="I38" s="33">
        <v>2.96</v>
      </c>
      <c r="J38" s="33">
        <v>2.07</v>
      </c>
      <c r="K38" s="33">
        <v>1.31</v>
      </c>
      <c r="L38" s="33">
        <v>0.85</v>
      </c>
      <c r="M38" s="33">
        <v>0.91</v>
      </c>
      <c r="N38" s="33">
        <v>0.83</v>
      </c>
      <c r="O38" s="33">
        <v>1.12</v>
      </c>
      <c r="P38" s="33">
        <v>1.62</v>
      </c>
      <c r="Q38" s="33">
        <v>1.48</v>
      </c>
      <c r="R38" s="33">
        <v>1.11</v>
      </c>
      <c r="S38" s="33">
        <v>2.13</v>
      </c>
      <c r="T38" s="33">
        <v>3.02</v>
      </c>
      <c r="U38" s="33">
        <v>1.76</v>
      </c>
      <c r="V38" s="33">
        <v>1.71</v>
      </c>
      <c r="W38" s="33">
        <v>1.61</v>
      </c>
      <c r="X38" s="33">
        <v>1.22</v>
      </c>
      <c r="Y38" s="33">
        <v>1.3</v>
      </c>
      <c r="Z38" s="33">
        <v>1.43</v>
      </c>
      <c r="AA38" s="33">
        <v>1.96</v>
      </c>
      <c r="AB38" s="33">
        <v>1.7</v>
      </c>
    </row>
    <row r="39" ht="15.0" customHeight="1">
      <c r="A39" s="30" t="s">
        <v>329</v>
      </c>
      <c r="B39" s="33">
        <v>1.4</v>
      </c>
      <c r="C39" s="33">
        <v>1.55</v>
      </c>
      <c r="D39" s="33">
        <v>1.68</v>
      </c>
      <c r="E39" s="33">
        <v>1.95</v>
      </c>
      <c r="F39" s="33">
        <v>2.08</v>
      </c>
      <c r="G39" s="33">
        <v>2.09</v>
      </c>
      <c r="H39" s="33">
        <v>1.96</v>
      </c>
      <c r="I39" s="33">
        <v>1.76</v>
      </c>
      <c r="J39" s="33">
        <v>1.23</v>
      </c>
      <c r="K39" s="33">
        <v>1.0</v>
      </c>
      <c r="L39" s="33">
        <v>1.07</v>
      </c>
      <c r="M39" s="33">
        <v>1.18</v>
      </c>
      <c r="N39" s="33">
        <v>1.22</v>
      </c>
      <c r="O39" s="33">
        <v>1.51</v>
      </c>
      <c r="P39" s="33">
        <v>1.88</v>
      </c>
      <c r="Q39" s="33">
        <v>1.91</v>
      </c>
      <c r="R39" s="33">
        <v>1.93</v>
      </c>
      <c r="S39" s="33">
        <v>2.0</v>
      </c>
      <c r="T39" s="33">
        <v>1.83</v>
      </c>
      <c r="U39" s="33">
        <v>1.54</v>
      </c>
      <c r="V39" s="33">
        <v>1.46</v>
      </c>
      <c r="W39" s="33">
        <v>1.5</v>
      </c>
      <c r="X39" s="33">
        <v>1.51</v>
      </c>
      <c r="Y39" s="32"/>
      <c r="Z39" s="32"/>
      <c r="AA39" s="32"/>
      <c r="AB39" s="32"/>
    </row>
    <row r="40" ht="15.0" customHeight="1">
      <c r="A40" s="28" t="s">
        <v>330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331</v>
      </c>
      <c r="B41" s="33">
        <v>1.13</v>
      </c>
      <c r="C41" s="33">
        <v>1.35</v>
      </c>
      <c r="D41" s="33">
        <v>1.46</v>
      </c>
      <c r="E41" s="33">
        <v>1.69</v>
      </c>
      <c r="F41" s="33">
        <v>1.8</v>
      </c>
      <c r="G41" s="33">
        <v>2.09</v>
      </c>
      <c r="H41" s="33">
        <v>2.22</v>
      </c>
      <c r="I41" s="33">
        <v>3.11</v>
      </c>
      <c r="J41" s="33">
        <v>2.15</v>
      </c>
      <c r="K41" s="33">
        <v>1.38</v>
      </c>
      <c r="L41" s="33">
        <v>0.89</v>
      </c>
      <c r="M41" s="33">
        <v>0.97</v>
      </c>
      <c r="N41" s="33">
        <v>0.88</v>
      </c>
      <c r="O41" s="33">
        <v>1.19</v>
      </c>
      <c r="P41" s="33">
        <v>1.72</v>
      </c>
      <c r="Q41" s="33">
        <v>1.59</v>
      </c>
      <c r="R41" s="33">
        <v>1.19</v>
      </c>
      <c r="S41" s="33">
        <v>2.26</v>
      </c>
      <c r="T41" s="33">
        <v>3.24</v>
      </c>
      <c r="U41" s="33">
        <v>1.86</v>
      </c>
      <c r="V41" s="33">
        <v>1.84</v>
      </c>
      <c r="W41" s="33">
        <v>1.71</v>
      </c>
      <c r="X41" s="33">
        <v>1.34</v>
      </c>
      <c r="Y41" s="33">
        <v>1.45</v>
      </c>
      <c r="Z41" s="33">
        <v>1.63</v>
      </c>
      <c r="AA41" s="33">
        <v>2.27</v>
      </c>
      <c r="AB41" s="33">
        <v>1.91</v>
      </c>
    </row>
    <row r="42" ht="15.0" customHeight="1">
      <c r="A42" s="30" t="s">
        <v>332</v>
      </c>
      <c r="B42" s="33">
        <v>1.45</v>
      </c>
      <c r="C42" s="33">
        <v>1.63</v>
      </c>
      <c r="D42" s="33">
        <v>1.8</v>
      </c>
      <c r="E42" s="33">
        <v>2.1</v>
      </c>
      <c r="F42" s="33">
        <v>2.24</v>
      </c>
      <c r="G42" s="33">
        <v>2.24</v>
      </c>
      <c r="H42" s="33">
        <v>2.08</v>
      </c>
      <c r="I42" s="33">
        <v>1.85</v>
      </c>
      <c r="J42" s="33">
        <v>1.3</v>
      </c>
      <c r="K42" s="33">
        <v>1.06</v>
      </c>
      <c r="L42" s="33">
        <v>1.13</v>
      </c>
      <c r="M42" s="33">
        <v>1.26</v>
      </c>
      <c r="N42" s="33">
        <v>1.3</v>
      </c>
      <c r="O42" s="33">
        <v>1.61</v>
      </c>
      <c r="P42" s="33">
        <v>2.01</v>
      </c>
      <c r="Q42" s="33">
        <v>2.04</v>
      </c>
      <c r="R42" s="33">
        <v>2.06</v>
      </c>
      <c r="S42" s="33">
        <v>2.13</v>
      </c>
      <c r="T42" s="33">
        <v>1.96</v>
      </c>
      <c r="U42" s="33">
        <v>1.66</v>
      </c>
      <c r="V42" s="33">
        <v>1.61</v>
      </c>
      <c r="W42" s="33">
        <v>1.66</v>
      </c>
      <c r="X42" s="33">
        <v>1.7</v>
      </c>
      <c r="Y42" s="32"/>
      <c r="Z42" s="32"/>
      <c r="AA42" s="32"/>
      <c r="AB42" s="32"/>
    </row>
    <row r="43" ht="15.0" customHeight="1">
      <c r="A43" s="28" t="s">
        <v>333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334</v>
      </c>
      <c r="B44" s="33">
        <v>0.32</v>
      </c>
      <c r="C44" s="33">
        <v>0.32</v>
      </c>
      <c r="D44" s="33">
        <v>0.28</v>
      </c>
      <c r="E44" s="33">
        <v>0.41</v>
      </c>
      <c r="F44" s="33">
        <v>0.49</v>
      </c>
      <c r="G44" s="33">
        <v>0.46</v>
      </c>
      <c r="H44" s="33">
        <v>0.45</v>
      </c>
      <c r="I44" s="33">
        <v>0.67</v>
      </c>
      <c r="J44" s="33">
        <v>0.48</v>
      </c>
      <c r="K44" s="33">
        <v>0.29</v>
      </c>
      <c r="L44" s="33">
        <v>0.18</v>
      </c>
      <c r="M44" s="33">
        <v>0.2</v>
      </c>
      <c r="N44" s="33">
        <v>0.19</v>
      </c>
      <c r="O44" s="33">
        <v>0.22</v>
      </c>
      <c r="P44" s="33">
        <v>0.3</v>
      </c>
      <c r="Q44" s="33">
        <v>0.28</v>
      </c>
      <c r="R44" s="33">
        <v>0.14</v>
      </c>
      <c r="S44" s="33">
        <v>0.31</v>
      </c>
      <c r="T44" s="33">
        <v>0.47</v>
      </c>
      <c r="U44" s="33">
        <v>0.45</v>
      </c>
      <c r="V44" s="33">
        <v>0.47</v>
      </c>
      <c r="W44" s="33">
        <v>0.43</v>
      </c>
      <c r="X44" s="33">
        <v>0.3</v>
      </c>
      <c r="Y44" s="33">
        <v>0.3</v>
      </c>
      <c r="Z44" s="33">
        <v>0.35</v>
      </c>
      <c r="AA44" s="33">
        <v>0.54</v>
      </c>
      <c r="AB44" s="33">
        <v>0.47</v>
      </c>
    </row>
    <row r="45" ht="15.0" customHeight="1">
      <c r="A45" s="30" t="s">
        <v>335</v>
      </c>
      <c r="B45" s="33">
        <v>0.35</v>
      </c>
      <c r="C45" s="33">
        <v>0.37</v>
      </c>
      <c r="D45" s="33">
        <v>0.4</v>
      </c>
      <c r="E45" s="33">
        <v>0.49</v>
      </c>
      <c r="F45" s="33">
        <v>0.51</v>
      </c>
      <c r="G45" s="33">
        <v>0.48</v>
      </c>
      <c r="H45" s="33">
        <v>0.44</v>
      </c>
      <c r="I45" s="33">
        <v>0.39</v>
      </c>
      <c r="J45" s="33">
        <v>0.28</v>
      </c>
      <c r="K45" s="33">
        <v>0.22</v>
      </c>
      <c r="L45" s="33">
        <v>0.22</v>
      </c>
      <c r="M45" s="33">
        <v>0.24</v>
      </c>
      <c r="N45" s="33">
        <v>0.22</v>
      </c>
      <c r="O45" s="33">
        <v>0.25</v>
      </c>
      <c r="P45" s="33">
        <v>0.3</v>
      </c>
      <c r="Q45" s="33">
        <v>0.32</v>
      </c>
      <c r="R45" s="33">
        <v>0.35</v>
      </c>
      <c r="S45" s="33">
        <v>0.42</v>
      </c>
      <c r="T45" s="33">
        <v>0.43</v>
      </c>
      <c r="U45" s="33">
        <v>0.39</v>
      </c>
      <c r="V45" s="33">
        <v>0.37</v>
      </c>
      <c r="W45" s="33">
        <v>0.38</v>
      </c>
      <c r="X45" s="33">
        <v>0.38</v>
      </c>
      <c r="Y45" s="32"/>
      <c r="Z45" s="32"/>
      <c r="AA45" s="32"/>
      <c r="AB45" s="32"/>
    </row>
    <row r="46" ht="15.0" customHeight="1">
      <c r="A46" s="28" t="s">
        <v>336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337</v>
      </c>
      <c r="B47" s="33">
        <v>30.84</v>
      </c>
      <c r="C47" s="33">
        <v>2.26</v>
      </c>
      <c r="D47" s="31">
        <v>166.89</v>
      </c>
      <c r="E47" s="33">
        <v>26.39</v>
      </c>
      <c r="F47" s="33">
        <v>8.04</v>
      </c>
      <c r="G47" s="32"/>
      <c r="H47" s="33">
        <v>74.74</v>
      </c>
      <c r="I47" s="33">
        <v>59.29</v>
      </c>
      <c r="J47" s="33">
        <v>12.36</v>
      </c>
      <c r="K47" s="32"/>
      <c r="L47" s="33">
        <v>12.59</v>
      </c>
      <c r="M47" s="32"/>
      <c r="N47" s="33">
        <v>4.07</v>
      </c>
      <c r="O47" s="32"/>
      <c r="P47" s="33">
        <v>23.59</v>
      </c>
      <c r="Q47" s="33">
        <v>28.92</v>
      </c>
      <c r="R47" s="32"/>
      <c r="S47" s="33">
        <v>6.91</v>
      </c>
      <c r="T47" s="33">
        <v>9.8</v>
      </c>
      <c r="U47" s="33">
        <v>9.42</v>
      </c>
      <c r="V47" s="32"/>
      <c r="W47" s="33">
        <v>4.49</v>
      </c>
      <c r="X47" s="33">
        <v>7.91</v>
      </c>
      <c r="Y47" s="33">
        <v>9.09</v>
      </c>
      <c r="Z47" s="32"/>
      <c r="AA47" s="32"/>
      <c r="AB47" s="32"/>
    </row>
    <row r="48" ht="15.0" customHeight="1">
      <c r="A48" s="30" t="s">
        <v>338</v>
      </c>
      <c r="B48" s="33">
        <v>7.7</v>
      </c>
      <c r="C48" s="33">
        <v>10.92</v>
      </c>
      <c r="D48" s="31">
        <v>306.22</v>
      </c>
      <c r="E48" s="31">
        <v>168.98</v>
      </c>
      <c r="F48" s="31">
        <v>105.16</v>
      </c>
      <c r="G48" s="32"/>
      <c r="H48" s="33">
        <v>95.99</v>
      </c>
      <c r="I48" s="32"/>
      <c r="J48" s="33">
        <v>65.92</v>
      </c>
      <c r="K48" s="32"/>
      <c r="L48" s="33">
        <v>30.77</v>
      </c>
      <c r="M48" s="33">
        <v>37.73</v>
      </c>
      <c r="N48" s="32"/>
      <c r="O48" s="31">
        <v>106.96</v>
      </c>
      <c r="P48" s="33">
        <v>22.48</v>
      </c>
      <c r="Q48" s="33">
        <v>16.88</v>
      </c>
      <c r="R48" s="33">
        <v>22.82</v>
      </c>
      <c r="S48" s="33">
        <v>9.5</v>
      </c>
      <c r="T48" s="33">
        <v>10.12</v>
      </c>
      <c r="U48" s="33">
        <v>10.05</v>
      </c>
      <c r="V48" s="33">
        <v>14.92</v>
      </c>
      <c r="W48" s="33">
        <v>19.3</v>
      </c>
      <c r="X48" s="32"/>
      <c r="Y48" s="32"/>
      <c r="Z48" s="32"/>
      <c r="AA48" s="32"/>
      <c r="AB48" s="32"/>
    </row>
    <row r="49" ht="15.0" customHeight="1">
      <c r="A49" s="28" t="s">
        <v>339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340</v>
      </c>
      <c r="B50" s="33">
        <v>3.83</v>
      </c>
      <c r="C50" s="33">
        <v>4.18</v>
      </c>
      <c r="D50" s="33">
        <v>4.09</v>
      </c>
      <c r="E50" s="33">
        <v>4.12</v>
      </c>
      <c r="F50" s="33">
        <v>7.7</v>
      </c>
      <c r="G50" s="33">
        <v>5.11</v>
      </c>
      <c r="H50" s="33">
        <v>5.52</v>
      </c>
      <c r="I50" s="33">
        <v>8.08</v>
      </c>
      <c r="J50" s="33">
        <v>6.32</v>
      </c>
      <c r="K50" s="33">
        <v>8.14</v>
      </c>
      <c r="L50" s="33">
        <v>5.78</v>
      </c>
      <c r="M50" s="33">
        <v>28.81</v>
      </c>
      <c r="N50" s="33">
        <v>2.9</v>
      </c>
      <c r="O50" s="33">
        <v>5.04</v>
      </c>
      <c r="P50" s="33">
        <v>5.75</v>
      </c>
      <c r="Q50" s="33">
        <v>11.41</v>
      </c>
      <c r="R50" s="33">
        <v>3.83</v>
      </c>
      <c r="S50" s="33">
        <v>5.07</v>
      </c>
      <c r="T50" s="33">
        <v>8.92</v>
      </c>
      <c r="U50" s="33">
        <v>7.0</v>
      </c>
      <c r="V50" s="33">
        <v>6.71</v>
      </c>
      <c r="W50" s="33">
        <v>5.86</v>
      </c>
      <c r="X50" s="33">
        <v>5.14</v>
      </c>
      <c r="Y50" s="33">
        <v>5.08</v>
      </c>
      <c r="Z50" s="33">
        <v>4.58</v>
      </c>
      <c r="AA50" s="33">
        <v>7.88</v>
      </c>
      <c r="AB50" s="33">
        <v>7.99</v>
      </c>
    </row>
    <row r="51" ht="15.0" customHeight="1">
      <c r="A51" s="30" t="s">
        <v>341</v>
      </c>
      <c r="B51" s="33">
        <v>4.44</v>
      </c>
      <c r="C51" s="33">
        <v>4.7</v>
      </c>
      <c r="D51" s="33">
        <v>4.97</v>
      </c>
      <c r="E51" s="33">
        <v>5.71</v>
      </c>
      <c r="F51" s="33">
        <v>6.39</v>
      </c>
      <c r="G51" s="33">
        <v>6.28</v>
      </c>
      <c r="H51" s="33">
        <v>6.68</v>
      </c>
      <c r="I51" s="33">
        <v>7.77</v>
      </c>
      <c r="J51" s="33">
        <v>6.17</v>
      </c>
      <c r="K51" s="33">
        <v>5.82</v>
      </c>
      <c r="L51" s="33">
        <v>5.41</v>
      </c>
      <c r="M51" s="33">
        <v>6.06</v>
      </c>
      <c r="N51" s="33">
        <v>5.0</v>
      </c>
      <c r="O51" s="33">
        <v>5.52</v>
      </c>
      <c r="P51" s="33">
        <v>6.34</v>
      </c>
      <c r="Q51" s="33">
        <v>6.61</v>
      </c>
      <c r="R51" s="33">
        <v>6.29</v>
      </c>
      <c r="S51" s="33">
        <v>6.59</v>
      </c>
      <c r="T51" s="33">
        <v>6.81</v>
      </c>
      <c r="U51" s="33">
        <v>6.04</v>
      </c>
      <c r="V51" s="33">
        <v>5.49</v>
      </c>
      <c r="W51" s="33">
        <v>5.62</v>
      </c>
      <c r="X51" s="33">
        <v>5.91</v>
      </c>
      <c r="Y51" s="32"/>
      <c r="Z51" s="32"/>
      <c r="AA51" s="32"/>
      <c r="AB51" s="32"/>
    </row>
    <row r="52" ht="15.0" customHeight="1">
      <c r="A52" s="28" t="s">
        <v>342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343</v>
      </c>
      <c r="B53" s="33">
        <v>7.83</v>
      </c>
      <c r="C53" s="33">
        <v>8.72</v>
      </c>
      <c r="D53" s="33">
        <v>8.08</v>
      </c>
      <c r="E53" s="33">
        <v>6.78</v>
      </c>
      <c r="F53" s="33">
        <v>38.51</v>
      </c>
      <c r="G53" s="33">
        <v>10.16</v>
      </c>
      <c r="H53" s="33">
        <v>9.1</v>
      </c>
      <c r="I53" s="33">
        <v>12.67</v>
      </c>
      <c r="J53" s="33">
        <v>11.21</v>
      </c>
      <c r="K53" s="33">
        <v>21.85</v>
      </c>
      <c r="L53" s="33">
        <v>37.14</v>
      </c>
      <c r="M53" s="32"/>
      <c r="N53" s="33">
        <v>6.43</v>
      </c>
      <c r="O53" s="33">
        <v>24.0</v>
      </c>
      <c r="P53" s="33">
        <v>17.39</v>
      </c>
      <c r="Q53" s="32"/>
      <c r="R53" s="33">
        <v>16.92</v>
      </c>
      <c r="S53" s="33">
        <v>9.14</v>
      </c>
      <c r="T53" s="33">
        <v>59.51</v>
      </c>
      <c r="U53" s="33">
        <v>15.7</v>
      </c>
      <c r="V53" s="33">
        <v>14.3</v>
      </c>
      <c r="W53" s="33">
        <v>20.42</v>
      </c>
      <c r="X53" s="33">
        <v>47.28</v>
      </c>
      <c r="Y53" s="33">
        <v>53.93</v>
      </c>
      <c r="Z53" s="33">
        <v>10.97</v>
      </c>
      <c r="AA53" s="33">
        <v>18.83</v>
      </c>
      <c r="AB53" s="33">
        <v>19.2</v>
      </c>
    </row>
    <row r="54" ht="15.0" customHeight="1">
      <c r="A54" s="30" t="s">
        <v>344</v>
      </c>
      <c r="B54" s="33">
        <v>9.07</v>
      </c>
      <c r="C54" s="33">
        <v>9.56</v>
      </c>
      <c r="D54" s="33">
        <v>9.66</v>
      </c>
      <c r="E54" s="33">
        <v>10.64</v>
      </c>
      <c r="F54" s="33">
        <v>12.41</v>
      </c>
      <c r="G54" s="33">
        <v>11.2</v>
      </c>
      <c r="H54" s="33">
        <v>12.09</v>
      </c>
      <c r="I54" s="33">
        <v>18.72</v>
      </c>
      <c r="J54" s="33">
        <v>19.84</v>
      </c>
      <c r="K54" s="33">
        <v>34.88</v>
      </c>
      <c r="L54" s="33">
        <v>30.02</v>
      </c>
      <c r="M54" s="33">
        <v>80.21</v>
      </c>
      <c r="N54" s="33">
        <v>23.21</v>
      </c>
      <c r="O54" s="33">
        <v>20.16</v>
      </c>
      <c r="P54" s="33">
        <v>24.71</v>
      </c>
      <c r="Q54" s="33">
        <v>23.31</v>
      </c>
      <c r="R54" s="33">
        <v>16.15</v>
      </c>
      <c r="S54" s="33">
        <v>16.62</v>
      </c>
      <c r="T54" s="33">
        <v>22.65</v>
      </c>
      <c r="U54" s="33">
        <v>20.33</v>
      </c>
      <c r="V54" s="33">
        <v>18.88</v>
      </c>
      <c r="W54" s="33">
        <v>20.66</v>
      </c>
      <c r="X54" s="33">
        <v>20.41</v>
      </c>
      <c r="Y54" s="32"/>
      <c r="Z54" s="32"/>
      <c r="AA54" s="32"/>
      <c r="AB54" s="32"/>
    </row>
    <row r="55" ht="15.0" customHeight="1">
      <c r="A55" s="28" t="s">
        <v>345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346</v>
      </c>
      <c r="B56" s="33">
        <v>7.83</v>
      </c>
      <c r="C56" s="33">
        <v>8.72</v>
      </c>
      <c r="D56" s="33">
        <v>8.08</v>
      </c>
      <c r="E56" s="33">
        <v>6.78</v>
      </c>
      <c r="F56" s="33">
        <v>37.88</v>
      </c>
      <c r="G56" s="33">
        <v>9.89</v>
      </c>
      <c r="H56" s="33">
        <v>9.1</v>
      </c>
      <c r="I56" s="33">
        <v>12.67</v>
      </c>
      <c r="J56" s="33">
        <v>11.21</v>
      </c>
      <c r="K56" s="33">
        <v>21.85</v>
      </c>
      <c r="L56" s="33">
        <v>30.32</v>
      </c>
      <c r="M56" s="32"/>
      <c r="N56" s="33">
        <v>36.09</v>
      </c>
      <c r="O56" s="32"/>
      <c r="P56" s="33">
        <v>20.1</v>
      </c>
      <c r="Q56" s="32"/>
      <c r="R56" s="32"/>
      <c r="S56" s="33">
        <v>9.14</v>
      </c>
      <c r="T56" s="33">
        <v>59.51</v>
      </c>
      <c r="U56" s="33">
        <v>15.7</v>
      </c>
      <c r="V56" s="33">
        <v>14.3</v>
      </c>
      <c r="W56" s="33">
        <v>20.55</v>
      </c>
      <c r="X56" s="33">
        <v>68.14</v>
      </c>
      <c r="Y56" s="32"/>
      <c r="Z56" s="33">
        <v>12.89</v>
      </c>
      <c r="AA56" s="33">
        <v>18.83</v>
      </c>
      <c r="AB56" s="33">
        <v>18.75</v>
      </c>
    </row>
    <row r="57" ht="15.0" customHeight="1">
      <c r="A57" s="30" t="s">
        <v>347</v>
      </c>
      <c r="B57" s="33">
        <v>1.4</v>
      </c>
      <c r="C57" s="33">
        <v>1.55</v>
      </c>
      <c r="D57" s="33">
        <v>1.68</v>
      </c>
      <c r="E57" s="33">
        <v>1.95</v>
      </c>
      <c r="F57" s="33">
        <v>2.08</v>
      </c>
      <c r="G57" s="33">
        <v>2.09</v>
      </c>
      <c r="H57" s="33">
        <v>1.96</v>
      </c>
      <c r="I57" s="33">
        <v>1.76</v>
      </c>
      <c r="J57" s="33">
        <v>1.23</v>
      </c>
      <c r="K57" s="33">
        <v>1.0</v>
      </c>
      <c r="L57" s="33">
        <v>1.07</v>
      </c>
      <c r="M57" s="33">
        <v>1.18</v>
      </c>
      <c r="N57" s="33">
        <v>1.22</v>
      </c>
      <c r="O57" s="33">
        <v>1.51</v>
      </c>
      <c r="P57" s="33">
        <v>1.88</v>
      </c>
      <c r="Q57" s="33">
        <v>1.91</v>
      </c>
      <c r="R57" s="33">
        <v>1.93</v>
      </c>
      <c r="S57" s="33">
        <v>2.0</v>
      </c>
      <c r="T57" s="33">
        <v>1.83</v>
      </c>
      <c r="U57" s="33">
        <v>1.54</v>
      </c>
      <c r="V57" s="33">
        <v>1.46</v>
      </c>
      <c r="W57" s="33">
        <v>1.5</v>
      </c>
      <c r="X57" s="33">
        <v>1.51</v>
      </c>
      <c r="Y57" s="32"/>
      <c r="Z57" s="32"/>
      <c r="AA57" s="32"/>
      <c r="AB57" s="32"/>
    </row>
    <row r="58" ht="15.0" customHeight="1">
      <c r="A58" s="28" t="s">
        <v>348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349</v>
      </c>
      <c r="B59" s="33">
        <v>2.45</v>
      </c>
      <c r="C59" s="36">
        <v>-3.69</v>
      </c>
      <c r="D59" s="36">
        <v>-0.3</v>
      </c>
      <c r="E59" s="33">
        <v>0.01</v>
      </c>
      <c r="F59" s="36">
        <v>-0.51</v>
      </c>
      <c r="G59" s="36">
        <v>-1.24</v>
      </c>
      <c r="H59" s="33">
        <v>0.89</v>
      </c>
      <c r="I59" s="33">
        <v>0.25</v>
      </c>
      <c r="J59" s="33">
        <v>0.04</v>
      </c>
      <c r="K59" s="33">
        <v>0.12</v>
      </c>
      <c r="L59" s="33">
        <v>0.32</v>
      </c>
      <c r="M59" s="32"/>
      <c r="N59" s="33">
        <v>0.03</v>
      </c>
      <c r="O59" s="36">
        <v>-0.46</v>
      </c>
      <c r="P59" s="33">
        <v>0.08</v>
      </c>
      <c r="Q59" s="32"/>
      <c r="R59" s="36">
        <v>-0.22</v>
      </c>
      <c r="S59" s="33">
        <v>0.02</v>
      </c>
      <c r="T59" s="36">
        <v>-0.89</v>
      </c>
      <c r="U59" s="36">
        <v>-42.09</v>
      </c>
      <c r="V59" s="33">
        <v>0.21</v>
      </c>
      <c r="W59" s="33">
        <v>0.09</v>
      </c>
      <c r="X59" s="33">
        <v>5.32</v>
      </c>
      <c r="Y59" s="36">
        <v>-0.66</v>
      </c>
      <c r="Z59" s="33">
        <v>0.27</v>
      </c>
      <c r="AA59" s="33">
        <v>0.7</v>
      </c>
      <c r="AB59" s="32"/>
    </row>
    <row r="60" ht="15.0" customHeight="1">
      <c r="A60" s="30" t="s">
        <v>350</v>
      </c>
      <c r="B60" s="33">
        <v>1.87</v>
      </c>
      <c r="C60" s="33">
        <v>3.92</v>
      </c>
      <c r="D60" s="33">
        <v>1.95</v>
      </c>
      <c r="E60" s="33">
        <v>0.5</v>
      </c>
      <c r="F60" s="33">
        <v>1.81</v>
      </c>
      <c r="G60" s="33">
        <v>0.15</v>
      </c>
      <c r="H60" s="32"/>
      <c r="I60" s="33">
        <v>0.95</v>
      </c>
      <c r="J60" s="33">
        <v>0.52</v>
      </c>
      <c r="K60" s="36">
        <v>-4.16</v>
      </c>
      <c r="L60" s="32"/>
      <c r="M60" s="32"/>
      <c r="N60" s="36">
        <v>-2.2</v>
      </c>
      <c r="O60" s="37">
        <v>-178.39</v>
      </c>
      <c r="P60" s="36">
        <v>-3.33</v>
      </c>
      <c r="Q60" s="32"/>
      <c r="R60" s="36">
        <v>-2.22</v>
      </c>
      <c r="S60" s="33">
        <v>0.29</v>
      </c>
      <c r="T60" s="33">
        <v>1.58</v>
      </c>
      <c r="U60" s="33">
        <v>16.87</v>
      </c>
      <c r="V60" s="33">
        <v>2.23</v>
      </c>
      <c r="W60" s="33">
        <v>8.86</v>
      </c>
      <c r="X60" s="32"/>
      <c r="Y60" s="32"/>
      <c r="Z60" s="32"/>
      <c r="AA60" s="32"/>
      <c r="AB60" s="32"/>
    </row>
    <row r="61" ht="15.0" customHeight="1">
      <c r="A61" s="28" t="s">
        <v>351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352</v>
      </c>
      <c r="B62" s="33">
        <v>0.35</v>
      </c>
      <c r="C62" s="33">
        <v>0.34</v>
      </c>
      <c r="D62" s="33">
        <v>0.4</v>
      </c>
      <c r="E62" s="33">
        <v>0.51</v>
      </c>
      <c r="F62" s="33">
        <v>0.65</v>
      </c>
      <c r="G62" s="33">
        <v>0.65</v>
      </c>
      <c r="H62" s="33">
        <v>0.52</v>
      </c>
      <c r="I62" s="33">
        <v>0.73</v>
      </c>
      <c r="J62" s="33">
        <v>0.55</v>
      </c>
      <c r="K62" s="33">
        <v>0.41</v>
      </c>
      <c r="L62" s="33">
        <v>0.29</v>
      </c>
      <c r="M62" s="33">
        <v>0.35</v>
      </c>
      <c r="N62" s="33">
        <v>0.3</v>
      </c>
      <c r="O62" s="33">
        <v>0.37</v>
      </c>
      <c r="P62" s="33">
        <v>0.43</v>
      </c>
      <c r="Q62" s="33">
        <v>0.45</v>
      </c>
      <c r="R62" s="33">
        <v>0.26</v>
      </c>
      <c r="S62" s="33">
        <v>0.36</v>
      </c>
      <c r="T62" s="33">
        <v>0.5</v>
      </c>
      <c r="U62" s="33">
        <v>0.46</v>
      </c>
      <c r="V62" s="33">
        <v>0.54</v>
      </c>
      <c r="W62" s="33">
        <v>0.49</v>
      </c>
      <c r="X62" s="33">
        <v>0.45</v>
      </c>
      <c r="Y62" s="33">
        <v>0.48</v>
      </c>
      <c r="Z62" s="33">
        <v>0.55</v>
      </c>
      <c r="AA62" s="33">
        <v>0.73</v>
      </c>
      <c r="AB62" s="33">
        <v>0.61</v>
      </c>
    </row>
    <row r="63" ht="15.0" customHeight="1">
      <c r="A63" s="30" t="s">
        <v>353</v>
      </c>
      <c r="B63" s="33">
        <v>0.43</v>
      </c>
      <c r="C63" s="33">
        <v>0.48</v>
      </c>
      <c r="D63" s="33">
        <v>0.52</v>
      </c>
      <c r="E63" s="33">
        <v>0.6</v>
      </c>
      <c r="F63" s="33">
        <v>0.62</v>
      </c>
      <c r="G63" s="33">
        <v>0.58</v>
      </c>
      <c r="H63" s="33">
        <v>0.53</v>
      </c>
      <c r="I63" s="33">
        <v>0.5</v>
      </c>
      <c r="J63" s="33">
        <v>0.4</v>
      </c>
      <c r="K63" s="33">
        <v>0.35</v>
      </c>
      <c r="L63" s="33">
        <v>0.35</v>
      </c>
      <c r="M63" s="33">
        <v>0.38</v>
      </c>
      <c r="N63" s="33">
        <v>0.36</v>
      </c>
      <c r="O63" s="33">
        <v>0.37</v>
      </c>
      <c r="P63" s="33">
        <v>0.4</v>
      </c>
      <c r="Q63" s="33">
        <v>0.4</v>
      </c>
      <c r="R63" s="33">
        <v>0.42</v>
      </c>
      <c r="S63" s="33">
        <v>0.46</v>
      </c>
      <c r="T63" s="33">
        <v>0.49</v>
      </c>
      <c r="U63" s="33">
        <v>0.48</v>
      </c>
      <c r="V63" s="33">
        <v>0.5</v>
      </c>
      <c r="W63" s="33">
        <v>0.53</v>
      </c>
      <c r="X63" s="33">
        <v>0.55</v>
      </c>
      <c r="Y63" s="32"/>
      <c r="Z63" s="32"/>
      <c r="AA63" s="32"/>
      <c r="AB63" s="32"/>
    </row>
    <row r="64" ht="15.0" customHeight="1">
      <c r="A64" s="28" t="s">
        <v>354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355</v>
      </c>
      <c r="B65" s="33">
        <v>3.14</v>
      </c>
      <c r="C65" s="33">
        <v>3.37</v>
      </c>
      <c r="D65" s="33">
        <v>4.6</v>
      </c>
      <c r="E65" s="33">
        <v>4.18</v>
      </c>
      <c r="F65" s="33">
        <v>8.98</v>
      </c>
      <c r="G65" s="33">
        <v>5.85</v>
      </c>
      <c r="H65" s="33">
        <v>5.19</v>
      </c>
      <c r="I65" s="33">
        <v>7.16</v>
      </c>
      <c r="J65" s="33">
        <v>5.98</v>
      </c>
      <c r="K65" s="33">
        <v>9.02</v>
      </c>
      <c r="L65" s="33">
        <v>8.23</v>
      </c>
      <c r="M65" s="33">
        <v>55.51</v>
      </c>
      <c r="N65" s="33">
        <v>6.07</v>
      </c>
      <c r="O65" s="33">
        <v>25.54</v>
      </c>
      <c r="P65" s="32"/>
      <c r="Q65" s="32"/>
      <c r="R65" s="32"/>
      <c r="S65" s="32"/>
      <c r="T65" s="32"/>
      <c r="U65" s="32"/>
      <c r="V65" s="32"/>
      <c r="W65" s="33">
        <v>5.14</v>
      </c>
      <c r="X65" s="33">
        <v>5.88</v>
      </c>
      <c r="Y65" s="33">
        <v>6.81</v>
      </c>
      <c r="Z65" s="33">
        <v>5.61</v>
      </c>
      <c r="AA65" s="33">
        <v>7.67</v>
      </c>
      <c r="AB65" s="33">
        <v>7.86</v>
      </c>
    </row>
    <row r="66" ht="15.0" customHeight="1">
      <c r="A66" s="30" t="s">
        <v>356</v>
      </c>
      <c r="B66" s="33">
        <v>4.3</v>
      </c>
      <c r="C66" s="33">
        <v>4.87</v>
      </c>
      <c r="D66" s="33">
        <v>5.31</v>
      </c>
      <c r="E66" s="33">
        <v>5.82</v>
      </c>
      <c r="F66" s="33">
        <v>6.45</v>
      </c>
      <c r="G66" s="33">
        <v>6.22</v>
      </c>
      <c r="H66" s="33">
        <v>6.47</v>
      </c>
      <c r="I66" s="33">
        <v>7.82</v>
      </c>
      <c r="J66" s="33">
        <v>7.94</v>
      </c>
      <c r="K66" s="33">
        <v>11.18</v>
      </c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3">
        <v>6.13</v>
      </c>
      <c r="X66" s="33">
        <v>6.63</v>
      </c>
      <c r="Y66" s="32"/>
      <c r="Z66" s="32"/>
      <c r="AA66" s="32"/>
      <c r="AB66" s="32"/>
    </row>
    <row r="67" ht="15.0" customHeight="1">
      <c r="A67" s="28" t="s">
        <v>357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358</v>
      </c>
      <c r="B68" s="33">
        <v>8.81</v>
      </c>
      <c r="C68" s="33">
        <v>1.91</v>
      </c>
      <c r="D68" s="33">
        <v>9.92</v>
      </c>
      <c r="E68" s="33">
        <v>8.58</v>
      </c>
      <c r="F68" s="33">
        <v>5.16</v>
      </c>
      <c r="G68" s="33">
        <v>9.5</v>
      </c>
      <c r="H68" s="33">
        <v>6.51</v>
      </c>
      <c r="I68" s="33">
        <v>11.81</v>
      </c>
      <c r="J68" s="33">
        <v>7.34</v>
      </c>
      <c r="K68" s="33">
        <v>30.61</v>
      </c>
      <c r="L68" s="33">
        <v>8.65</v>
      </c>
      <c r="M68" s="32"/>
      <c r="N68" s="33">
        <v>4.58</v>
      </c>
      <c r="O68" s="33">
        <v>14.43</v>
      </c>
      <c r="P68" s="33">
        <v>21.09</v>
      </c>
      <c r="Q68" s="33">
        <v>11.99</v>
      </c>
      <c r="R68" s="32"/>
      <c r="S68" s="33">
        <v>5.4</v>
      </c>
      <c r="T68" s="33">
        <v>7.56</v>
      </c>
      <c r="U68" s="33">
        <v>5.39</v>
      </c>
      <c r="V68" s="33">
        <v>12.48</v>
      </c>
      <c r="W68" s="33">
        <v>4.13</v>
      </c>
      <c r="X68" s="33">
        <v>4.5</v>
      </c>
      <c r="Y68" s="33">
        <v>5.6</v>
      </c>
      <c r="Z68" s="33">
        <v>20.88</v>
      </c>
      <c r="AA68" s="32"/>
      <c r="AB68" s="33">
        <v>6.38</v>
      </c>
    </row>
    <row r="69" ht="15.0" customHeight="1">
      <c r="A69" s="30" t="s">
        <v>359</v>
      </c>
      <c r="B69" s="33">
        <v>5.03</v>
      </c>
      <c r="C69" s="33">
        <v>5.19</v>
      </c>
      <c r="D69" s="33">
        <v>7.61</v>
      </c>
      <c r="E69" s="33">
        <v>7.78</v>
      </c>
      <c r="F69" s="33">
        <v>7.55</v>
      </c>
      <c r="G69" s="33">
        <v>9.28</v>
      </c>
      <c r="H69" s="33">
        <v>9.15</v>
      </c>
      <c r="I69" s="33">
        <v>12.59</v>
      </c>
      <c r="J69" s="33">
        <v>10.52</v>
      </c>
      <c r="K69" s="33">
        <v>13.95</v>
      </c>
      <c r="L69" s="33">
        <v>13.13</v>
      </c>
      <c r="M69" s="33">
        <v>13.96</v>
      </c>
      <c r="N69" s="33">
        <v>13.55</v>
      </c>
      <c r="O69" s="33">
        <v>12.29</v>
      </c>
      <c r="P69" s="33">
        <v>10.27</v>
      </c>
      <c r="Q69" s="33">
        <v>7.97</v>
      </c>
      <c r="R69" s="33">
        <v>8.14</v>
      </c>
      <c r="S69" s="33">
        <v>6.23</v>
      </c>
      <c r="T69" s="33">
        <v>6.03</v>
      </c>
      <c r="U69" s="33">
        <v>5.63</v>
      </c>
      <c r="V69" s="33">
        <v>6.79</v>
      </c>
      <c r="W69" s="33">
        <v>7.93</v>
      </c>
      <c r="X69" s="33">
        <v>9.09</v>
      </c>
      <c r="Y69" s="32"/>
      <c r="Z69" s="32"/>
      <c r="AA69" s="32"/>
      <c r="AB69" s="32"/>
    </row>
    <row r="70" ht="15.0" customHeight="1">
      <c r="A70" s="28" t="s">
        <v>360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361</v>
      </c>
      <c r="B71" s="33">
        <v>33.3</v>
      </c>
      <c r="C71" s="33">
        <v>2.34</v>
      </c>
      <c r="D71" s="31">
        <v>239.66</v>
      </c>
      <c r="E71" s="33">
        <v>32.64</v>
      </c>
      <c r="F71" s="33">
        <v>10.67</v>
      </c>
      <c r="G71" s="32"/>
      <c r="H71" s="33">
        <v>86.26</v>
      </c>
      <c r="I71" s="33">
        <v>64.73</v>
      </c>
      <c r="J71" s="33">
        <v>14.15</v>
      </c>
      <c r="K71" s="32"/>
      <c r="L71" s="33">
        <v>20.09</v>
      </c>
      <c r="M71" s="32"/>
      <c r="N71" s="33">
        <v>6.44</v>
      </c>
      <c r="O71" s="32"/>
      <c r="P71" s="33">
        <v>33.74</v>
      </c>
      <c r="Q71" s="33">
        <v>46.65</v>
      </c>
      <c r="R71" s="32"/>
      <c r="S71" s="33">
        <v>7.95</v>
      </c>
      <c r="T71" s="33">
        <v>10.5</v>
      </c>
      <c r="U71" s="33">
        <v>9.53</v>
      </c>
      <c r="V71" s="32"/>
      <c r="W71" s="33">
        <v>5.04</v>
      </c>
      <c r="X71" s="33">
        <v>11.88</v>
      </c>
      <c r="Y71" s="33">
        <v>14.4</v>
      </c>
      <c r="Z71" s="32"/>
      <c r="AA71" s="32"/>
      <c r="AB71" s="32"/>
    </row>
    <row r="72" ht="15.0" customHeight="1">
      <c r="A72" s="30" t="s">
        <v>362</v>
      </c>
      <c r="B72" s="33">
        <v>9.4</v>
      </c>
      <c r="C72" s="33">
        <v>14.0</v>
      </c>
      <c r="D72" s="31">
        <v>400.86</v>
      </c>
      <c r="E72" s="31">
        <v>208.59</v>
      </c>
      <c r="F72" s="31">
        <v>128.35</v>
      </c>
      <c r="G72" s="32"/>
      <c r="H72" s="31">
        <v>119.95</v>
      </c>
      <c r="I72" s="32"/>
      <c r="J72" s="31">
        <v>116.88</v>
      </c>
      <c r="K72" s="32"/>
      <c r="L72" s="33">
        <v>47.86</v>
      </c>
      <c r="M72" s="33">
        <v>60.47</v>
      </c>
      <c r="N72" s="32"/>
      <c r="O72" s="31">
        <v>157.4</v>
      </c>
      <c r="P72" s="33">
        <v>27.86</v>
      </c>
      <c r="Q72" s="33">
        <v>19.38</v>
      </c>
      <c r="R72" s="33">
        <v>25.26</v>
      </c>
      <c r="S72" s="33">
        <v>10.51</v>
      </c>
      <c r="T72" s="33">
        <v>11.47</v>
      </c>
      <c r="U72" s="33">
        <v>12.28</v>
      </c>
      <c r="V72" s="33">
        <v>20.13</v>
      </c>
      <c r="W72" s="33">
        <v>26.67</v>
      </c>
      <c r="X72" s="32"/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