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KNmezQhLov76f9+YK97vGx4OBc9Ace7Oe9zkTRHjhM="/>
    </ext>
  </extLst>
</workbook>
</file>

<file path=xl/sharedStrings.xml><?xml version="1.0" encoding="utf-8"?>
<sst xmlns="http://schemas.openxmlformats.org/spreadsheetml/2006/main" count="744" uniqueCount="387">
  <si>
    <t>Company Fundamentals - Income Statement</t>
  </si>
  <si>
    <t>Company Name</t>
  </si>
  <si>
    <t>Firstfarms A/S (FFARMS.CO)</t>
  </si>
  <si>
    <t>Country of Exchange</t>
  </si>
  <si>
    <t>Denmark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</si>
  <si>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</si>
  <si>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</si>
  <si>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</si>
  <si>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</si>
  <si>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</si>
  <si>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</si>
  <si>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</si>
  <si>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</si>
  <si>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</si>
  <si>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</si>
  <si>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</si>
  <si>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</si>
  <si>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</si>
  <si>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</si>
  <si>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</si>
  <si>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</si>
  <si>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</si>
  <si>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</si>
  <si>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</si>
  <si>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</si>
  <si>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</si>
  <si>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</si>
  <si>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</si>
  <si>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</si>
  <si>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</si>
  <si>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</si>
  <si>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</si>
  <si>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</si>
  <si>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</si>
  <si>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</si>
  <si>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</si>
  <si>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</si>
  <si>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</si>
  <si>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</si>
  <si>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</si>
  <si>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</si>
  <si>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</si>
  <si>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</si>
  <si>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</si>
  <si>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</si>
  <si>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</si>
  <si>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</si>
  <si>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</si>
  <si>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</si>
  <si>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</si>
  <si>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</si>
  <si>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</si>
  <si>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</si>
  <si>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</si>
  <si>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</si>
  <si>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</si>
  <si>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</si>
  <si>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</si>
  <si>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</si>
  <si>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</si>
  <si>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</si>
  <si>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</si>
  <si>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</si>
  <si>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</si>
  <si>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</si>
  <si>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Net turnover</t>
  </si>
  <si>
    <t>Production subsidies</t>
  </si>
  <si>
    <t>Total Revenue</t>
  </si>
  <si>
    <t>Value adjustment of biological assets</t>
  </si>
  <si>
    <t>Cost of sales</t>
  </si>
  <si>
    <t>Production costs - Balancing value</t>
  </si>
  <si>
    <t>Depreciation in Cost of Revenues</t>
  </si>
  <si>
    <t>Depreciation/Amortization in COR/COGS</t>
  </si>
  <si>
    <t>Grants</t>
  </si>
  <si>
    <t>Cost of revenues/COGS</t>
  </si>
  <si>
    <t>Gross profit/loss</t>
  </si>
  <si>
    <t>Other external costs</t>
  </si>
  <si>
    <t>Loss from sale of tangible assets</t>
  </si>
  <si>
    <t>Other operating costs - Balancing value</t>
  </si>
  <si>
    <t>Other secondary costs</t>
  </si>
  <si>
    <t>Depreciation</t>
  </si>
  <si>
    <t>Staff costs</t>
  </si>
  <si>
    <t>Depreciation in Selling, General &amp; Administrative Expenses</t>
  </si>
  <si>
    <t>Administration costs - Balancing value</t>
  </si>
  <si>
    <t>Depreciation/Amortization in SGA</t>
  </si>
  <si>
    <t>Other operating income</t>
  </si>
  <si>
    <t>Profit from sale of tangible asset</t>
  </si>
  <si>
    <t>Negative Goodwill Recognized</t>
  </si>
  <si>
    <t>Profit on sale of company</t>
  </si>
  <si>
    <t>Other secondary income</t>
  </si>
  <si>
    <t>Other operating income - Balancing value</t>
  </si>
  <si>
    <t>Operating (Income)/Expense, net</t>
  </si>
  <si>
    <t>Earnings before interest and tax (EBIT)</t>
  </si>
  <si>
    <t>Share of profit after tax in subsidiaries</t>
  </si>
  <si>
    <t>Financial income</t>
  </si>
  <si>
    <t>Interest, cash at bank and in hand</t>
  </si>
  <si>
    <t>Interest Income from affiliated companies</t>
  </si>
  <si>
    <t>Other financial income</t>
  </si>
  <si>
    <t>Financial income - Balancing value</t>
  </si>
  <si>
    <t>Total Financial Income - Balancing value</t>
  </si>
  <si>
    <t>Financial costs</t>
  </si>
  <si>
    <t>Interest, bank loans</t>
  </si>
  <si>
    <t>Interest Expense on Financial Lease Liabilities</t>
  </si>
  <si>
    <t>Interest, bank loans - Balancing value</t>
  </si>
  <si>
    <t>Interest Expense, convertible bonds</t>
  </si>
  <si>
    <t>Other financial costs</t>
  </si>
  <si>
    <t>Financial costs - Balancing value</t>
  </si>
  <si>
    <t>Other Financial Income</t>
  </si>
  <si>
    <t>Non-operating Income/(Expense), Net</t>
  </si>
  <si>
    <t>Balancing Item - Pretax Income</t>
  </si>
  <si>
    <t>Pre-tax result</t>
  </si>
  <si>
    <t>Tax on net profit</t>
  </si>
  <si>
    <t>Current Tax</t>
  </si>
  <si>
    <t>Deferred Tax</t>
  </si>
  <si>
    <t>Tax of other total income</t>
  </si>
  <si>
    <t>Tax on net profit - Balancing value</t>
  </si>
  <si>
    <t>Income Taxes - Total</t>
  </si>
  <si>
    <t>Net Income After Taxes</t>
  </si>
  <si>
    <t>Net Income Before Extra. Items</t>
  </si>
  <si>
    <t>Reported Net Income</t>
  </si>
  <si>
    <t>Results of Activities for Sale</t>
  </si>
  <si>
    <t>Balancing Item - Net income before extraordinary items applicable to Common</t>
  </si>
  <si>
    <t>Net profit</t>
  </si>
  <si>
    <t>Balancing Item - Net Income After Extraordinary Items applicable to Common</t>
  </si>
  <si>
    <t>Net proft</t>
  </si>
  <si>
    <t>As result</t>
  </si>
  <si>
    <t>Exchange rate adjustments by conversion of foreign units Hedging instruments</t>
  </si>
  <si>
    <t>Result minority interests</t>
  </si>
  <si>
    <t>Other Comprehensive Income - Hedging Gain/Loss - Net of Tax</t>
  </si>
  <si>
    <t>Other total income after tax</t>
  </si>
  <si>
    <t>Total income</t>
  </si>
  <si>
    <t>Basic Weighted Average Shares</t>
  </si>
  <si>
    <t>Earnings per share</t>
  </si>
  <si>
    <t>Diluted earnings per share</t>
  </si>
  <si>
    <t>Basic EPS Excluding ExtraOrdinary Items</t>
  </si>
  <si>
    <t>Diluted Net Income</t>
  </si>
  <si>
    <t>Diluted Weighted Average Shares</t>
  </si>
  <si>
    <t>Dilution Adjustment</t>
  </si>
  <si>
    <t>Diluted Net Income excluding Extra Items applicable to Common - (Company Level)</t>
  </si>
  <si>
    <t>Depreciation &amp; Amortization</t>
  </si>
  <si>
    <t>Depreciation of Lease Right-of-Use Assets - Supplemental</t>
  </si>
  <si>
    <t>Amortization</t>
  </si>
  <si>
    <t>Auditor Fees - Other</t>
  </si>
  <si>
    <t>Other non-audit services</t>
  </si>
  <si>
    <t>Audit Fees</t>
  </si>
  <si>
    <t>Audit Related Fees</t>
  </si>
  <si>
    <t>Tax Fees</t>
  </si>
  <si>
    <t>All Other Fees</t>
  </si>
  <si>
    <t>Share-Based Compensation</t>
  </si>
  <si>
    <t>Rental Expense/Ground Rental</t>
  </si>
  <si>
    <t>Total Depreciation of Fixed Assets</t>
  </si>
  <si>
    <t>Amortization of Intangible Assets excluding Goodwill - Total</t>
  </si>
  <si>
    <t>Auditor Fees - Total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</si>
  <si>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</si>
  <si>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</si>
  <si>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</si>
  <si>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</si>
  <si>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</si>
  <si>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</si>
  <si>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</si>
  <si>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</si>
  <si>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</si>
  <si>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</si>
  <si>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</si>
  <si>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</si>
  <si>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</si>
  <si>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</si>
  <si>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</si>
  <si>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</si>
  <si>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</si>
  <si>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</si>
  <si>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other materials</t>
  </si>
  <si>
    <t>Finished Goods</t>
  </si>
  <si>
    <t>Receivables from sales</t>
  </si>
  <si>
    <t>Biological assets - breeding and crops</t>
  </si>
  <si>
    <t>Receivable corporation tax</t>
  </si>
  <si>
    <t>Other Receivables</t>
  </si>
  <si>
    <t>Accounts Receivable, Gross</t>
  </si>
  <si>
    <t>Provisions for Doubtful Accounts</t>
  </si>
  <si>
    <t>Accruals and deferred income</t>
  </si>
  <si>
    <t>Cash and cash equivalents</t>
  </si>
  <si>
    <t>Total current assets</t>
  </si>
  <si>
    <t>Total Property/Plant/Equipment, Gross</t>
  </si>
  <si>
    <t>Total tangible assets</t>
  </si>
  <si>
    <t>Buildings</t>
  </si>
  <si>
    <t>Buildings - Gross</t>
  </si>
  <si>
    <t>Buildings - Accumulated Depreciation &amp; Impairment</t>
  </si>
  <si>
    <t>Land</t>
  </si>
  <si>
    <t>Land/Improvements - Gross</t>
  </si>
  <si>
    <t>Land/Improvements - Accumulated Depreciation &amp; Impairment</t>
  </si>
  <si>
    <t>Land and buildings</t>
  </si>
  <si>
    <t>Acc Depr Land &amp; Buildings</t>
  </si>
  <si>
    <t>Production plants and machinery</t>
  </si>
  <si>
    <t>Equipment</t>
  </si>
  <si>
    <t>Acc Depr Plant/Machinery/Equipment</t>
  </si>
  <si>
    <t>Plant, Machinery &amp; Equipment - Gross</t>
  </si>
  <si>
    <t>Plant, Machinery &amp; Equipment - Accumulated Depreciation &amp; Impairment</t>
  </si>
  <si>
    <t>Fixtures and fittings, tools and equipment</t>
  </si>
  <si>
    <t>Other Tangible Assets</t>
  </si>
  <si>
    <t>Acc Depr Other Tangible Fixed Assets</t>
  </si>
  <si>
    <t>Fixtures and fittings, tools and equipment-Gross</t>
  </si>
  <si>
    <t>Fixtures and fittings, tools and equipment - Accumulated Depreciation &amp; Impairment</t>
  </si>
  <si>
    <t>Assets under construction and prepayments</t>
  </si>
  <si>
    <t>Construction in Progress - Gross</t>
  </si>
  <si>
    <t>Construction in Progress - Accumulated Depreciation &amp; Impairment</t>
  </si>
  <si>
    <t>Land lease contracts/Finance Lease - Gross</t>
  </si>
  <si>
    <t>Right of Use Tangible Assets accumulated Depreciation</t>
  </si>
  <si>
    <t>Basic herd</t>
  </si>
  <si>
    <t>Other capital shares</t>
  </si>
  <si>
    <t>Deferred tax assets</t>
  </si>
  <si>
    <t>Total Intangible Assets, Gross</t>
  </si>
  <si>
    <t>Accumulated Intangible Amort.</t>
  </si>
  <si>
    <t>Total intangible assets</t>
  </si>
  <si>
    <t>Milk quota</t>
  </si>
  <si>
    <t>Milk Quota, Gross</t>
  </si>
  <si>
    <t>Goodwill</t>
  </si>
  <si>
    <t>Goodwill, Gross</t>
  </si>
  <si>
    <t>Acc Amort/Imp Goodwill</t>
  </si>
  <si>
    <t>Acc Amort/Imp Other Intangibles</t>
  </si>
  <si>
    <t>Land lease contracts</t>
  </si>
  <si>
    <t>Other Intangibles, Gross</t>
  </si>
  <si>
    <t>Investments in subsidiaries</t>
  </si>
  <si>
    <t>Amount owed by affiliated companies</t>
  </si>
  <si>
    <t>Other receivable</t>
  </si>
  <si>
    <t>Total non-current assets</t>
  </si>
  <si>
    <t>Total assets</t>
  </si>
  <si>
    <t>Credit Institutions</t>
  </si>
  <si>
    <t>Bank overdraft</t>
  </si>
  <si>
    <t>Short-term part of long term liabilities</t>
  </si>
  <si>
    <t>Current Portion of Capital Leases</t>
  </si>
  <si>
    <t>Short-term part of long term liabilities - Balancing value</t>
  </si>
  <si>
    <t>Credit Institutions - Balancing value</t>
  </si>
  <si>
    <t>Convertible bonds</t>
  </si>
  <si>
    <t>Trade payables and other payables</t>
  </si>
  <si>
    <t>Accounts Payable</t>
  </si>
  <si>
    <t>Other Payables</t>
  </si>
  <si>
    <t>Corporation tax</t>
  </si>
  <si>
    <t>Total current liabilities</t>
  </si>
  <si>
    <t>Deferred tax</t>
  </si>
  <si>
    <t>Credit institutions</t>
  </si>
  <si>
    <t>Capitalized Lease Obligations - Long-Term</t>
  </si>
  <si>
    <t>Credit institutions - Balancing value</t>
  </si>
  <si>
    <t>Capitalized Lease Obligations - LT &amp; ST</t>
  </si>
  <si>
    <t>Debt for affiliated companies</t>
  </si>
  <si>
    <t>Other debts</t>
  </si>
  <si>
    <t>Total non-current liabilities</t>
  </si>
  <si>
    <t>Total liabilities TOTAL EQUITY AND LIABILITIES</t>
  </si>
  <si>
    <t>Share capital</t>
  </si>
  <si>
    <t>Reserve for exchange rate adjustment</t>
  </si>
  <si>
    <t>Transferred result</t>
  </si>
  <si>
    <t>Proposed dividend</t>
  </si>
  <si>
    <t>Reserve for Decrease of Share Capital</t>
  </si>
  <si>
    <t>Reserve for cash fow hedge</t>
  </si>
  <si>
    <t>Total Equity</t>
  </si>
  <si>
    <t>Minority interests</t>
  </si>
  <si>
    <t>Minority Interest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</si>
  <si>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</si>
  <si>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</si>
  <si>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</si>
  <si>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</si>
  <si>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Reported Total LT Debt, Supplemental</t>
  </si>
  <si>
    <t>Liabilities due within 1-3 Years</t>
  </si>
  <si>
    <t>Liabilities due within 5 Years</t>
  </si>
  <si>
    <t>Liabilities due within 1 Year</t>
  </si>
  <si>
    <t>Liabilities due within 1-5 years</t>
  </si>
  <si>
    <t>Long term remaining maturities</t>
  </si>
  <si>
    <t>Reported Total LT Debt, Supplemental - Balancing value</t>
  </si>
  <si>
    <t>Reported Total Capital Leases, Sup</t>
  </si>
  <si>
    <t>Interest Expense</t>
  </si>
  <si>
    <t>Financial Leasing due within 1 Year</t>
  </si>
  <si>
    <t>Financial Leasing due within 1-5 Years</t>
  </si>
  <si>
    <t>Capital Leases - Remaining Maturities</t>
  </si>
  <si>
    <t>S/O-Common Stock</t>
  </si>
  <si>
    <t>Asset Allocation Factor - (Instrument Level)</t>
  </si>
  <si>
    <t>T/S-Common Stock</t>
  </si>
  <si>
    <t>Common Shares Issued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</si>
  <si>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</si>
  <si>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</si>
  <si>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</si>
  <si>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</si>
  <si>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</si>
  <si>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</si>
  <si>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</si>
  <si>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</si>
  <si>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Depreciation/amortisation and impairment</t>
  </si>
  <si>
    <t>Depreciation/amortisation</t>
  </si>
  <si>
    <t>Depreciation and Amortization - to Reconcile</t>
  </si>
  <si>
    <t>Reversal of profit, sale of non-current asset and badwill</t>
  </si>
  <si>
    <t>Share-based remuneration</t>
  </si>
  <si>
    <t>Change in working capital</t>
  </si>
  <si>
    <t>Receivables</t>
  </si>
  <si>
    <t>Payable/Accrued, Change</t>
  </si>
  <si>
    <t>Accounts Receivables - Increase/Decrease - Cash Flow</t>
  </si>
  <si>
    <t>Interest Received</t>
  </si>
  <si>
    <t>Interest Paid</t>
  </si>
  <si>
    <t>Paid corporation tax</t>
  </si>
  <si>
    <t>Cash flow from operating activities before changes in working</t>
  </si>
  <si>
    <t>Cash flow from primary operations</t>
  </si>
  <si>
    <t>Liabilities</t>
  </si>
  <si>
    <t>Discontinued Operations</t>
  </si>
  <si>
    <t>Balancing Item - Operating (Indirect)</t>
  </si>
  <si>
    <t>Cash flow from operating activities</t>
  </si>
  <si>
    <t>Addition at acquisition of company</t>
  </si>
  <si>
    <t>Acquitions of financial fixed assets</t>
  </si>
  <si>
    <t>Sale of company</t>
  </si>
  <si>
    <t>Proceeds from Sales of Biological Assets Derived</t>
  </si>
  <si>
    <t>Disposal of material assets</t>
  </si>
  <si>
    <t>Acquisition of intangible assets</t>
  </si>
  <si>
    <t>Acquisition of tangible assets</t>
  </si>
  <si>
    <t>Sale of Companies and Activities</t>
  </si>
  <si>
    <t>FirstFarms Czech A/S Purchase of FirstFarms Slovakia A/S</t>
  </si>
  <si>
    <t>Tilgang ved kob af virksomhed</t>
  </si>
  <si>
    <t>Purchase of young pigs</t>
  </si>
  <si>
    <t>Cash flow from investing activities</t>
  </si>
  <si>
    <t>Paid dividend</t>
  </si>
  <si>
    <t>Cash capital increase</t>
  </si>
  <si>
    <t>Utilisaition of warrants</t>
  </si>
  <si>
    <t>Repayment of convertible bonds</t>
  </si>
  <si>
    <t>Proceeds from borrowing</t>
  </si>
  <si>
    <t>Proceeds from issuance of convertible bonds</t>
  </si>
  <si>
    <t>Repayment of debt to credit institutions</t>
  </si>
  <si>
    <t>Paying off other debt</t>
  </si>
  <si>
    <t>Issuance of convertible bonds</t>
  </si>
  <si>
    <t>Capital increase</t>
  </si>
  <si>
    <t>Paying off leasing debt</t>
  </si>
  <si>
    <t>Buy-back of own shares</t>
  </si>
  <si>
    <t>Utilisation of warrants</t>
  </si>
  <si>
    <t>Loan to affiliated companies</t>
  </si>
  <si>
    <t>Cash flow from financing activities</t>
  </si>
  <si>
    <t>Other Non-classified Cash Flows</t>
  </si>
  <si>
    <t>Exchange rate adjustment of cash and cash equivalents</t>
  </si>
  <si>
    <t>Available, at the beginning</t>
  </si>
  <si>
    <t>Available at closing</t>
  </si>
  <si>
    <t>Cash fow of the period</t>
  </si>
  <si>
    <t>Cash flow of the year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</si>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</sst>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46094.7484989699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40359.0</v>
      </c>
      <c r="R13" s="9">
        <v>39994.0</v>
      </c>
      <c r="S13" s="9">
        <v>39813.0</v>
      </c>
      <c r="T13" s="9">
        <v>39082.0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1.1088467210369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65</v>
      </c>
      <c r="B20" s="15">
        <v>707.46</v>
      </c>
      <c r="C20" s="15">
        <v>706.86</v>
      </c>
      <c r="D20" s="15">
        <v>567.84</v>
      </c>
      <c r="E20" s="15">
        <v>504.97</v>
      </c>
      <c r="F20" s="15">
        <v>449.82</v>
      </c>
      <c r="G20" s="15">
        <v>432.66</v>
      </c>
      <c r="H20" s="15">
        <v>320.67</v>
      </c>
      <c r="I20" s="15">
        <v>239.2</v>
      </c>
      <c r="J20" s="15">
        <v>162.53</v>
      </c>
      <c r="K20" s="15">
        <v>134.14</v>
      </c>
      <c r="L20" s="15">
        <v>140.17</v>
      </c>
      <c r="M20" s="15">
        <v>119.53</v>
      </c>
      <c r="N20" s="15">
        <v>108.55</v>
      </c>
      <c r="O20" s="15">
        <v>135.31</v>
      </c>
      <c r="P20" s="16">
        <v>91.52</v>
      </c>
      <c r="Q20" s="16">
        <v>88.64</v>
      </c>
      <c r="R20" s="16">
        <v>65.73</v>
      </c>
      <c r="S20" s="16">
        <v>62.61</v>
      </c>
      <c r="T20" s="16">
        <v>10.18</v>
      </c>
    </row>
    <row r="21" ht="15.0" customHeight="1">
      <c r="A21" s="14" t="s">
        <v>66</v>
      </c>
      <c r="B21" s="15">
        <v>112.03</v>
      </c>
      <c r="C21" s="16">
        <v>95.32</v>
      </c>
      <c r="D21" s="16">
        <v>97.12</v>
      </c>
      <c r="E21" s="16">
        <v>73.03</v>
      </c>
      <c r="F21" s="16">
        <v>76.23</v>
      </c>
      <c r="G21" s="16">
        <v>71.69</v>
      </c>
      <c r="H21" s="16">
        <v>63.72</v>
      </c>
      <c r="I21" s="16">
        <v>53.17</v>
      </c>
      <c r="J21" s="16">
        <v>52.61</v>
      </c>
      <c r="K21" s="16">
        <v>36.29</v>
      </c>
      <c r="L21" s="16">
        <v>34.41</v>
      </c>
      <c r="M21" s="16">
        <v>22.42</v>
      </c>
      <c r="N21" s="17"/>
      <c r="O21" s="17"/>
      <c r="P21" s="17"/>
      <c r="Q21" s="17"/>
      <c r="R21" s="17"/>
      <c r="S21" s="17"/>
      <c r="T21" s="17"/>
    </row>
    <row r="22" ht="15.0" customHeight="1">
      <c r="A22" s="18" t="s">
        <v>67</v>
      </c>
      <c r="B22" s="19">
        <v>819.49</v>
      </c>
      <c r="C22" s="19">
        <v>802.18</v>
      </c>
      <c r="D22" s="19">
        <v>664.96</v>
      </c>
      <c r="E22" s="19">
        <v>578.0</v>
      </c>
      <c r="F22" s="19">
        <v>526.05</v>
      </c>
      <c r="G22" s="19">
        <v>504.36</v>
      </c>
      <c r="H22" s="19">
        <v>384.39</v>
      </c>
      <c r="I22" s="19">
        <v>292.37</v>
      </c>
      <c r="J22" s="19">
        <v>215.14</v>
      </c>
      <c r="K22" s="19">
        <v>170.43</v>
      </c>
      <c r="L22" s="19">
        <v>174.58</v>
      </c>
      <c r="M22" s="19">
        <v>141.95</v>
      </c>
      <c r="N22" s="19">
        <v>108.55</v>
      </c>
      <c r="O22" s="19">
        <v>135.31</v>
      </c>
      <c r="P22" s="20">
        <v>91.52</v>
      </c>
      <c r="Q22" s="20">
        <v>88.64</v>
      </c>
      <c r="R22" s="20">
        <v>65.73</v>
      </c>
      <c r="S22" s="20">
        <v>62.61</v>
      </c>
      <c r="T22" s="20">
        <v>10.18</v>
      </c>
    </row>
    <row r="23" ht="15.0" customHeight="1">
      <c r="A23" s="14" t="s">
        <v>68</v>
      </c>
      <c r="B23" s="16">
        <v>32.85</v>
      </c>
      <c r="C23" s="21">
        <v>-14.14</v>
      </c>
      <c r="D23" s="21">
        <v>-63.98</v>
      </c>
      <c r="E23" s="21">
        <v>-8.21</v>
      </c>
      <c r="F23" s="16">
        <v>36.24</v>
      </c>
      <c r="G23" s="21">
        <v>-6.22</v>
      </c>
      <c r="H23" s="21">
        <v>-12.47</v>
      </c>
      <c r="I23" s="21">
        <v>-30.74</v>
      </c>
      <c r="J23" s="21">
        <v>-10.97</v>
      </c>
      <c r="K23" s="16">
        <v>19.13</v>
      </c>
      <c r="L23" s="21">
        <v>-15.03</v>
      </c>
      <c r="M23" s="21">
        <v>-19.39</v>
      </c>
      <c r="N23" s="16">
        <v>3.34</v>
      </c>
      <c r="O23" s="21">
        <v>-28.51</v>
      </c>
      <c r="P23" s="21">
        <v>-0.64</v>
      </c>
      <c r="Q23" s="21">
        <v>-20.89</v>
      </c>
      <c r="R23" s="16">
        <v>1.18</v>
      </c>
      <c r="S23" s="16">
        <v>9.88</v>
      </c>
      <c r="T23" s="16">
        <v>1.47</v>
      </c>
    </row>
    <row r="24" ht="15.0" customHeight="1">
      <c r="A24" s="14" t="s">
        <v>69</v>
      </c>
      <c r="B24" s="15">
        <v>329.38</v>
      </c>
      <c r="C24" s="15">
        <v>415.8</v>
      </c>
      <c r="D24" s="15">
        <v>316.72</v>
      </c>
      <c r="E24" s="15">
        <v>270.06</v>
      </c>
      <c r="F24" s="15">
        <v>454.39</v>
      </c>
      <c r="G24" s="15">
        <v>424.47</v>
      </c>
      <c r="H24" s="15">
        <v>349.62</v>
      </c>
      <c r="I24" s="15">
        <v>287.77</v>
      </c>
      <c r="J24" s="15">
        <v>216.96</v>
      </c>
      <c r="K24" s="15">
        <v>157.95</v>
      </c>
      <c r="L24" s="15">
        <v>163.98</v>
      </c>
      <c r="M24" s="15">
        <v>138.61</v>
      </c>
      <c r="N24" s="15">
        <v>141.92</v>
      </c>
      <c r="O24" s="15">
        <v>157.32</v>
      </c>
      <c r="P24" s="15">
        <v>114.66</v>
      </c>
      <c r="Q24" s="15">
        <v>136.18</v>
      </c>
      <c r="R24" s="16">
        <v>90.43</v>
      </c>
      <c r="S24" s="16">
        <v>73.54</v>
      </c>
      <c r="T24" s="16">
        <v>12.5</v>
      </c>
    </row>
    <row r="25" ht="15.0" customHeight="1">
      <c r="A25" s="14" t="s">
        <v>70</v>
      </c>
      <c r="B25" s="17"/>
      <c r="C25" s="17"/>
      <c r="D25" s="17"/>
      <c r="E25" s="15">
        <v>213.77</v>
      </c>
      <c r="F25" s="15">
        <v>392.4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15.0" customHeight="1">
      <c r="A26" s="14" t="s">
        <v>71</v>
      </c>
      <c r="B26" s="17"/>
      <c r="C26" s="17"/>
      <c r="D26" s="17"/>
      <c r="E26" s="16">
        <v>56.29</v>
      </c>
      <c r="F26" s="16">
        <v>61.99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15.0" customHeight="1">
      <c r="A27" s="14" t="s">
        <v>72</v>
      </c>
      <c r="B27" s="17"/>
      <c r="C27" s="17"/>
      <c r="D27" s="17"/>
      <c r="E27" s="17"/>
      <c r="F27" s="17"/>
      <c r="G27" s="16">
        <v>60.97</v>
      </c>
      <c r="H27" s="16">
        <v>39.94</v>
      </c>
      <c r="I27" s="16">
        <v>32.78</v>
      </c>
      <c r="J27" s="16">
        <v>33.51</v>
      </c>
      <c r="K27" s="16">
        <v>27.96</v>
      </c>
      <c r="L27" s="16">
        <v>24.16</v>
      </c>
      <c r="M27" s="16">
        <v>17.34</v>
      </c>
      <c r="N27" s="16">
        <v>20.79</v>
      </c>
      <c r="O27" s="17"/>
      <c r="P27" s="17"/>
      <c r="Q27" s="17"/>
      <c r="R27" s="17"/>
      <c r="S27" s="17"/>
      <c r="T27" s="17"/>
    </row>
    <row r="28" ht="15.0" customHeight="1">
      <c r="A28" s="14" t="s">
        <v>70</v>
      </c>
      <c r="B28" s="17"/>
      <c r="C28" s="17"/>
      <c r="D28" s="17"/>
      <c r="E28" s="17"/>
      <c r="F28" s="17"/>
      <c r="G28" s="15">
        <v>363.5</v>
      </c>
      <c r="H28" s="15">
        <v>309.67</v>
      </c>
      <c r="I28" s="15">
        <v>254.99</v>
      </c>
      <c r="J28" s="15">
        <v>183.45</v>
      </c>
      <c r="K28" s="15">
        <v>129.98</v>
      </c>
      <c r="L28" s="15">
        <v>139.82</v>
      </c>
      <c r="M28" s="15">
        <v>121.27</v>
      </c>
      <c r="N28" s="15">
        <v>121.12</v>
      </c>
      <c r="O28" s="17"/>
      <c r="P28" s="17"/>
      <c r="Q28" s="17"/>
      <c r="R28" s="17"/>
      <c r="S28" s="17"/>
      <c r="T28" s="17"/>
    </row>
    <row r="29" ht="15.0" customHeight="1">
      <c r="A29" s="14" t="s">
        <v>73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21">
        <v>-21.53</v>
      </c>
      <c r="O29" s="21">
        <v>-24.57</v>
      </c>
      <c r="P29" s="16">
        <v>34.76</v>
      </c>
      <c r="Q29" s="16">
        <v>33.31</v>
      </c>
      <c r="R29" s="16">
        <v>25.06</v>
      </c>
      <c r="S29" s="16">
        <v>13.44</v>
      </c>
      <c r="T29" s="16">
        <v>3.71</v>
      </c>
    </row>
    <row r="30" ht="15.0" customHeight="1">
      <c r="A30" s="18" t="s">
        <v>74</v>
      </c>
      <c r="B30" s="19">
        <v>362.24</v>
      </c>
      <c r="C30" s="19">
        <v>401.66</v>
      </c>
      <c r="D30" s="19">
        <v>252.74</v>
      </c>
      <c r="E30" s="19">
        <v>261.85</v>
      </c>
      <c r="F30" s="19">
        <v>490.63</v>
      </c>
      <c r="G30" s="19">
        <v>418.25</v>
      </c>
      <c r="H30" s="19">
        <v>337.15</v>
      </c>
      <c r="I30" s="19">
        <v>257.03</v>
      </c>
      <c r="J30" s="19">
        <v>206.0</v>
      </c>
      <c r="K30" s="19">
        <v>177.08</v>
      </c>
      <c r="L30" s="19">
        <v>148.94</v>
      </c>
      <c r="M30" s="19">
        <v>119.23</v>
      </c>
      <c r="N30" s="19">
        <v>123.73</v>
      </c>
      <c r="O30" s="19">
        <v>104.24</v>
      </c>
      <c r="P30" s="19">
        <v>148.77</v>
      </c>
      <c r="Q30" s="19">
        <v>148.6</v>
      </c>
      <c r="R30" s="19">
        <v>116.67</v>
      </c>
      <c r="S30" s="20">
        <v>96.86</v>
      </c>
      <c r="T30" s="20">
        <v>17.68</v>
      </c>
    </row>
    <row r="31" ht="15.0" customHeight="1">
      <c r="A31" s="18" t="s">
        <v>75</v>
      </c>
      <c r="B31" s="19">
        <v>457.25</v>
      </c>
      <c r="C31" s="19">
        <v>400.52</v>
      </c>
      <c r="D31" s="19">
        <v>412.22</v>
      </c>
      <c r="E31" s="19">
        <v>316.15</v>
      </c>
      <c r="F31" s="20">
        <v>35.42</v>
      </c>
      <c r="G31" s="20">
        <v>86.11</v>
      </c>
      <c r="H31" s="20">
        <v>47.24</v>
      </c>
      <c r="I31" s="20">
        <v>35.35</v>
      </c>
      <c r="J31" s="20">
        <v>9.15</v>
      </c>
      <c r="K31" s="22">
        <v>-6.65</v>
      </c>
      <c r="L31" s="20">
        <v>25.63</v>
      </c>
      <c r="M31" s="20">
        <v>22.72</v>
      </c>
      <c r="N31" s="22">
        <v>-15.18</v>
      </c>
      <c r="O31" s="20">
        <v>31.07</v>
      </c>
      <c r="P31" s="22">
        <v>-57.25</v>
      </c>
      <c r="Q31" s="22">
        <v>-59.96</v>
      </c>
      <c r="R31" s="22">
        <v>-50.94</v>
      </c>
      <c r="S31" s="22">
        <v>-34.25</v>
      </c>
      <c r="T31" s="22">
        <v>-7.5</v>
      </c>
    </row>
    <row r="32" ht="15.0" customHeight="1">
      <c r="A32" s="14" t="s">
        <v>76</v>
      </c>
      <c r="B32" s="15">
        <v>129.1</v>
      </c>
      <c r="C32" s="15">
        <v>119.17</v>
      </c>
      <c r="D32" s="15">
        <v>109.59</v>
      </c>
      <c r="E32" s="15">
        <v>101.67</v>
      </c>
      <c r="F32" s="17">
        <v>0.0</v>
      </c>
      <c r="G32" s="16">
        <v>0.61</v>
      </c>
      <c r="H32" s="16">
        <v>0.63</v>
      </c>
      <c r="I32" s="16">
        <v>0.27</v>
      </c>
      <c r="J32" s="16">
        <v>0.63</v>
      </c>
      <c r="K32" s="16">
        <v>0.57</v>
      </c>
      <c r="L32" s="16">
        <v>0.94</v>
      </c>
      <c r="M32" s="16">
        <v>0.47</v>
      </c>
      <c r="N32" s="16">
        <v>0.33</v>
      </c>
      <c r="O32" s="16">
        <v>0.3</v>
      </c>
      <c r="P32" s="16">
        <v>1.03</v>
      </c>
      <c r="Q32" s="16">
        <v>0.54</v>
      </c>
      <c r="R32" s="16">
        <v>0.78</v>
      </c>
      <c r="S32" s="16">
        <v>0.56</v>
      </c>
      <c r="T32" s="16">
        <v>1.0</v>
      </c>
    </row>
    <row r="33" ht="15.0" customHeight="1">
      <c r="A33" s="14" t="s">
        <v>77</v>
      </c>
      <c r="B33" s="17"/>
      <c r="C33" s="17"/>
      <c r="D33" s="17"/>
      <c r="E33" s="17"/>
      <c r="F33" s="17"/>
      <c r="G33" s="17">
        <v>0.0</v>
      </c>
      <c r="H33" s="17">
        <v>0.0</v>
      </c>
      <c r="I33" s="17">
        <v>0.0</v>
      </c>
      <c r="J33" s="17">
        <v>0.0</v>
      </c>
      <c r="K33" s="16">
        <v>0.1</v>
      </c>
      <c r="L33" s="17">
        <v>0.0</v>
      </c>
      <c r="M33" s="16">
        <v>0.45</v>
      </c>
      <c r="N33" s="16">
        <v>0.07</v>
      </c>
      <c r="O33" s="17"/>
      <c r="P33" s="17"/>
      <c r="Q33" s="17"/>
      <c r="R33" s="17"/>
      <c r="S33" s="17"/>
      <c r="T33" s="17"/>
    </row>
    <row r="34" ht="15.0" customHeight="1">
      <c r="A34" s="14" t="s">
        <v>78</v>
      </c>
      <c r="B34" s="17"/>
      <c r="C34" s="17"/>
      <c r="D34" s="17"/>
      <c r="E34" s="17"/>
      <c r="F34" s="17"/>
      <c r="G34" s="16">
        <v>0.61</v>
      </c>
      <c r="H34" s="16">
        <v>0.63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15.0" customHeight="1">
      <c r="A35" s="14" t="s">
        <v>79</v>
      </c>
      <c r="B35" s="17"/>
      <c r="C35" s="17"/>
      <c r="D35" s="17"/>
      <c r="E35" s="17"/>
      <c r="F35" s="17"/>
      <c r="G35" s="17"/>
      <c r="H35" s="17"/>
      <c r="I35" s="16">
        <v>0.27</v>
      </c>
      <c r="J35" s="16">
        <v>0.63</v>
      </c>
      <c r="K35" s="16">
        <v>0.47</v>
      </c>
      <c r="L35" s="16">
        <v>0.94</v>
      </c>
      <c r="M35" s="16">
        <v>0.02</v>
      </c>
      <c r="N35" s="16">
        <v>0.26</v>
      </c>
      <c r="O35" s="17"/>
      <c r="P35" s="17"/>
      <c r="Q35" s="17"/>
      <c r="R35" s="17"/>
      <c r="S35" s="17"/>
      <c r="T35" s="17"/>
    </row>
    <row r="36" ht="15.0" customHeight="1">
      <c r="A36" s="14" t="s">
        <v>80</v>
      </c>
      <c r="B36" s="16">
        <v>97.18</v>
      </c>
      <c r="C36" s="16">
        <v>78.33</v>
      </c>
      <c r="D36" s="16">
        <v>68.79</v>
      </c>
      <c r="E36" s="16">
        <v>59.79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5.0" customHeight="1">
      <c r="A37" s="14" t="s">
        <v>81</v>
      </c>
      <c r="B37" s="15">
        <v>174.63</v>
      </c>
      <c r="C37" s="15">
        <v>149.78</v>
      </c>
      <c r="D37" s="15">
        <v>108.93</v>
      </c>
      <c r="E37" s="16">
        <v>96.39</v>
      </c>
      <c r="F37" s="16">
        <v>36.31</v>
      </c>
      <c r="G37" s="16">
        <v>29.85</v>
      </c>
      <c r="H37" s="16">
        <v>21.67</v>
      </c>
      <c r="I37" s="16">
        <v>15.47</v>
      </c>
      <c r="J37" s="16">
        <v>13.05</v>
      </c>
      <c r="K37" s="16">
        <v>11.44</v>
      </c>
      <c r="L37" s="16">
        <v>11.54</v>
      </c>
      <c r="M37" s="16">
        <v>10.94</v>
      </c>
      <c r="N37" s="16">
        <v>12.53</v>
      </c>
      <c r="O37" s="16">
        <v>14.39</v>
      </c>
      <c r="P37" s="16">
        <v>19.78</v>
      </c>
      <c r="Q37" s="16">
        <v>26.3</v>
      </c>
      <c r="R37" s="16">
        <v>29.86</v>
      </c>
      <c r="S37" s="16">
        <v>19.24</v>
      </c>
      <c r="T37" s="16">
        <v>2.95</v>
      </c>
    </row>
    <row r="38" ht="15.0" customHeight="1">
      <c r="A38" s="14" t="s">
        <v>82</v>
      </c>
      <c r="B38" s="17"/>
      <c r="C38" s="17"/>
      <c r="D38" s="17"/>
      <c r="E38" s="17"/>
      <c r="F38" s="16">
        <v>4.15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5.0" customHeight="1">
      <c r="A39" s="14" t="s">
        <v>83</v>
      </c>
      <c r="B39" s="17"/>
      <c r="C39" s="17"/>
      <c r="D39" s="17"/>
      <c r="E39" s="17"/>
      <c r="F39" s="16">
        <v>32.16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15.0" customHeight="1">
      <c r="A40" s="14" t="s">
        <v>84</v>
      </c>
      <c r="B40" s="17"/>
      <c r="C40" s="17"/>
      <c r="D40" s="17"/>
      <c r="E40" s="17"/>
      <c r="F40" s="17"/>
      <c r="G40" s="16">
        <v>1.21</v>
      </c>
      <c r="H40" s="16">
        <v>0.82</v>
      </c>
      <c r="I40" s="16">
        <v>0.65</v>
      </c>
      <c r="J40" s="16">
        <v>0.54</v>
      </c>
      <c r="K40" s="16">
        <v>0.53</v>
      </c>
      <c r="L40" s="16">
        <v>0.55</v>
      </c>
      <c r="M40" s="16">
        <v>0.59</v>
      </c>
      <c r="N40" s="16">
        <v>0.64</v>
      </c>
      <c r="O40" s="17"/>
      <c r="P40" s="17"/>
      <c r="Q40" s="17"/>
      <c r="R40" s="17"/>
      <c r="S40" s="17"/>
      <c r="T40" s="17"/>
    </row>
    <row r="41" ht="15.0" customHeight="1">
      <c r="A41" s="14" t="s">
        <v>83</v>
      </c>
      <c r="B41" s="17"/>
      <c r="C41" s="17"/>
      <c r="D41" s="17"/>
      <c r="E41" s="17"/>
      <c r="F41" s="17"/>
      <c r="G41" s="16">
        <v>28.63</v>
      </c>
      <c r="H41" s="16">
        <v>20.85</v>
      </c>
      <c r="I41" s="16">
        <v>14.83</v>
      </c>
      <c r="J41" s="16">
        <v>12.52</v>
      </c>
      <c r="K41" s="16">
        <v>10.91</v>
      </c>
      <c r="L41" s="16">
        <v>10.99</v>
      </c>
      <c r="M41" s="16">
        <v>10.35</v>
      </c>
      <c r="N41" s="16">
        <v>11.89</v>
      </c>
      <c r="O41" s="17"/>
      <c r="P41" s="17"/>
      <c r="Q41" s="17"/>
      <c r="R41" s="17"/>
      <c r="S41" s="17"/>
      <c r="T41" s="17"/>
    </row>
    <row r="42" ht="15.0" customHeight="1">
      <c r="A42" s="14" t="s">
        <v>85</v>
      </c>
      <c r="B42" s="21">
        <v>-10.59</v>
      </c>
      <c r="C42" s="21">
        <v>-23.48</v>
      </c>
      <c r="D42" s="21">
        <v>-5.3</v>
      </c>
      <c r="E42" s="21">
        <v>-37.28</v>
      </c>
      <c r="F42" s="21">
        <v>-78.93</v>
      </c>
      <c r="G42" s="21">
        <v>-8.18</v>
      </c>
      <c r="H42" s="21">
        <v>-8.38</v>
      </c>
      <c r="I42" s="21">
        <v>-1.85</v>
      </c>
      <c r="J42" s="21">
        <v>-1.08</v>
      </c>
      <c r="K42" s="21">
        <v>-1.09</v>
      </c>
      <c r="L42" s="21">
        <v>-8.35</v>
      </c>
      <c r="M42" s="21">
        <v>-0.38</v>
      </c>
      <c r="N42" s="21">
        <v>-0.25</v>
      </c>
      <c r="O42" s="17"/>
      <c r="P42" s="17"/>
      <c r="Q42" s="17"/>
      <c r="R42" s="17"/>
      <c r="S42" s="17"/>
      <c r="T42" s="17"/>
    </row>
    <row r="43" ht="15.0" customHeight="1">
      <c r="A43" s="14" t="s">
        <v>86</v>
      </c>
      <c r="B43" s="21">
        <v>-6.22</v>
      </c>
      <c r="C43" s="21">
        <v>-3.53</v>
      </c>
      <c r="D43" s="21">
        <v>-1.29</v>
      </c>
      <c r="E43" s="21">
        <v>-28.32</v>
      </c>
      <c r="F43" s="21">
        <v>-48.08</v>
      </c>
      <c r="G43" s="21">
        <v>-6.87</v>
      </c>
      <c r="H43" s="21">
        <v>-1.48</v>
      </c>
      <c r="I43" s="17"/>
      <c r="J43" s="21">
        <v>-0.83</v>
      </c>
      <c r="K43" s="21">
        <v>-0.71</v>
      </c>
      <c r="L43" s="21">
        <v>-8.35</v>
      </c>
      <c r="M43" s="21">
        <v>-0.18</v>
      </c>
      <c r="N43" s="21">
        <v>-0.1</v>
      </c>
      <c r="O43" s="21">
        <v>-1.5</v>
      </c>
      <c r="P43" s="21">
        <v>-1.11</v>
      </c>
      <c r="Q43" s="17"/>
      <c r="R43" s="17"/>
      <c r="S43" s="21">
        <v>-0.66</v>
      </c>
      <c r="T43" s="17"/>
    </row>
    <row r="44" ht="15.0" customHeight="1">
      <c r="A44" s="14" t="s">
        <v>87</v>
      </c>
      <c r="B44" s="17"/>
      <c r="C44" s="17"/>
      <c r="D44" s="17"/>
      <c r="E44" s="17">
        <v>0.0</v>
      </c>
      <c r="F44" s="21">
        <v>-28.4</v>
      </c>
      <c r="G44" s="21">
        <v>-0.25</v>
      </c>
      <c r="H44" s="21">
        <v>-6.33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15.0" customHeight="1">
      <c r="A45" s="14" t="s">
        <v>88</v>
      </c>
      <c r="B45" s="17">
        <v>0.0</v>
      </c>
      <c r="C45" s="21">
        <v>-11.49</v>
      </c>
      <c r="D45" s="17">
        <v>0.0</v>
      </c>
      <c r="E45" s="21">
        <v>-7.84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ht="15.0" customHeight="1">
      <c r="A46" s="14" t="s">
        <v>89</v>
      </c>
      <c r="B46" s="21">
        <v>-4.37</v>
      </c>
      <c r="C46" s="21">
        <v>-8.46</v>
      </c>
      <c r="D46" s="21">
        <v>-4.01</v>
      </c>
      <c r="E46" s="21">
        <v>-1.12</v>
      </c>
      <c r="F46" s="21">
        <v>-2.45</v>
      </c>
      <c r="G46" s="21">
        <v>-1.06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15.0" customHeight="1">
      <c r="A47" s="14" t="s">
        <v>90</v>
      </c>
      <c r="B47" s="17"/>
      <c r="C47" s="17"/>
      <c r="D47" s="17"/>
      <c r="E47" s="17"/>
      <c r="F47" s="17"/>
      <c r="G47" s="17"/>
      <c r="H47" s="21">
        <v>-0.56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15.0" customHeight="1">
      <c r="A48" s="14" t="s">
        <v>89</v>
      </c>
      <c r="B48" s="17"/>
      <c r="C48" s="17"/>
      <c r="D48" s="17"/>
      <c r="E48" s="17"/>
      <c r="F48" s="17"/>
      <c r="G48" s="17"/>
      <c r="H48" s="17"/>
      <c r="I48" s="17"/>
      <c r="J48" s="21">
        <v>-0.25</v>
      </c>
      <c r="K48" s="21">
        <v>-0.38</v>
      </c>
      <c r="L48" s="23">
        <v>0.0</v>
      </c>
      <c r="M48" s="21">
        <v>-0.2</v>
      </c>
      <c r="N48" s="21">
        <v>-0.14</v>
      </c>
      <c r="O48" s="23">
        <v>0.0</v>
      </c>
      <c r="P48" s="21">
        <v>-0.19</v>
      </c>
      <c r="Q48" s="21">
        <v>-19.51</v>
      </c>
      <c r="R48" s="21">
        <v>-0.68</v>
      </c>
      <c r="S48" s="17"/>
      <c r="T48" s="21">
        <v>-0.81</v>
      </c>
    </row>
    <row r="49" ht="15.0" customHeight="1">
      <c r="A49" s="18" t="s">
        <v>91</v>
      </c>
      <c r="B49" s="19">
        <v>390.33</v>
      </c>
      <c r="C49" s="19">
        <v>323.8</v>
      </c>
      <c r="D49" s="19">
        <v>282.02</v>
      </c>
      <c r="E49" s="19">
        <v>220.57</v>
      </c>
      <c r="F49" s="22">
        <v>-42.62</v>
      </c>
      <c r="G49" s="20">
        <v>22.28</v>
      </c>
      <c r="H49" s="20">
        <v>13.92</v>
      </c>
      <c r="I49" s="20">
        <v>13.9</v>
      </c>
      <c r="J49" s="20">
        <v>12.6</v>
      </c>
      <c r="K49" s="20">
        <v>10.93</v>
      </c>
      <c r="L49" s="20">
        <v>4.14</v>
      </c>
      <c r="M49" s="20">
        <v>11.02</v>
      </c>
      <c r="N49" s="20">
        <v>12.61</v>
      </c>
      <c r="O49" s="20">
        <v>13.19</v>
      </c>
      <c r="P49" s="20">
        <v>19.5</v>
      </c>
      <c r="Q49" s="20">
        <v>7.33</v>
      </c>
      <c r="R49" s="20">
        <v>29.96</v>
      </c>
      <c r="S49" s="20">
        <v>19.14</v>
      </c>
      <c r="T49" s="20">
        <v>3.13</v>
      </c>
    </row>
    <row r="50" ht="15.0" customHeight="1">
      <c r="A50" s="18" t="s">
        <v>92</v>
      </c>
      <c r="B50" s="20">
        <v>66.93</v>
      </c>
      <c r="C50" s="20">
        <v>76.72</v>
      </c>
      <c r="D50" s="19">
        <v>130.2</v>
      </c>
      <c r="E50" s="20">
        <v>95.58</v>
      </c>
      <c r="F50" s="20">
        <v>78.05</v>
      </c>
      <c r="G50" s="20">
        <v>63.83</v>
      </c>
      <c r="H50" s="20">
        <v>33.32</v>
      </c>
      <c r="I50" s="20">
        <v>21.45</v>
      </c>
      <c r="J50" s="22">
        <v>-3.46</v>
      </c>
      <c r="K50" s="22">
        <v>-17.58</v>
      </c>
      <c r="L50" s="20">
        <v>21.5</v>
      </c>
      <c r="M50" s="20">
        <v>11.7</v>
      </c>
      <c r="N50" s="22">
        <v>-27.79</v>
      </c>
      <c r="O50" s="20">
        <v>17.88</v>
      </c>
      <c r="P50" s="22">
        <v>-76.76</v>
      </c>
      <c r="Q50" s="22">
        <v>-67.29</v>
      </c>
      <c r="R50" s="22">
        <v>-80.9</v>
      </c>
      <c r="S50" s="22">
        <v>-53.39</v>
      </c>
      <c r="T50" s="22">
        <v>-10.63</v>
      </c>
    </row>
    <row r="51" ht="15.0" customHeight="1">
      <c r="A51" s="14" t="s">
        <v>93</v>
      </c>
      <c r="B51" s="17">
        <v>0.0</v>
      </c>
      <c r="C51" s="17"/>
      <c r="D51" s="17">
        <v>0.0</v>
      </c>
      <c r="E51" s="17">
        <v>0.0</v>
      </c>
      <c r="F51" s="17">
        <v>0.0</v>
      </c>
      <c r="G51" s="17"/>
      <c r="H51" s="17">
        <v>0.0</v>
      </c>
      <c r="I51" s="17"/>
      <c r="J51" s="17">
        <v>0.0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15.0" customHeight="1">
      <c r="A52" s="14" t="s">
        <v>94</v>
      </c>
      <c r="B52" s="16">
        <v>16.02</v>
      </c>
      <c r="C52" s="16">
        <v>30.79</v>
      </c>
      <c r="D52" s="16">
        <v>9.56</v>
      </c>
      <c r="E52" s="16">
        <v>3.18</v>
      </c>
      <c r="F52" s="16">
        <v>1.35</v>
      </c>
      <c r="G52" s="16">
        <v>3.12</v>
      </c>
      <c r="H52" s="16">
        <v>0.63</v>
      </c>
      <c r="I52" s="16">
        <v>0.79</v>
      </c>
      <c r="J52" s="16">
        <v>0.34</v>
      </c>
      <c r="K52" s="16">
        <v>0.72</v>
      </c>
      <c r="L52" s="16">
        <v>0.09</v>
      </c>
      <c r="M52" s="16">
        <v>0.08</v>
      </c>
      <c r="N52" s="16">
        <v>0.79</v>
      </c>
      <c r="O52" s="17"/>
      <c r="P52" s="17"/>
      <c r="Q52" s="17"/>
      <c r="R52" s="17"/>
      <c r="S52" s="17"/>
      <c r="T52" s="17"/>
    </row>
    <row r="53" ht="15.0" customHeight="1">
      <c r="A53" s="14" t="s">
        <v>95</v>
      </c>
      <c r="B53" s="16">
        <v>7.62</v>
      </c>
      <c r="C53" s="16">
        <v>1.24</v>
      </c>
      <c r="D53" s="16">
        <v>0.15</v>
      </c>
      <c r="E53" s="16">
        <v>0.01</v>
      </c>
      <c r="F53" s="16">
        <v>0.15</v>
      </c>
      <c r="G53" s="17">
        <v>0.0</v>
      </c>
      <c r="H53" s="17">
        <v>0.0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15.0" customHeight="1">
      <c r="A54" s="14" t="s">
        <v>96</v>
      </c>
      <c r="B54" s="17">
        <v>0.0</v>
      </c>
      <c r="C54" s="17">
        <v>0.0</v>
      </c>
      <c r="D54" s="17">
        <v>0.0</v>
      </c>
      <c r="E54" s="17">
        <v>0.0</v>
      </c>
      <c r="F54" s="17">
        <v>0.0</v>
      </c>
      <c r="G54" s="17">
        <v>0.0</v>
      </c>
      <c r="H54" s="17">
        <v>0.0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15.0" customHeight="1">
      <c r="A55" s="14" t="s">
        <v>97</v>
      </c>
      <c r="B55" s="16">
        <v>8.41</v>
      </c>
      <c r="C55" s="16">
        <v>29.55</v>
      </c>
      <c r="D55" s="16">
        <v>9.41</v>
      </c>
      <c r="E55" s="16">
        <v>3.17</v>
      </c>
      <c r="F55" s="16">
        <v>1.2</v>
      </c>
      <c r="G55" s="17"/>
      <c r="H55" s="16">
        <v>0.63</v>
      </c>
      <c r="I55" s="17"/>
      <c r="J55" s="17"/>
      <c r="K55" s="17"/>
      <c r="L55" s="16">
        <v>0.06</v>
      </c>
      <c r="M55" s="16">
        <v>0.07</v>
      </c>
      <c r="N55" s="16">
        <v>0.75</v>
      </c>
      <c r="O55" s="16">
        <v>0.92</v>
      </c>
      <c r="P55" s="16">
        <v>1.07</v>
      </c>
      <c r="Q55" s="16">
        <v>2.05</v>
      </c>
      <c r="R55" s="16">
        <v>5.05</v>
      </c>
      <c r="S55" s="16">
        <v>13.01</v>
      </c>
      <c r="T55" s="16">
        <v>1.02</v>
      </c>
    </row>
    <row r="56" ht="15.0" customHeight="1">
      <c r="A56" s="14" t="s">
        <v>98</v>
      </c>
      <c r="B56" s="17"/>
      <c r="C56" s="17"/>
      <c r="D56" s="17"/>
      <c r="E56" s="17"/>
      <c r="F56" s="17"/>
      <c r="G56" s="16">
        <v>3.12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15.0" customHeight="1">
      <c r="A57" s="14" t="s">
        <v>99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6">
        <v>0.03</v>
      </c>
      <c r="M57" s="16">
        <v>0.01</v>
      </c>
      <c r="N57" s="16">
        <v>0.04</v>
      </c>
      <c r="O57" s="16">
        <v>0.08</v>
      </c>
      <c r="P57" s="16">
        <v>0.03</v>
      </c>
      <c r="Q57" s="17"/>
      <c r="R57" s="17"/>
      <c r="S57" s="17"/>
      <c r="T57" s="17"/>
    </row>
    <row r="58" ht="15.0" customHeight="1">
      <c r="A58" s="14" t="s">
        <v>100</v>
      </c>
      <c r="B58" s="21">
        <v>-69.15</v>
      </c>
      <c r="C58" s="21">
        <v>-56.11</v>
      </c>
      <c r="D58" s="21">
        <v>-26.34</v>
      </c>
      <c r="E58" s="21">
        <v>-36.01</v>
      </c>
      <c r="F58" s="21">
        <v>-34.21</v>
      </c>
      <c r="G58" s="21">
        <v>-28.74</v>
      </c>
      <c r="H58" s="21">
        <v>-19.11</v>
      </c>
      <c r="I58" s="21">
        <v>-15.98</v>
      </c>
      <c r="J58" s="21">
        <v>-12.5</v>
      </c>
      <c r="K58" s="21">
        <v>-10.08</v>
      </c>
      <c r="L58" s="21">
        <v>-8.69</v>
      </c>
      <c r="M58" s="21">
        <v>-7.07</v>
      </c>
      <c r="N58" s="21">
        <v>-7.67</v>
      </c>
      <c r="O58" s="17"/>
      <c r="P58" s="17"/>
      <c r="Q58" s="17"/>
      <c r="R58" s="17"/>
      <c r="S58" s="17"/>
      <c r="T58" s="17"/>
    </row>
    <row r="59" ht="15.0" customHeight="1">
      <c r="A59" s="14" t="s">
        <v>101</v>
      </c>
      <c r="B59" s="21">
        <v>-59.31</v>
      </c>
      <c r="C59" s="21">
        <v>-44.67</v>
      </c>
      <c r="D59" s="21">
        <v>-13.21</v>
      </c>
      <c r="E59" s="21">
        <v>-11.55</v>
      </c>
      <c r="F59" s="17"/>
      <c r="G59" s="21">
        <v>-10.4</v>
      </c>
      <c r="H59" s="21">
        <v>-6.46</v>
      </c>
      <c r="I59" s="21">
        <v>-6.62</v>
      </c>
      <c r="J59" s="21">
        <v>-5.43</v>
      </c>
      <c r="K59" s="21">
        <v>-4.94</v>
      </c>
      <c r="L59" s="21">
        <v>-3.69</v>
      </c>
      <c r="M59" s="21">
        <v>-3.58</v>
      </c>
      <c r="N59" s="21">
        <v>-3.66</v>
      </c>
      <c r="O59" s="21">
        <v>-4.28</v>
      </c>
      <c r="P59" s="21">
        <v>-4.35</v>
      </c>
      <c r="Q59" s="17"/>
      <c r="R59" s="17"/>
      <c r="S59" s="21">
        <v>-1.4</v>
      </c>
      <c r="T59" s="21">
        <v>-0.98</v>
      </c>
    </row>
    <row r="60" ht="15.0" customHeight="1">
      <c r="A60" s="14" t="s">
        <v>102</v>
      </c>
      <c r="B60" s="21">
        <v>-7.48</v>
      </c>
      <c r="C60" s="21">
        <v>-7.04</v>
      </c>
      <c r="D60" s="21">
        <v>-3.94</v>
      </c>
      <c r="E60" s="17"/>
      <c r="F60" s="17"/>
      <c r="G60" s="21">
        <v>-2.64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15.0" customHeight="1">
      <c r="A61" s="14" t="s">
        <v>103</v>
      </c>
      <c r="B61" s="21">
        <v>-51.83</v>
      </c>
      <c r="C61" s="21">
        <v>-37.62</v>
      </c>
      <c r="D61" s="21">
        <v>-9.27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15.0" customHeight="1">
      <c r="A62" s="14" t="s">
        <v>104</v>
      </c>
      <c r="B62" s="21">
        <v>-5.92</v>
      </c>
      <c r="C62" s="21">
        <v>-1.42</v>
      </c>
      <c r="D62" s="21">
        <v>-5.48</v>
      </c>
      <c r="E62" s="21">
        <v>-8.33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6">
        <v>4.35</v>
      </c>
      <c r="Q62" s="17"/>
      <c r="R62" s="17"/>
      <c r="S62" s="16">
        <v>1.4</v>
      </c>
      <c r="T62" s="16">
        <v>0.98</v>
      </c>
    </row>
    <row r="63" ht="15.0" customHeight="1">
      <c r="A63" s="14" t="s">
        <v>105</v>
      </c>
      <c r="B63" s="21">
        <v>-3.91</v>
      </c>
      <c r="C63" s="21">
        <v>-10.03</v>
      </c>
      <c r="D63" s="21">
        <v>-7.65</v>
      </c>
      <c r="E63" s="21">
        <v>-16.12</v>
      </c>
      <c r="F63" s="17"/>
      <c r="G63" s="17"/>
      <c r="H63" s="21">
        <v>-12.66</v>
      </c>
      <c r="I63" s="21">
        <v>-9.31</v>
      </c>
      <c r="J63" s="21">
        <v>-7.07</v>
      </c>
      <c r="K63" s="21">
        <v>-5.15</v>
      </c>
      <c r="L63" s="21">
        <v>-5.0</v>
      </c>
      <c r="M63" s="21">
        <v>-3.49</v>
      </c>
      <c r="N63" s="21">
        <v>-4.0</v>
      </c>
      <c r="O63" s="21">
        <v>-3.34</v>
      </c>
      <c r="P63" s="21">
        <v>-1.04</v>
      </c>
      <c r="Q63" s="21">
        <v>-9.05</v>
      </c>
      <c r="R63" s="21">
        <v>-2.53</v>
      </c>
      <c r="S63" s="21">
        <v>-0.69</v>
      </c>
      <c r="T63" s="21">
        <v>-1.12</v>
      </c>
    </row>
    <row r="64" ht="15.0" customHeight="1">
      <c r="A64" s="14" t="s">
        <v>106</v>
      </c>
      <c r="B64" s="17"/>
      <c r="C64" s="17"/>
      <c r="D64" s="17"/>
      <c r="E64" s="17"/>
      <c r="F64" s="17"/>
      <c r="G64" s="21">
        <v>-15.7</v>
      </c>
      <c r="H64" s="17"/>
      <c r="I64" s="21">
        <v>-0.04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ht="15.0" customHeight="1">
      <c r="A65" s="14" t="s">
        <v>107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6">
        <v>0.55</v>
      </c>
    </row>
    <row r="66" ht="15.0" customHeight="1">
      <c r="A66" s="18" t="s">
        <v>108</v>
      </c>
      <c r="B66" s="22">
        <v>-53.12</v>
      </c>
      <c r="C66" s="22">
        <v>-25.32</v>
      </c>
      <c r="D66" s="22">
        <v>-16.78</v>
      </c>
      <c r="E66" s="22">
        <v>-32.83</v>
      </c>
      <c r="F66" s="22">
        <v>-32.86</v>
      </c>
      <c r="G66" s="22">
        <v>-25.62</v>
      </c>
      <c r="H66" s="22">
        <v>-18.48</v>
      </c>
      <c r="I66" s="22">
        <v>-15.19</v>
      </c>
      <c r="J66" s="22">
        <v>-12.17</v>
      </c>
      <c r="K66" s="22">
        <v>-9.36</v>
      </c>
      <c r="L66" s="22">
        <v>-8.6</v>
      </c>
      <c r="M66" s="22">
        <v>-6.99</v>
      </c>
      <c r="N66" s="22">
        <v>-6.88</v>
      </c>
      <c r="O66" s="22">
        <v>-6.62</v>
      </c>
      <c r="P66" s="20">
        <v>0.05</v>
      </c>
      <c r="Q66" s="22">
        <v>-7.0</v>
      </c>
      <c r="R66" s="20">
        <v>2.51</v>
      </c>
      <c r="S66" s="20">
        <v>12.32</v>
      </c>
      <c r="T66" s="20">
        <v>0.46</v>
      </c>
    </row>
    <row r="67" ht="15.0" customHeight="1">
      <c r="A67" s="14" t="s">
        <v>109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6">
        <v>63.88</v>
      </c>
      <c r="Q67" s="16">
        <v>24.84</v>
      </c>
      <c r="R67" s="16">
        <v>52.49</v>
      </c>
      <c r="S67" s="16">
        <v>45.24</v>
      </c>
      <c r="T67" s="16">
        <v>9.38</v>
      </c>
    </row>
    <row r="68" ht="15.0" customHeight="1">
      <c r="A68" s="18" t="s">
        <v>110</v>
      </c>
      <c r="B68" s="20">
        <v>13.8</v>
      </c>
      <c r="C68" s="20">
        <v>51.4</v>
      </c>
      <c r="D68" s="19">
        <v>113.42</v>
      </c>
      <c r="E68" s="20">
        <v>62.75</v>
      </c>
      <c r="F68" s="20">
        <v>45.18</v>
      </c>
      <c r="G68" s="20">
        <v>38.21</v>
      </c>
      <c r="H68" s="20">
        <v>14.84</v>
      </c>
      <c r="I68" s="20">
        <v>6.27</v>
      </c>
      <c r="J68" s="22">
        <v>-15.62</v>
      </c>
      <c r="K68" s="22">
        <v>-26.94</v>
      </c>
      <c r="L68" s="20">
        <v>12.89</v>
      </c>
      <c r="M68" s="20">
        <v>4.71</v>
      </c>
      <c r="N68" s="22">
        <v>-34.67</v>
      </c>
      <c r="O68" s="20">
        <v>11.26</v>
      </c>
      <c r="P68" s="22">
        <v>-12.82</v>
      </c>
      <c r="Q68" s="22">
        <v>-49.45</v>
      </c>
      <c r="R68" s="22">
        <v>-25.9</v>
      </c>
      <c r="S68" s="20">
        <v>4.17</v>
      </c>
      <c r="T68" s="22">
        <v>-0.8</v>
      </c>
    </row>
    <row r="69" ht="15.0" customHeight="1">
      <c r="A69" s="14" t="s">
        <v>111</v>
      </c>
      <c r="B69" s="21">
        <v>-11.67</v>
      </c>
      <c r="C69" s="16">
        <v>11.51</v>
      </c>
      <c r="D69" s="16">
        <v>24.57</v>
      </c>
      <c r="E69" s="16">
        <v>15.25</v>
      </c>
      <c r="F69" s="16">
        <v>9.51</v>
      </c>
      <c r="G69" s="16">
        <v>8.63</v>
      </c>
      <c r="H69" s="16">
        <v>4.37</v>
      </c>
      <c r="I69" s="16">
        <v>2.05</v>
      </c>
      <c r="J69" s="16">
        <v>0.54</v>
      </c>
      <c r="K69" s="21">
        <v>-0.58</v>
      </c>
      <c r="L69" s="16">
        <v>3.0</v>
      </c>
      <c r="M69" s="16">
        <v>1.79</v>
      </c>
      <c r="N69" s="21">
        <v>-7.11</v>
      </c>
      <c r="O69" s="16">
        <v>1.84</v>
      </c>
      <c r="P69" s="21">
        <v>-2.86</v>
      </c>
      <c r="Q69" s="21">
        <v>-5.99</v>
      </c>
      <c r="R69" s="21">
        <v>-2.44</v>
      </c>
      <c r="S69" s="16">
        <v>1.26</v>
      </c>
      <c r="T69" s="21">
        <v>-0.23</v>
      </c>
    </row>
    <row r="70" ht="15.0" customHeight="1">
      <c r="A70" s="14" t="s">
        <v>112</v>
      </c>
      <c r="B70" s="16">
        <v>12.99</v>
      </c>
      <c r="C70" s="16">
        <v>11.55</v>
      </c>
      <c r="D70" s="16">
        <v>15.85</v>
      </c>
      <c r="E70" s="16">
        <v>11.18</v>
      </c>
      <c r="F70" s="17"/>
      <c r="G70" s="17"/>
      <c r="H70" s="17"/>
      <c r="I70" s="17"/>
      <c r="J70" s="17"/>
      <c r="K70" s="17"/>
      <c r="L70" s="17"/>
      <c r="M70" s="16">
        <v>2.4</v>
      </c>
      <c r="N70" s="16">
        <v>0.64</v>
      </c>
      <c r="O70" s="16">
        <v>2.53</v>
      </c>
      <c r="P70" s="17">
        <v>0.0</v>
      </c>
      <c r="Q70" s="17"/>
      <c r="R70" s="17"/>
      <c r="S70" s="16">
        <v>0.88</v>
      </c>
      <c r="T70" s="16">
        <v>0.23</v>
      </c>
    </row>
    <row r="71" ht="15.0" customHeight="1">
      <c r="A71" s="14" t="s">
        <v>113</v>
      </c>
      <c r="B71" s="21">
        <v>-24.66</v>
      </c>
      <c r="C71" s="21">
        <v>-2.18</v>
      </c>
      <c r="D71" s="16">
        <v>10.78</v>
      </c>
      <c r="E71" s="16">
        <v>5.2</v>
      </c>
      <c r="F71" s="17"/>
      <c r="G71" s="17"/>
      <c r="H71" s="17"/>
      <c r="I71" s="17"/>
      <c r="J71" s="17"/>
      <c r="K71" s="17"/>
      <c r="L71" s="17"/>
      <c r="M71" s="21">
        <v>-0.61</v>
      </c>
      <c r="N71" s="21">
        <v>-7.75</v>
      </c>
      <c r="O71" s="21">
        <v>-0.69</v>
      </c>
      <c r="P71" s="16">
        <v>2.86</v>
      </c>
      <c r="Q71" s="17"/>
      <c r="R71" s="17"/>
      <c r="S71" s="16">
        <v>0.38</v>
      </c>
      <c r="T71" s="21">
        <v>-0.46</v>
      </c>
    </row>
    <row r="72" ht="15.0" customHeight="1">
      <c r="A72" s="14" t="s">
        <v>114</v>
      </c>
      <c r="B72" s="17">
        <v>0.0</v>
      </c>
      <c r="C72" s="16">
        <v>2.15</v>
      </c>
      <c r="D72" s="21">
        <v>-2.06</v>
      </c>
      <c r="E72" s="21">
        <v>-1.12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ht="15.0" customHeight="1">
      <c r="A73" s="14" t="s">
        <v>115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21">
        <v>-5.72</v>
      </c>
      <c r="Q73" s="17"/>
      <c r="R73" s="17"/>
      <c r="S73" s="17"/>
      <c r="T73" s="17"/>
    </row>
    <row r="74" ht="15.0" customHeight="1">
      <c r="A74" s="18" t="s">
        <v>116</v>
      </c>
      <c r="B74" s="22">
        <v>-11.67</v>
      </c>
      <c r="C74" s="20">
        <v>11.51</v>
      </c>
      <c r="D74" s="20">
        <v>24.57</v>
      </c>
      <c r="E74" s="20">
        <v>15.25</v>
      </c>
      <c r="F74" s="20">
        <v>9.51</v>
      </c>
      <c r="G74" s="20">
        <v>8.63</v>
      </c>
      <c r="H74" s="20">
        <v>4.37</v>
      </c>
      <c r="I74" s="20">
        <v>2.05</v>
      </c>
      <c r="J74" s="20">
        <v>0.54</v>
      </c>
      <c r="K74" s="22">
        <v>-0.58</v>
      </c>
      <c r="L74" s="20">
        <v>3.0</v>
      </c>
      <c r="M74" s="20">
        <v>1.79</v>
      </c>
      <c r="N74" s="22">
        <v>-7.11</v>
      </c>
      <c r="O74" s="20">
        <v>1.84</v>
      </c>
      <c r="P74" s="22">
        <v>-2.86</v>
      </c>
      <c r="Q74" s="22">
        <v>-5.99</v>
      </c>
      <c r="R74" s="22">
        <v>-2.44</v>
      </c>
      <c r="S74" s="20">
        <v>1.26</v>
      </c>
      <c r="T74" s="22">
        <v>-0.23</v>
      </c>
    </row>
    <row r="75" ht="15.0" customHeight="1">
      <c r="A75" s="18" t="s">
        <v>117</v>
      </c>
      <c r="B75" s="20">
        <v>25.48</v>
      </c>
      <c r="C75" s="20">
        <v>39.88</v>
      </c>
      <c r="D75" s="20">
        <v>88.85</v>
      </c>
      <c r="E75" s="20">
        <v>47.5</v>
      </c>
      <c r="F75" s="20">
        <v>35.68</v>
      </c>
      <c r="G75" s="20">
        <v>29.57</v>
      </c>
      <c r="H75" s="20">
        <v>10.48</v>
      </c>
      <c r="I75" s="20">
        <v>4.21</v>
      </c>
      <c r="J75" s="22">
        <v>-16.17</v>
      </c>
      <c r="K75" s="22">
        <v>-26.36</v>
      </c>
      <c r="L75" s="20">
        <v>9.9</v>
      </c>
      <c r="M75" s="20">
        <v>2.92</v>
      </c>
      <c r="N75" s="22">
        <v>-27.55</v>
      </c>
      <c r="O75" s="20">
        <v>9.42</v>
      </c>
      <c r="P75" s="22">
        <v>-9.96</v>
      </c>
      <c r="Q75" s="22">
        <v>-43.46</v>
      </c>
      <c r="R75" s="22">
        <v>-23.45</v>
      </c>
      <c r="S75" s="20">
        <v>2.91</v>
      </c>
      <c r="T75" s="22">
        <v>-0.56</v>
      </c>
    </row>
    <row r="76" ht="15.0" customHeight="1">
      <c r="A76" s="18" t="s">
        <v>118</v>
      </c>
      <c r="B76" s="20">
        <v>25.48</v>
      </c>
      <c r="C76" s="20">
        <v>39.88</v>
      </c>
      <c r="D76" s="20">
        <v>88.85</v>
      </c>
      <c r="E76" s="20">
        <v>47.5</v>
      </c>
      <c r="F76" s="20">
        <v>35.68</v>
      </c>
      <c r="G76" s="20">
        <v>29.57</v>
      </c>
      <c r="H76" s="20">
        <v>10.48</v>
      </c>
      <c r="I76" s="20">
        <v>4.21</v>
      </c>
      <c r="J76" s="22">
        <v>-16.17</v>
      </c>
      <c r="K76" s="22">
        <v>-26.36</v>
      </c>
      <c r="L76" s="20">
        <v>9.9</v>
      </c>
      <c r="M76" s="20">
        <v>2.92</v>
      </c>
      <c r="N76" s="22">
        <v>-27.55</v>
      </c>
      <c r="O76" s="20">
        <v>9.42</v>
      </c>
      <c r="P76" s="22">
        <v>-9.96</v>
      </c>
      <c r="Q76" s="22">
        <v>-43.46</v>
      </c>
      <c r="R76" s="22">
        <v>-23.45</v>
      </c>
      <c r="S76" s="20">
        <v>2.91</v>
      </c>
      <c r="T76" s="22">
        <v>-0.56</v>
      </c>
    </row>
    <row r="77" ht="15.0" customHeight="1">
      <c r="A77" s="18" t="s">
        <v>119</v>
      </c>
      <c r="B77" s="20">
        <v>25.48</v>
      </c>
      <c r="C77" s="20">
        <v>39.88</v>
      </c>
      <c r="D77" s="20">
        <v>88.85</v>
      </c>
      <c r="E77" s="20">
        <v>47.5</v>
      </c>
      <c r="F77" s="20">
        <v>35.68</v>
      </c>
      <c r="G77" s="20">
        <v>29.57</v>
      </c>
      <c r="H77" s="20">
        <v>10.48</v>
      </c>
      <c r="I77" s="20">
        <v>4.21</v>
      </c>
      <c r="J77" s="22">
        <v>-16.17</v>
      </c>
      <c r="K77" s="22">
        <v>-26.36</v>
      </c>
      <c r="L77" s="20">
        <v>9.9</v>
      </c>
      <c r="M77" s="20">
        <v>2.92</v>
      </c>
      <c r="N77" s="22">
        <v>-27.55</v>
      </c>
      <c r="O77" s="20">
        <v>9.42</v>
      </c>
      <c r="P77" s="22">
        <v>-9.96</v>
      </c>
      <c r="Q77" s="22">
        <v>-43.46</v>
      </c>
      <c r="R77" s="22">
        <v>-24.33</v>
      </c>
      <c r="S77" s="20">
        <v>2.59</v>
      </c>
      <c r="T77" s="22">
        <v>-0.56</v>
      </c>
    </row>
    <row r="78" ht="15.0" customHeight="1">
      <c r="A78" s="14" t="s">
        <v>120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>
        <v>0.0</v>
      </c>
      <c r="R78" s="21">
        <v>-0.87</v>
      </c>
      <c r="S78" s="21">
        <v>-0.32</v>
      </c>
      <c r="T78" s="17"/>
    </row>
    <row r="79" ht="15.0" customHeight="1">
      <c r="A79" s="14" t="s">
        <v>121</v>
      </c>
      <c r="B79" s="17"/>
      <c r="C79" s="23">
        <v>0.0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15.0" customHeight="1">
      <c r="A80" s="18" t="s">
        <v>122</v>
      </c>
      <c r="B80" s="20">
        <v>25.48</v>
      </c>
      <c r="C80" s="20">
        <v>39.88</v>
      </c>
      <c r="D80" s="20">
        <v>88.85</v>
      </c>
      <c r="E80" s="20">
        <v>47.5</v>
      </c>
      <c r="F80" s="20">
        <v>35.68</v>
      </c>
      <c r="G80" s="20">
        <v>29.57</v>
      </c>
      <c r="H80" s="20">
        <v>10.48</v>
      </c>
      <c r="I80" s="20">
        <v>4.21</v>
      </c>
      <c r="J80" s="22">
        <v>-16.17</v>
      </c>
      <c r="K80" s="22">
        <v>-26.36</v>
      </c>
      <c r="L80" s="20">
        <v>9.9</v>
      </c>
      <c r="M80" s="20">
        <v>2.92</v>
      </c>
      <c r="N80" s="22">
        <v>-27.55</v>
      </c>
      <c r="O80" s="20">
        <v>9.42</v>
      </c>
      <c r="P80" s="22">
        <v>-9.96</v>
      </c>
      <c r="Q80" s="22">
        <v>-43.46</v>
      </c>
      <c r="R80" s="22">
        <v>-23.45</v>
      </c>
      <c r="S80" s="20">
        <v>2.91</v>
      </c>
      <c r="T80" s="22">
        <v>-0.56</v>
      </c>
    </row>
    <row r="81" ht="15.0" customHeight="1">
      <c r="A81" s="14" t="s">
        <v>123</v>
      </c>
      <c r="B81" s="17"/>
      <c r="C81" s="23">
        <v>0.0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ht="15.0" customHeight="1">
      <c r="A82" s="18" t="s">
        <v>124</v>
      </c>
      <c r="B82" s="20">
        <v>25.48</v>
      </c>
      <c r="C82" s="20">
        <v>39.88</v>
      </c>
      <c r="D82" s="20">
        <v>88.85</v>
      </c>
      <c r="E82" s="20">
        <v>47.5</v>
      </c>
      <c r="F82" s="20">
        <v>35.68</v>
      </c>
      <c r="G82" s="20">
        <v>29.57</v>
      </c>
      <c r="H82" s="20">
        <v>10.48</v>
      </c>
      <c r="I82" s="20">
        <v>4.21</v>
      </c>
      <c r="J82" s="22">
        <v>-16.17</v>
      </c>
      <c r="K82" s="22">
        <v>-26.36</v>
      </c>
      <c r="L82" s="20">
        <v>9.9</v>
      </c>
      <c r="M82" s="20">
        <v>2.92</v>
      </c>
      <c r="N82" s="22">
        <v>-27.55</v>
      </c>
      <c r="O82" s="20">
        <v>9.42</v>
      </c>
      <c r="P82" s="22">
        <v>-9.96</v>
      </c>
      <c r="Q82" s="22">
        <v>-43.46</v>
      </c>
      <c r="R82" s="22">
        <v>-24.33</v>
      </c>
      <c r="S82" s="20">
        <v>2.59</v>
      </c>
      <c r="T82" s="22">
        <v>-0.56</v>
      </c>
    </row>
    <row r="83" ht="15.0" customHeight="1">
      <c r="A83" s="14" t="s">
        <v>125</v>
      </c>
      <c r="B83" s="16">
        <v>25.48</v>
      </c>
      <c r="C83" s="16">
        <v>39.88</v>
      </c>
      <c r="D83" s="16">
        <v>88.85</v>
      </c>
      <c r="E83" s="16">
        <v>47.5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ht="15.0" customHeight="1">
      <c r="A84" s="14" t="s">
        <v>126</v>
      </c>
      <c r="B84" s="21">
        <v>-22.41</v>
      </c>
      <c r="C84" s="16">
        <v>5.9</v>
      </c>
      <c r="D84" s="21">
        <v>-0.98</v>
      </c>
      <c r="E84" s="21">
        <v>-0.19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ht="15.0" customHeight="1">
      <c r="A85" s="14" t="s">
        <v>127</v>
      </c>
      <c r="B85" s="21">
        <v>-0.09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ht="15.0" customHeight="1">
      <c r="A86" s="14" t="s">
        <v>128</v>
      </c>
      <c r="B86" s="17"/>
      <c r="C86" s="21">
        <v>-8.07</v>
      </c>
      <c r="D86" s="16">
        <v>9.08</v>
      </c>
      <c r="E86" s="16">
        <v>2.28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ht="15.0" customHeight="1">
      <c r="A87" s="18" t="s">
        <v>129</v>
      </c>
      <c r="B87" s="22">
        <v>-22.51</v>
      </c>
      <c r="C87" s="22">
        <v>-2.17</v>
      </c>
      <c r="D87" s="20">
        <v>8.1</v>
      </c>
      <c r="E87" s="20">
        <v>2.09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ht="15.0" customHeight="1">
      <c r="A88" s="18" t="s">
        <v>130</v>
      </c>
      <c r="B88" s="20">
        <v>2.97</v>
      </c>
      <c r="C88" s="20">
        <v>37.71</v>
      </c>
      <c r="D88" s="20">
        <v>96.95</v>
      </c>
      <c r="E88" s="20">
        <v>49.59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ht="15.0" customHeight="1">
      <c r="A89" s="14" t="s">
        <v>131</v>
      </c>
      <c r="B89" s="16">
        <v>11.15</v>
      </c>
      <c r="C89" s="16">
        <v>9.72</v>
      </c>
      <c r="D89" s="16">
        <v>9.46</v>
      </c>
      <c r="E89" s="16">
        <v>7.86</v>
      </c>
      <c r="F89" s="16">
        <v>7.57</v>
      </c>
      <c r="G89" s="16">
        <v>6.32</v>
      </c>
      <c r="H89" s="16">
        <v>6.16</v>
      </c>
      <c r="I89" s="16">
        <v>5.14</v>
      </c>
      <c r="J89" s="16">
        <v>4.71</v>
      </c>
      <c r="K89" s="16">
        <v>4.71</v>
      </c>
      <c r="L89" s="16">
        <v>4.71</v>
      </c>
      <c r="M89" s="16">
        <v>4.71</v>
      </c>
      <c r="N89" s="16">
        <v>4.71</v>
      </c>
      <c r="O89" s="16">
        <v>4.71</v>
      </c>
      <c r="P89" s="16">
        <v>4.71</v>
      </c>
      <c r="Q89" s="16">
        <v>4.71</v>
      </c>
      <c r="R89" s="16">
        <v>4.71</v>
      </c>
      <c r="S89" s="16">
        <v>4.71</v>
      </c>
      <c r="T89" s="16">
        <v>4.71</v>
      </c>
    </row>
    <row r="90" ht="15.0" customHeight="1">
      <c r="A90" s="14" t="s">
        <v>132</v>
      </c>
      <c r="B90" s="16">
        <v>2.42</v>
      </c>
      <c r="C90" s="16">
        <v>4.1</v>
      </c>
      <c r="D90" s="16">
        <v>10.26</v>
      </c>
      <c r="E90" s="16">
        <v>6.16</v>
      </c>
      <c r="F90" s="16">
        <v>5.14</v>
      </c>
      <c r="G90" s="16">
        <v>4.68</v>
      </c>
      <c r="H90" s="16">
        <v>1.7</v>
      </c>
      <c r="I90" s="16">
        <v>0.82</v>
      </c>
      <c r="J90" s="21">
        <v>-3.43</v>
      </c>
      <c r="K90" s="21">
        <v>-5.59</v>
      </c>
      <c r="L90" s="16">
        <v>2.1</v>
      </c>
      <c r="M90" s="16">
        <v>0.62</v>
      </c>
      <c r="N90" s="21">
        <v>-5.85</v>
      </c>
      <c r="O90" s="16">
        <v>2.0</v>
      </c>
      <c r="P90" s="21">
        <v>-2.12</v>
      </c>
      <c r="Q90" s="21">
        <v>-9.23</v>
      </c>
      <c r="R90" s="21">
        <v>-5.16</v>
      </c>
      <c r="S90" s="16">
        <v>0.55</v>
      </c>
      <c r="T90" s="21">
        <v>-0.12</v>
      </c>
    </row>
    <row r="91" ht="15.0" customHeight="1">
      <c r="A91" s="14" t="s">
        <v>133</v>
      </c>
      <c r="B91" s="16">
        <v>2.42</v>
      </c>
      <c r="C91" s="16">
        <v>4.06</v>
      </c>
      <c r="D91" s="16">
        <v>8.96</v>
      </c>
      <c r="E91" s="16">
        <v>5.55</v>
      </c>
      <c r="F91" s="16">
        <v>4.83</v>
      </c>
      <c r="G91" s="16">
        <v>4.39</v>
      </c>
      <c r="H91" s="16">
        <v>1.7</v>
      </c>
      <c r="I91" s="16">
        <v>0.82</v>
      </c>
      <c r="J91" s="21">
        <v>-3.43</v>
      </c>
      <c r="K91" s="21">
        <v>-5.59</v>
      </c>
      <c r="L91" s="16">
        <v>1.68</v>
      </c>
      <c r="M91" s="16">
        <v>0.62</v>
      </c>
      <c r="N91" s="21">
        <v>-5.85</v>
      </c>
      <c r="O91" s="16">
        <v>2.0</v>
      </c>
      <c r="P91" s="21">
        <v>-2.12</v>
      </c>
      <c r="Q91" s="21">
        <v>-9.23</v>
      </c>
      <c r="R91" s="21">
        <v>-5.16</v>
      </c>
      <c r="S91" s="16">
        <v>0.55</v>
      </c>
      <c r="T91" s="21">
        <v>-0.12</v>
      </c>
    </row>
    <row r="92" ht="15.0" customHeight="1">
      <c r="A92" s="14" t="s">
        <v>134</v>
      </c>
      <c r="B92" s="16">
        <v>2.42</v>
      </c>
      <c r="C92" s="16">
        <v>4.1</v>
      </c>
      <c r="D92" s="16">
        <v>10.26</v>
      </c>
      <c r="E92" s="16">
        <v>6.16</v>
      </c>
      <c r="F92" s="16">
        <v>5.14</v>
      </c>
      <c r="G92" s="16">
        <v>4.68</v>
      </c>
      <c r="H92" s="16">
        <v>1.7</v>
      </c>
      <c r="I92" s="16">
        <v>0.82</v>
      </c>
      <c r="J92" s="21">
        <v>-3.43</v>
      </c>
      <c r="K92" s="21">
        <v>-5.59</v>
      </c>
      <c r="L92" s="16">
        <v>2.1</v>
      </c>
      <c r="M92" s="16">
        <v>0.62</v>
      </c>
      <c r="N92" s="21">
        <v>-5.85</v>
      </c>
      <c r="O92" s="16">
        <v>2.0</v>
      </c>
      <c r="P92" s="21">
        <v>-2.11</v>
      </c>
      <c r="Q92" s="21">
        <v>-9.23</v>
      </c>
      <c r="R92" s="21">
        <v>-4.98</v>
      </c>
      <c r="S92" s="16">
        <v>0.62</v>
      </c>
      <c r="T92" s="21">
        <v>-0.12</v>
      </c>
    </row>
    <row r="93" ht="15.0" customHeight="1">
      <c r="A93" s="14" t="s">
        <v>135</v>
      </c>
      <c r="B93" s="16">
        <v>25.48</v>
      </c>
      <c r="C93" s="16">
        <v>39.88</v>
      </c>
      <c r="D93" s="16">
        <v>88.85</v>
      </c>
      <c r="E93" s="16">
        <v>47.5</v>
      </c>
      <c r="F93" s="16">
        <v>35.68</v>
      </c>
      <c r="G93" s="16">
        <v>29.57</v>
      </c>
      <c r="H93" s="16">
        <v>10.48</v>
      </c>
      <c r="I93" s="16">
        <v>4.21</v>
      </c>
      <c r="J93" s="21">
        <v>-16.17</v>
      </c>
      <c r="K93" s="21">
        <v>-26.36</v>
      </c>
      <c r="L93" s="16">
        <v>9.9</v>
      </c>
      <c r="M93" s="16">
        <v>2.92</v>
      </c>
      <c r="N93" s="21">
        <v>-27.55</v>
      </c>
      <c r="O93" s="16">
        <v>9.42</v>
      </c>
      <c r="P93" s="21">
        <v>-9.96</v>
      </c>
      <c r="Q93" s="21">
        <v>-43.46</v>
      </c>
      <c r="R93" s="21">
        <v>-24.33</v>
      </c>
      <c r="S93" s="16">
        <v>2.59</v>
      </c>
      <c r="T93" s="21">
        <v>-0.56</v>
      </c>
    </row>
    <row r="94" ht="15.0" customHeight="1">
      <c r="A94" s="14" t="s">
        <v>136</v>
      </c>
      <c r="B94" s="16">
        <v>12.52</v>
      </c>
      <c r="C94" s="16">
        <v>9.83</v>
      </c>
      <c r="D94" s="16">
        <v>10.18</v>
      </c>
      <c r="E94" s="16">
        <v>10.07</v>
      </c>
      <c r="F94" s="16">
        <v>10.03</v>
      </c>
      <c r="G94" s="16">
        <v>6.73</v>
      </c>
      <c r="H94" s="16">
        <v>6.16</v>
      </c>
      <c r="I94" s="16">
        <v>5.14</v>
      </c>
      <c r="J94" s="16">
        <v>4.71</v>
      </c>
      <c r="K94" s="16">
        <v>4.71</v>
      </c>
      <c r="L94" s="16">
        <v>5.88</v>
      </c>
      <c r="M94" s="16">
        <v>4.71</v>
      </c>
      <c r="N94" s="16">
        <v>4.71</v>
      </c>
      <c r="O94" s="16">
        <v>4.71</v>
      </c>
      <c r="P94" s="16">
        <v>4.71</v>
      </c>
      <c r="Q94" s="16">
        <v>4.71</v>
      </c>
      <c r="R94" s="16">
        <v>4.71</v>
      </c>
      <c r="S94" s="16">
        <v>4.71</v>
      </c>
      <c r="T94" s="16">
        <v>4.71</v>
      </c>
    </row>
    <row r="95" ht="15.0" customHeight="1">
      <c r="A95" s="14" t="s">
        <v>132</v>
      </c>
      <c r="B95" s="16">
        <v>2.42</v>
      </c>
      <c r="C95" s="16">
        <v>4.06</v>
      </c>
      <c r="D95" s="16">
        <v>8.96</v>
      </c>
      <c r="E95" s="16">
        <v>5.55</v>
      </c>
      <c r="F95" s="16">
        <v>4.83</v>
      </c>
      <c r="G95" s="16">
        <v>4.39</v>
      </c>
      <c r="H95" s="16">
        <v>1.7</v>
      </c>
      <c r="I95" s="16">
        <v>0.82</v>
      </c>
      <c r="J95" s="21">
        <v>-3.43</v>
      </c>
      <c r="K95" s="21">
        <v>-5.59</v>
      </c>
      <c r="L95" s="16">
        <v>1.68</v>
      </c>
      <c r="M95" s="16">
        <v>0.62</v>
      </c>
      <c r="N95" s="21">
        <v>-5.85</v>
      </c>
      <c r="O95" s="16">
        <v>2.0</v>
      </c>
      <c r="P95" s="21">
        <v>-2.11</v>
      </c>
      <c r="Q95" s="21">
        <v>-9.23</v>
      </c>
      <c r="R95" s="21">
        <v>-4.98</v>
      </c>
      <c r="S95" s="16">
        <v>0.62</v>
      </c>
      <c r="T95" s="21">
        <v>-0.12</v>
      </c>
    </row>
    <row r="96" ht="15.0" customHeight="1">
      <c r="A96" s="14" t="s">
        <v>137</v>
      </c>
      <c r="B96" s="17"/>
      <c r="C96" s="17"/>
      <c r="D96" s="17"/>
      <c r="E96" s="17"/>
      <c r="F96" s="17">
        <v>0.0</v>
      </c>
      <c r="G96" s="17"/>
      <c r="H96" s="17"/>
      <c r="I96" s="17"/>
      <c r="J96" s="17"/>
      <c r="K96" s="17">
        <v>0.0</v>
      </c>
      <c r="L96" s="17">
        <v>0.0</v>
      </c>
      <c r="M96" s="17">
        <v>0.0</v>
      </c>
      <c r="N96" s="17"/>
      <c r="O96" s="17">
        <v>0.0</v>
      </c>
      <c r="P96" s="17">
        <v>0.0</v>
      </c>
      <c r="Q96" s="17">
        <v>0.0</v>
      </c>
      <c r="R96" s="17">
        <v>0.0</v>
      </c>
      <c r="S96" s="17"/>
      <c r="T96" s="17">
        <v>0.0</v>
      </c>
    </row>
    <row r="97" ht="15.0" customHeight="1">
      <c r="A97" s="14" t="s">
        <v>138</v>
      </c>
      <c r="B97" s="16">
        <v>25.48</v>
      </c>
      <c r="C97" s="16">
        <v>39.88</v>
      </c>
      <c r="D97" s="16">
        <v>88.85</v>
      </c>
      <c r="E97" s="16">
        <v>47.5</v>
      </c>
      <c r="F97" s="16">
        <v>35.68</v>
      </c>
      <c r="G97" s="16">
        <v>29.57</v>
      </c>
      <c r="H97" s="16">
        <v>10.48</v>
      </c>
      <c r="I97" s="16">
        <v>4.21</v>
      </c>
      <c r="J97" s="21">
        <v>-16.17</v>
      </c>
      <c r="K97" s="21">
        <v>-26.36</v>
      </c>
      <c r="L97" s="16">
        <v>9.9</v>
      </c>
      <c r="M97" s="16">
        <v>2.92</v>
      </c>
      <c r="N97" s="21">
        <v>-27.55</v>
      </c>
      <c r="O97" s="16">
        <v>9.42</v>
      </c>
      <c r="P97" s="21">
        <v>-9.96</v>
      </c>
      <c r="Q97" s="21">
        <v>-43.46</v>
      </c>
      <c r="R97" s="21">
        <v>-23.45</v>
      </c>
      <c r="S97" s="16">
        <v>2.91</v>
      </c>
      <c r="T97" s="21">
        <v>-0.56</v>
      </c>
    </row>
    <row r="98" ht="15.0" customHeight="1">
      <c r="A98" s="14" t="s">
        <v>139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6">
        <v>24.71</v>
      </c>
      <c r="M98" s="16">
        <v>17.93</v>
      </c>
      <c r="N98" s="16">
        <v>21.44</v>
      </c>
      <c r="O98" s="17"/>
      <c r="P98" s="17"/>
      <c r="Q98" s="17"/>
      <c r="R98" s="17"/>
      <c r="S98" s="17"/>
      <c r="T98" s="17"/>
    </row>
    <row r="99" ht="15.0" customHeight="1">
      <c r="A99" s="14" t="s">
        <v>80</v>
      </c>
      <c r="B99" s="16">
        <v>82.39</v>
      </c>
      <c r="C99" s="16">
        <v>78.33</v>
      </c>
      <c r="D99" s="16">
        <v>68.79</v>
      </c>
      <c r="E99" s="16">
        <v>59.79</v>
      </c>
      <c r="F99" s="16">
        <v>66.14</v>
      </c>
      <c r="G99" s="16">
        <v>62.18</v>
      </c>
      <c r="H99" s="16">
        <v>39.28</v>
      </c>
      <c r="I99" s="16">
        <v>31.99</v>
      </c>
      <c r="J99" s="16">
        <v>27.84</v>
      </c>
      <c r="K99" s="16">
        <v>26.16</v>
      </c>
      <c r="L99" s="16">
        <v>21.4</v>
      </c>
      <c r="M99" s="16">
        <v>15.88</v>
      </c>
      <c r="N99" s="16">
        <v>15.85</v>
      </c>
      <c r="O99" s="16">
        <v>17.12</v>
      </c>
      <c r="P99" s="16">
        <v>17.23</v>
      </c>
      <c r="Q99" s="17"/>
      <c r="R99" s="17"/>
      <c r="S99" s="16">
        <v>10.27</v>
      </c>
      <c r="T99" s="16">
        <v>3.2</v>
      </c>
    </row>
    <row r="100" ht="15.0" customHeight="1">
      <c r="A100" s="14" t="s">
        <v>140</v>
      </c>
      <c r="B100" s="16">
        <v>14.79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ht="15.0" customHeight="1">
      <c r="A101" s="14" t="s">
        <v>141</v>
      </c>
      <c r="B101" s="17">
        <v>0.0</v>
      </c>
      <c r="C101" s="17">
        <v>0.0</v>
      </c>
      <c r="D101" s="17">
        <v>0.0</v>
      </c>
      <c r="E101" s="17">
        <v>0.0</v>
      </c>
      <c r="F101" s="17"/>
      <c r="G101" s="17">
        <v>0.0</v>
      </c>
      <c r="H101" s="16">
        <v>1.49</v>
      </c>
      <c r="I101" s="16">
        <v>1.45</v>
      </c>
      <c r="J101" s="16">
        <v>1.76</v>
      </c>
      <c r="K101" s="16">
        <v>2.33</v>
      </c>
      <c r="L101" s="16">
        <v>3.31</v>
      </c>
      <c r="M101" s="16">
        <v>2.05</v>
      </c>
      <c r="N101" s="16">
        <v>1.97</v>
      </c>
      <c r="O101" s="16">
        <v>2.05</v>
      </c>
      <c r="P101" s="16">
        <v>2.11</v>
      </c>
      <c r="Q101" s="17"/>
      <c r="R101" s="17"/>
      <c r="S101" s="16">
        <v>1.65</v>
      </c>
      <c r="T101" s="17"/>
    </row>
    <row r="102" ht="15.0" customHeight="1">
      <c r="A102" s="14" t="s">
        <v>142</v>
      </c>
      <c r="B102" s="16">
        <v>0.12</v>
      </c>
      <c r="C102" s="16">
        <v>0.16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ht="15.0" customHeight="1">
      <c r="A103" s="14" t="s">
        <v>143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6">
        <v>0.85</v>
      </c>
      <c r="N103" s="17"/>
      <c r="O103" s="17"/>
      <c r="P103" s="17"/>
      <c r="Q103" s="17"/>
      <c r="R103" s="17"/>
      <c r="S103" s="17"/>
      <c r="T103" s="17"/>
    </row>
    <row r="104" ht="15.0" customHeight="1">
      <c r="A104" s="14" t="s">
        <v>144</v>
      </c>
      <c r="B104" s="16">
        <v>2.23</v>
      </c>
      <c r="C104" s="16">
        <v>1.98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6">
        <v>0.6</v>
      </c>
      <c r="N104" s="16">
        <v>0.58</v>
      </c>
      <c r="O104" s="16">
        <v>0.69</v>
      </c>
      <c r="P104" s="16">
        <v>0.75</v>
      </c>
      <c r="Q104" s="17"/>
      <c r="R104" s="17"/>
      <c r="S104" s="16">
        <v>0.73</v>
      </c>
      <c r="T104" s="17"/>
    </row>
    <row r="105" ht="15.0" customHeight="1">
      <c r="A105" s="14" t="s">
        <v>145</v>
      </c>
      <c r="B105" s="16">
        <v>0.02</v>
      </c>
      <c r="C105" s="16">
        <v>0.07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6">
        <v>0.02</v>
      </c>
      <c r="N105" s="17">
        <v>0.0</v>
      </c>
      <c r="O105" s="17">
        <v>0.0</v>
      </c>
      <c r="P105" s="16">
        <v>0.03</v>
      </c>
      <c r="Q105" s="17"/>
      <c r="R105" s="17"/>
      <c r="S105" s="16">
        <v>0.8</v>
      </c>
      <c r="T105" s="17"/>
    </row>
    <row r="106" ht="15.0" customHeight="1">
      <c r="A106" s="14" t="s">
        <v>146</v>
      </c>
      <c r="B106" s="16">
        <v>0.12</v>
      </c>
      <c r="C106" s="16">
        <v>0.16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6">
        <v>0.02</v>
      </c>
      <c r="N106" s="16">
        <v>0.03</v>
      </c>
      <c r="O106" s="16">
        <v>0.04</v>
      </c>
      <c r="P106" s="16">
        <v>0.09</v>
      </c>
      <c r="Q106" s="17"/>
      <c r="R106" s="17"/>
      <c r="S106" s="17"/>
      <c r="T106" s="17"/>
    </row>
    <row r="107" ht="15.0" customHeight="1">
      <c r="A107" s="14" t="s">
        <v>147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6">
        <v>0.22</v>
      </c>
      <c r="N107" s="16">
        <v>0.11</v>
      </c>
      <c r="O107" s="16">
        <v>0.13</v>
      </c>
      <c r="P107" s="16">
        <v>0.37</v>
      </c>
      <c r="Q107" s="17"/>
      <c r="R107" s="17"/>
      <c r="S107" s="17"/>
      <c r="T107" s="17"/>
    </row>
    <row r="108" ht="15.0" customHeight="1">
      <c r="A108" s="14" t="s">
        <v>148</v>
      </c>
      <c r="B108" s="16">
        <v>1.75</v>
      </c>
      <c r="C108" s="16">
        <v>1.76</v>
      </c>
      <c r="D108" s="16">
        <v>1.14</v>
      </c>
      <c r="E108" s="16">
        <v>0.51</v>
      </c>
      <c r="F108" s="17"/>
      <c r="G108" s="17"/>
      <c r="H108" s="17"/>
      <c r="I108" s="17"/>
      <c r="J108" s="17"/>
      <c r="K108" s="17"/>
      <c r="L108" s="17"/>
      <c r="M108" s="17"/>
      <c r="N108" s="17">
        <v>0.0</v>
      </c>
      <c r="O108" s="16">
        <v>0.02</v>
      </c>
      <c r="P108" s="16">
        <v>0.04</v>
      </c>
      <c r="Q108" s="17"/>
      <c r="R108" s="17"/>
      <c r="S108" s="16">
        <v>0.18</v>
      </c>
      <c r="T108" s="17"/>
    </row>
    <row r="109" ht="15.0" customHeight="1">
      <c r="A109" s="14" t="s">
        <v>149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6">
        <v>1.61</v>
      </c>
      <c r="T109" s="16">
        <v>0.33</v>
      </c>
    </row>
    <row r="110" ht="15.0" customHeight="1">
      <c r="A110" s="14" t="s">
        <v>81</v>
      </c>
      <c r="B110" s="15">
        <v>174.63</v>
      </c>
      <c r="C110" s="15">
        <v>149.78</v>
      </c>
      <c r="D110" s="15">
        <v>108.93</v>
      </c>
      <c r="E110" s="16">
        <v>96.39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ht="15.0" customHeight="1">
      <c r="A111" s="14" t="s">
        <v>150</v>
      </c>
      <c r="B111" s="16">
        <v>97.18</v>
      </c>
      <c r="C111" s="16">
        <v>78.33</v>
      </c>
      <c r="D111" s="16">
        <v>68.79</v>
      </c>
      <c r="E111" s="16">
        <v>59.79</v>
      </c>
      <c r="F111" s="16">
        <v>66.14</v>
      </c>
      <c r="G111" s="16">
        <v>62.18</v>
      </c>
      <c r="H111" s="16">
        <v>39.28</v>
      </c>
      <c r="I111" s="16">
        <v>31.99</v>
      </c>
      <c r="J111" s="16">
        <v>27.84</v>
      </c>
      <c r="K111" s="16">
        <v>26.16</v>
      </c>
      <c r="L111" s="16">
        <v>21.4</v>
      </c>
      <c r="M111" s="16">
        <v>15.88</v>
      </c>
      <c r="N111" s="16">
        <v>15.85</v>
      </c>
      <c r="O111" s="16">
        <v>17.12</v>
      </c>
      <c r="P111" s="16">
        <v>17.23</v>
      </c>
      <c r="Q111" s="17"/>
      <c r="R111" s="17"/>
      <c r="S111" s="16">
        <v>10.27</v>
      </c>
      <c r="T111" s="16">
        <v>3.2</v>
      </c>
    </row>
    <row r="112" ht="15.0" customHeight="1">
      <c r="A112" s="14" t="s">
        <v>151</v>
      </c>
      <c r="B112" s="17">
        <v>0.0</v>
      </c>
      <c r="C112" s="17">
        <v>0.0</v>
      </c>
      <c r="D112" s="17">
        <v>0.0</v>
      </c>
      <c r="E112" s="17">
        <v>0.0</v>
      </c>
      <c r="F112" s="17"/>
      <c r="G112" s="17">
        <v>0.0</v>
      </c>
      <c r="H112" s="16">
        <v>1.49</v>
      </c>
      <c r="I112" s="16">
        <v>1.45</v>
      </c>
      <c r="J112" s="16">
        <v>1.76</v>
      </c>
      <c r="K112" s="16">
        <v>2.33</v>
      </c>
      <c r="L112" s="16">
        <v>3.31</v>
      </c>
      <c r="M112" s="16">
        <v>2.05</v>
      </c>
      <c r="N112" s="16">
        <v>1.97</v>
      </c>
      <c r="O112" s="16">
        <v>2.05</v>
      </c>
      <c r="P112" s="16">
        <v>2.11</v>
      </c>
      <c r="Q112" s="17"/>
      <c r="R112" s="17"/>
      <c r="S112" s="16">
        <v>1.65</v>
      </c>
      <c r="T112" s="17"/>
    </row>
    <row r="113" ht="15.0" customHeight="1">
      <c r="A113" s="14" t="s">
        <v>152</v>
      </c>
      <c r="B113" s="16">
        <v>2.49</v>
      </c>
      <c r="C113" s="16">
        <v>2.37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6">
        <v>0.72</v>
      </c>
      <c r="O113" s="16">
        <v>0.87</v>
      </c>
      <c r="P113" s="16">
        <v>1.24</v>
      </c>
      <c r="Q113" s="17"/>
      <c r="R113" s="17"/>
      <c r="S113" s="16">
        <v>1.53</v>
      </c>
      <c r="T113" s="17"/>
    </row>
    <row r="114" ht="15.0" customHeight="1">
      <c r="A114" s="14" t="s">
        <v>153</v>
      </c>
      <c r="B114" s="17"/>
      <c r="C114" s="17"/>
      <c r="D114" s="17"/>
      <c r="E114" s="17"/>
      <c r="F114" s="17"/>
      <c r="G114" s="16">
        <v>62.2</v>
      </c>
      <c r="H114" s="16">
        <v>40.76</v>
      </c>
      <c r="I114" s="16">
        <v>33.43</v>
      </c>
      <c r="J114" s="16">
        <v>29.6</v>
      </c>
      <c r="K114" s="16">
        <v>28.5</v>
      </c>
      <c r="L114" s="16">
        <v>24.71</v>
      </c>
      <c r="M114" s="16">
        <v>17.93</v>
      </c>
      <c r="N114" s="16">
        <v>21.44</v>
      </c>
      <c r="O114" s="16">
        <v>19.17</v>
      </c>
      <c r="P114" s="16">
        <v>19.34</v>
      </c>
      <c r="Q114" s="16">
        <v>24.2</v>
      </c>
      <c r="R114" s="16">
        <v>20.33</v>
      </c>
      <c r="S114" s="16">
        <v>11.93</v>
      </c>
      <c r="T114" s="16">
        <v>3.2</v>
      </c>
    </row>
    <row r="115" ht="15.0" customHeight="1">
      <c r="A115" s="14" t="s">
        <v>154</v>
      </c>
      <c r="B115" s="16">
        <v>7.48</v>
      </c>
      <c r="C115" s="16">
        <v>7.04</v>
      </c>
      <c r="D115" s="16">
        <v>3.94</v>
      </c>
      <c r="E115" s="17"/>
      <c r="F115" s="17"/>
      <c r="G115" s="16">
        <v>2.64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ht="15.0" customHeight="1">
      <c r="A116" s="14" t="s">
        <v>155</v>
      </c>
      <c r="B116" s="16">
        <v>11.15</v>
      </c>
      <c r="C116" s="16">
        <v>9.72</v>
      </c>
      <c r="D116" s="16">
        <v>9.46</v>
      </c>
      <c r="E116" s="16">
        <v>7.86</v>
      </c>
      <c r="F116" s="16">
        <v>7.57</v>
      </c>
      <c r="G116" s="16">
        <v>6.32</v>
      </c>
      <c r="H116" s="16">
        <v>6.16</v>
      </c>
      <c r="I116" s="16">
        <v>5.14</v>
      </c>
      <c r="J116" s="16">
        <v>4.71</v>
      </c>
      <c r="K116" s="16">
        <v>4.71</v>
      </c>
      <c r="L116" s="16">
        <v>4.71</v>
      </c>
      <c r="M116" s="16">
        <v>4.71</v>
      </c>
      <c r="N116" s="16">
        <v>4.71</v>
      </c>
      <c r="O116" s="16">
        <v>4.71</v>
      </c>
      <c r="P116" s="17"/>
      <c r="Q116" s="17"/>
      <c r="R116" s="17"/>
      <c r="S116" s="17"/>
      <c r="T116" s="17"/>
    </row>
    <row r="117" ht="15.0" customHeight="1">
      <c r="A117" s="14" t="s">
        <v>156</v>
      </c>
      <c r="B117" s="16">
        <v>12.52</v>
      </c>
      <c r="C117" s="16">
        <v>9.83</v>
      </c>
      <c r="D117" s="16">
        <v>10.18</v>
      </c>
      <c r="E117" s="16">
        <v>10.07</v>
      </c>
      <c r="F117" s="16">
        <v>10.03</v>
      </c>
      <c r="G117" s="16">
        <v>6.73</v>
      </c>
      <c r="H117" s="16">
        <v>6.16</v>
      </c>
      <c r="I117" s="16">
        <v>5.14</v>
      </c>
      <c r="J117" s="16">
        <v>4.71</v>
      </c>
      <c r="K117" s="16">
        <v>4.71</v>
      </c>
      <c r="L117" s="16">
        <v>5.88</v>
      </c>
      <c r="M117" s="16">
        <v>4.71</v>
      </c>
      <c r="N117" s="16">
        <v>4.71</v>
      </c>
      <c r="O117" s="16">
        <v>4.71</v>
      </c>
      <c r="P117" s="17"/>
      <c r="Q117" s="17"/>
      <c r="R117" s="17"/>
      <c r="S117" s="17"/>
      <c r="T117" s="17"/>
    </row>
    <row r="118" ht="15.0" customHeight="1">
      <c r="A118" s="14" t="s">
        <v>157</v>
      </c>
      <c r="B118" s="16">
        <v>2.42</v>
      </c>
      <c r="C118" s="16">
        <v>4.1</v>
      </c>
      <c r="D118" s="16">
        <v>10.26</v>
      </c>
      <c r="E118" s="16">
        <v>6.16</v>
      </c>
      <c r="F118" s="16">
        <v>5.14</v>
      </c>
      <c r="G118" s="16">
        <v>4.68</v>
      </c>
      <c r="H118" s="16">
        <v>1.7</v>
      </c>
      <c r="I118" s="16">
        <v>0.82</v>
      </c>
      <c r="J118" s="21">
        <v>-3.43</v>
      </c>
      <c r="K118" s="21">
        <v>-5.59</v>
      </c>
      <c r="L118" s="16">
        <v>2.1</v>
      </c>
      <c r="M118" s="16">
        <v>0.62</v>
      </c>
      <c r="N118" s="21">
        <v>-5.85</v>
      </c>
      <c r="O118" s="16">
        <v>2.0</v>
      </c>
      <c r="P118" s="17"/>
      <c r="Q118" s="17"/>
      <c r="R118" s="17"/>
      <c r="S118" s="17"/>
      <c r="T118" s="17"/>
    </row>
    <row r="119" ht="15.0" customHeight="1">
      <c r="A119" s="14" t="s">
        <v>158</v>
      </c>
      <c r="B119" s="16">
        <v>2.42</v>
      </c>
      <c r="C119" s="16">
        <v>4.06</v>
      </c>
      <c r="D119" s="16">
        <v>8.96</v>
      </c>
      <c r="E119" s="16">
        <v>5.55</v>
      </c>
      <c r="F119" s="16">
        <v>4.83</v>
      </c>
      <c r="G119" s="16">
        <v>4.39</v>
      </c>
      <c r="H119" s="16">
        <v>1.7</v>
      </c>
      <c r="I119" s="16">
        <v>0.82</v>
      </c>
      <c r="J119" s="21">
        <v>-3.43</v>
      </c>
      <c r="K119" s="21">
        <v>-5.59</v>
      </c>
      <c r="L119" s="16">
        <v>1.68</v>
      </c>
      <c r="M119" s="16">
        <v>0.62</v>
      </c>
      <c r="N119" s="21">
        <v>-5.85</v>
      </c>
      <c r="O119" s="16">
        <v>2.0</v>
      </c>
      <c r="P119" s="17"/>
      <c r="Q119" s="17"/>
      <c r="R119" s="17"/>
      <c r="S119" s="17"/>
      <c r="T119" s="17"/>
    </row>
    <row r="120" ht="15.0" customHeight="1">
      <c r="A120" s="14" t="s">
        <v>159</v>
      </c>
      <c r="B120" s="16">
        <v>2.42</v>
      </c>
      <c r="C120" s="16">
        <v>4.06</v>
      </c>
      <c r="D120" s="16">
        <v>8.96</v>
      </c>
      <c r="E120" s="16">
        <v>5.55</v>
      </c>
      <c r="F120" s="16">
        <v>4.83</v>
      </c>
      <c r="G120" s="16">
        <v>4.39</v>
      </c>
      <c r="H120" s="16">
        <v>1.7</v>
      </c>
      <c r="I120" s="16">
        <v>0.82</v>
      </c>
      <c r="J120" s="21">
        <v>-3.43</v>
      </c>
      <c r="K120" s="21">
        <v>-5.59</v>
      </c>
      <c r="L120" s="16">
        <v>1.68</v>
      </c>
      <c r="M120" s="16">
        <v>0.62</v>
      </c>
      <c r="N120" s="21">
        <v>-5.85</v>
      </c>
      <c r="O120" s="16">
        <v>2.0</v>
      </c>
      <c r="P120" s="17"/>
      <c r="Q120" s="17"/>
      <c r="R120" s="17"/>
      <c r="S120" s="17"/>
      <c r="T120" s="17"/>
    </row>
    <row r="121" ht="15.0" customHeight="1">
      <c r="A121" s="14" t="s">
        <v>160</v>
      </c>
      <c r="B121" s="16">
        <v>2.42</v>
      </c>
      <c r="C121" s="16">
        <v>4.1</v>
      </c>
      <c r="D121" s="16">
        <v>10.26</v>
      </c>
      <c r="E121" s="16">
        <v>6.16</v>
      </c>
      <c r="F121" s="16">
        <v>5.14</v>
      </c>
      <c r="G121" s="16">
        <v>4.68</v>
      </c>
      <c r="H121" s="16">
        <v>1.7</v>
      </c>
      <c r="I121" s="16">
        <v>0.82</v>
      </c>
      <c r="J121" s="21">
        <v>-3.43</v>
      </c>
      <c r="K121" s="21">
        <v>-5.59</v>
      </c>
      <c r="L121" s="16">
        <v>2.1</v>
      </c>
      <c r="M121" s="16">
        <v>0.62</v>
      </c>
      <c r="N121" s="21">
        <v>-5.85</v>
      </c>
      <c r="O121" s="16">
        <v>2.0</v>
      </c>
      <c r="P121" s="17"/>
      <c r="Q121" s="17"/>
      <c r="R121" s="17"/>
      <c r="S121" s="17"/>
      <c r="T121" s="17"/>
    </row>
    <row r="122" ht="15.0" customHeight="1">
      <c r="A122" s="14" t="s">
        <v>161</v>
      </c>
      <c r="B122" s="16">
        <v>25.48</v>
      </c>
      <c r="C122" s="16">
        <v>39.88</v>
      </c>
      <c r="D122" s="16">
        <v>88.85</v>
      </c>
      <c r="E122" s="16">
        <v>47.5</v>
      </c>
      <c r="F122" s="16">
        <v>35.68</v>
      </c>
      <c r="G122" s="16">
        <v>29.57</v>
      </c>
      <c r="H122" s="16">
        <v>10.48</v>
      </c>
      <c r="I122" s="16">
        <v>4.21</v>
      </c>
      <c r="J122" s="21">
        <v>-16.17</v>
      </c>
      <c r="K122" s="21">
        <v>-26.36</v>
      </c>
      <c r="L122" s="16">
        <v>9.9</v>
      </c>
      <c r="M122" s="16">
        <v>2.92</v>
      </c>
      <c r="N122" s="21">
        <v>-27.55</v>
      </c>
      <c r="O122" s="16">
        <v>9.42</v>
      </c>
      <c r="P122" s="17"/>
      <c r="Q122" s="17"/>
      <c r="R122" s="17"/>
      <c r="S122" s="17"/>
      <c r="T122" s="17"/>
    </row>
    <row r="123" ht="15.0" customHeight="1">
      <c r="A123" s="14" t="s">
        <v>162</v>
      </c>
      <c r="B123" s="16">
        <v>1.0</v>
      </c>
      <c r="C123" s="16">
        <v>1.0</v>
      </c>
      <c r="D123" s="16">
        <v>1.0</v>
      </c>
      <c r="E123" s="16">
        <v>1.0</v>
      </c>
      <c r="F123" s="16">
        <v>1.0</v>
      </c>
      <c r="G123" s="16">
        <v>1.0</v>
      </c>
      <c r="H123" s="16">
        <v>1.0</v>
      </c>
      <c r="I123" s="16">
        <v>1.0</v>
      </c>
      <c r="J123" s="16">
        <v>1.0</v>
      </c>
      <c r="K123" s="16">
        <v>1.0</v>
      </c>
      <c r="L123" s="16">
        <v>1.0</v>
      </c>
      <c r="M123" s="16">
        <v>1.0</v>
      </c>
      <c r="N123" s="16">
        <v>1.0</v>
      </c>
      <c r="O123" s="16">
        <v>1.0</v>
      </c>
      <c r="P123" s="17"/>
      <c r="Q123" s="17"/>
      <c r="R123" s="17"/>
      <c r="S123" s="17"/>
      <c r="T123" s="17"/>
    </row>
    <row r="124" ht="15.0" customHeight="1">
      <c r="A124" s="14" t="s">
        <v>163</v>
      </c>
      <c r="B124" s="16">
        <v>25.48</v>
      </c>
      <c r="C124" s="16">
        <v>39.88</v>
      </c>
      <c r="D124" s="16">
        <v>88.85</v>
      </c>
      <c r="E124" s="16">
        <v>47.5</v>
      </c>
      <c r="F124" s="16">
        <v>35.68</v>
      </c>
      <c r="G124" s="16">
        <v>29.57</v>
      </c>
      <c r="H124" s="16">
        <v>10.48</v>
      </c>
      <c r="I124" s="16">
        <v>4.21</v>
      </c>
      <c r="J124" s="21">
        <v>-16.17</v>
      </c>
      <c r="K124" s="21">
        <v>-26.36</v>
      </c>
      <c r="L124" s="16">
        <v>9.9</v>
      </c>
      <c r="M124" s="16">
        <v>2.92</v>
      </c>
      <c r="N124" s="21">
        <v>-27.55</v>
      </c>
      <c r="O124" s="16">
        <v>9.42</v>
      </c>
      <c r="P124" s="17"/>
      <c r="Q124" s="17"/>
      <c r="R124" s="17"/>
      <c r="S124" s="17"/>
      <c r="T124" s="17"/>
    </row>
    <row r="125" ht="15.0" customHeight="1">
      <c r="A125" s="14" t="s">
        <v>164</v>
      </c>
      <c r="B125" s="16">
        <v>25.48</v>
      </c>
      <c r="C125" s="16">
        <v>39.88</v>
      </c>
      <c r="D125" s="16">
        <v>88.85</v>
      </c>
      <c r="E125" s="16">
        <v>47.5</v>
      </c>
      <c r="F125" s="16">
        <v>35.68</v>
      </c>
      <c r="G125" s="16">
        <v>29.57</v>
      </c>
      <c r="H125" s="16">
        <v>10.48</v>
      </c>
      <c r="I125" s="16">
        <v>4.21</v>
      </c>
      <c r="J125" s="21">
        <v>-16.17</v>
      </c>
      <c r="K125" s="21">
        <v>-26.36</v>
      </c>
      <c r="L125" s="16">
        <v>9.9</v>
      </c>
      <c r="M125" s="16">
        <v>2.92</v>
      </c>
      <c r="N125" s="21">
        <v>-27.55</v>
      </c>
      <c r="O125" s="16">
        <v>9.42</v>
      </c>
      <c r="P125" s="17"/>
      <c r="Q125" s="17"/>
      <c r="R125" s="17"/>
      <c r="S125" s="17"/>
      <c r="T125" s="17"/>
    </row>
    <row r="126" ht="15.0" customHeight="1">
      <c r="A126" s="14" t="s">
        <v>165</v>
      </c>
      <c r="B126" s="16">
        <v>25.48</v>
      </c>
      <c r="C126" s="16">
        <v>39.88</v>
      </c>
      <c r="D126" s="16">
        <v>88.85</v>
      </c>
      <c r="E126" s="16">
        <v>47.5</v>
      </c>
      <c r="F126" s="16">
        <v>35.68</v>
      </c>
      <c r="G126" s="16">
        <v>29.57</v>
      </c>
      <c r="H126" s="16">
        <v>10.48</v>
      </c>
      <c r="I126" s="16">
        <v>4.21</v>
      </c>
      <c r="J126" s="21">
        <v>-16.17</v>
      </c>
      <c r="K126" s="21">
        <v>-26.36</v>
      </c>
      <c r="L126" s="16">
        <v>9.9</v>
      </c>
      <c r="M126" s="16">
        <v>2.92</v>
      </c>
      <c r="N126" s="21">
        <v>-27.55</v>
      </c>
      <c r="O126" s="16">
        <v>9.42</v>
      </c>
      <c r="P126" s="17"/>
      <c r="Q126" s="17"/>
      <c r="R126" s="17"/>
      <c r="S126" s="17"/>
      <c r="T126" s="17"/>
    </row>
    <row r="127" ht="15.0" customHeight="1">
      <c r="A127" s="14" t="s">
        <v>166</v>
      </c>
      <c r="B127" s="16">
        <v>1.0</v>
      </c>
      <c r="C127" s="16">
        <v>1.0</v>
      </c>
      <c r="D127" s="16">
        <v>1.0</v>
      </c>
      <c r="E127" s="16">
        <v>1.0</v>
      </c>
      <c r="F127" s="16">
        <v>1.0</v>
      </c>
      <c r="G127" s="16">
        <v>1.0</v>
      </c>
      <c r="H127" s="16">
        <v>1.0</v>
      </c>
      <c r="I127" s="16">
        <v>1.0</v>
      </c>
      <c r="J127" s="16">
        <v>1.0</v>
      </c>
      <c r="K127" s="16">
        <v>1.0</v>
      </c>
      <c r="L127" s="16">
        <v>1.0</v>
      </c>
      <c r="M127" s="16">
        <v>1.0</v>
      </c>
      <c r="N127" s="16">
        <v>1.0</v>
      </c>
      <c r="O127" s="16">
        <v>1.0</v>
      </c>
      <c r="P127" s="17"/>
      <c r="Q127" s="17"/>
      <c r="R127" s="17"/>
      <c r="S127" s="17"/>
      <c r="T127" s="17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46094.7484993981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168</v>
      </c>
      <c r="C15" s="10" t="s">
        <v>168</v>
      </c>
      <c r="D15" s="10" t="s">
        <v>168</v>
      </c>
      <c r="E15" s="10" t="s">
        <v>168</v>
      </c>
      <c r="F15" s="10" t="s">
        <v>168</v>
      </c>
      <c r="G15" s="10" t="s">
        <v>168</v>
      </c>
      <c r="H15" s="10" t="s">
        <v>168</v>
      </c>
      <c r="I15" s="10" t="s">
        <v>168</v>
      </c>
      <c r="J15" s="10" t="s">
        <v>168</v>
      </c>
      <c r="K15" s="10" t="s">
        <v>168</v>
      </c>
      <c r="L15" s="10" t="s">
        <v>168</v>
      </c>
      <c r="M15" s="10" t="s">
        <v>168</v>
      </c>
      <c r="N15" s="10" t="s">
        <v>168</v>
      </c>
      <c r="O15" s="10" t="s">
        <v>168</v>
      </c>
      <c r="P15" s="10" t="s">
        <v>168</v>
      </c>
      <c r="Q15" s="10" t="s">
        <v>168</v>
      </c>
      <c r="R15" s="10" t="s">
        <v>168</v>
      </c>
      <c r="S15" s="10" t="s">
        <v>168</v>
      </c>
      <c r="T15" s="10" t="s">
        <v>168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169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170</v>
      </c>
      <c r="B20" s="15">
        <v>186.76</v>
      </c>
      <c r="C20" s="15">
        <v>128.05</v>
      </c>
      <c r="D20" s="15">
        <v>176.25</v>
      </c>
      <c r="E20" s="15">
        <v>112.51</v>
      </c>
      <c r="F20" s="15">
        <v>107.57</v>
      </c>
      <c r="G20" s="15">
        <v>102.01</v>
      </c>
      <c r="H20" s="16">
        <v>80.48</v>
      </c>
      <c r="I20" s="16">
        <v>60.79</v>
      </c>
      <c r="J20" s="16">
        <v>57.97</v>
      </c>
      <c r="K20" s="16">
        <v>49.13</v>
      </c>
      <c r="L20" s="16">
        <v>48.59</v>
      </c>
      <c r="M20" s="16">
        <v>30.9</v>
      </c>
      <c r="N20" s="16">
        <v>25.58</v>
      </c>
      <c r="O20" s="17"/>
      <c r="P20" s="17"/>
      <c r="Q20" s="17"/>
      <c r="R20" s="17"/>
      <c r="S20" s="17"/>
      <c r="T20" s="17"/>
    </row>
    <row r="21" ht="15.0" customHeight="1">
      <c r="A21" s="14" t="s">
        <v>171</v>
      </c>
      <c r="B21" s="16">
        <v>48.04</v>
      </c>
      <c r="C21" s="16">
        <v>50.66</v>
      </c>
      <c r="D21" s="16">
        <v>93.77</v>
      </c>
      <c r="E21" s="16">
        <v>48.75</v>
      </c>
      <c r="F21" s="17"/>
      <c r="G21" s="17"/>
      <c r="H21" s="17"/>
      <c r="I21" s="17"/>
      <c r="J21" s="17"/>
      <c r="K21" s="17"/>
      <c r="L21" s="16">
        <v>21.77</v>
      </c>
      <c r="M21" s="16">
        <v>16.73</v>
      </c>
      <c r="N21" s="16">
        <v>12.43</v>
      </c>
      <c r="O21" s="16">
        <v>12.56</v>
      </c>
      <c r="P21" s="16">
        <v>10.19</v>
      </c>
      <c r="Q21" s="16">
        <v>9.36</v>
      </c>
      <c r="R21" s="16">
        <v>15.71</v>
      </c>
      <c r="S21" s="16">
        <v>8.08</v>
      </c>
      <c r="T21" s="16">
        <v>5.12</v>
      </c>
    </row>
    <row r="22" ht="15.0" customHeight="1">
      <c r="A22" s="14" t="s">
        <v>172</v>
      </c>
      <c r="B22" s="15">
        <v>138.72</v>
      </c>
      <c r="C22" s="16">
        <v>77.39</v>
      </c>
      <c r="D22" s="16">
        <v>82.48</v>
      </c>
      <c r="E22" s="16">
        <v>63.76</v>
      </c>
      <c r="F22" s="17"/>
      <c r="G22" s="17"/>
      <c r="H22" s="17"/>
      <c r="I22" s="17"/>
      <c r="J22" s="17"/>
      <c r="K22" s="17"/>
      <c r="L22" s="16">
        <v>26.82</v>
      </c>
      <c r="M22" s="16">
        <v>14.17</v>
      </c>
      <c r="N22" s="16">
        <v>13.15</v>
      </c>
      <c r="O22" s="16">
        <v>22.28</v>
      </c>
      <c r="P22" s="16">
        <v>14.55</v>
      </c>
      <c r="Q22" s="16">
        <v>17.19</v>
      </c>
      <c r="R22" s="16">
        <v>43.09</v>
      </c>
      <c r="S22" s="16">
        <v>11.26</v>
      </c>
      <c r="T22" s="16">
        <v>11.31</v>
      </c>
    </row>
    <row r="23" ht="15.0" customHeight="1">
      <c r="A23" s="14" t="s">
        <v>173</v>
      </c>
      <c r="B23" s="16">
        <v>45.04</v>
      </c>
      <c r="C23" s="16">
        <v>43.2</v>
      </c>
      <c r="D23" s="16">
        <v>36.86</v>
      </c>
      <c r="E23" s="16">
        <v>28.2</v>
      </c>
      <c r="F23" s="16">
        <v>26.43</v>
      </c>
      <c r="G23" s="16">
        <v>29.38</v>
      </c>
      <c r="H23" s="16">
        <v>30.03</v>
      </c>
      <c r="I23" s="16">
        <v>12.57</v>
      </c>
      <c r="J23" s="16">
        <v>5.54</v>
      </c>
      <c r="K23" s="16">
        <v>10.95</v>
      </c>
      <c r="L23" s="16">
        <v>9.39</v>
      </c>
      <c r="M23" s="16">
        <v>10.82</v>
      </c>
      <c r="N23" s="16">
        <v>7.56</v>
      </c>
      <c r="O23" s="16">
        <v>14.5</v>
      </c>
      <c r="P23" s="16">
        <v>6.48</v>
      </c>
      <c r="Q23" s="16">
        <v>9.17</v>
      </c>
      <c r="R23" s="17"/>
      <c r="S23" s="17"/>
      <c r="T23" s="17"/>
    </row>
    <row r="24" ht="15.0" customHeight="1">
      <c r="A24" s="14" t="s">
        <v>174</v>
      </c>
      <c r="B24" s="15">
        <v>159.01</v>
      </c>
      <c r="C24" s="15">
        <v>145.78</v>
      </c>
      <c r="D24" s="15">
        <v>119.14</v>
      </c>
      <c r="E24" s="16">
        <v>87.0</v>
      </c>
      <c r="F24" s="16">
        <v>90.94</v>
      </c>
      <c r="G24" s="15">
        <v>108.43</v>
      </c>
      <c r="H24" s="16">
        <v>82.39</v>
      </c>
      <c r="I24" s="16">
        <v>72.66</v>
      </c>
      <c r="J24" s="16">
        <v>53.19</v>
      </c>
      <c r="K24" s="16">
        <v>58.0</v>
      </c>
      <c r="L24" s="16">
        <v>47.23</v>
      </c>
      <c r="M24" s="16">
        <v>41.74</v>
      </c>
      <c r="N24" s="16">
        <v>33.75</v>
      </c>
      <c r="O24" s="16">
        <v>34.29</v>
      </c>
      <c r="P24" s="16">
        <v>31.77</v>
      </c>
      <c r="Q24" s="16">
        <v>32.04</v>
      </c>
      <c r="R24" s="16">
        <v>52.2</v>
      </c>
      <c r="S24" s="16">
        <v>33.92</v>
      </c>
      <c r="T24" s="16">
        <v>17.49</v>
      </c>
    </row>
    <row r="25" ht="15.0" customHeight="1">
      <c r="A25" s="14" t="s">
        <v>175</v>
      </c>
      <c r="B25" s="16">
        <v>1.9</v>
      </c>
      <c r="C25" s="16">
        <v>3.41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15.0" customHeight="1">
      <c r="A26" s="14" t="s">
        <v>176</v>
      </c>
      <c r="B26" s="16">
        <v>25.95</v>
      </c>
      <c r="C26" s="16">
        <v>49.79</v>
      </c>
      <c r="D26" s="16">
        <v>46.72</v>
      </c>
      <c r="E26" s="16">
        <v>20.06</v>
      </c>
      <c r="F26" s="16">
        <v>25.52</v>
      </c>
      <c r="G26" s="16">
        <v>37.5</v>
      </c>
      <c r="H26" s="16">
        <v>31.8</v>
      </c>
      <c r="I26" s="16">
        <v>28.39</v>
      </c>
      <c r="J26" s="16">
        <v>21.95</v>
      </c>
      <c r="K26" s="16">
        <v>37.63</v>
      </c>
      <c r="L26" s="16">
        <v>21.86</v>
      </c>
      <c r="M26" s="16">
        <v>6.81</v>
      </c>
      <c r="N26" s="16">
        <v>7.33</v>
      </c>
      <c r="O26" s="16">
        <v>13.88</v>
      </c>
      <c r="P26" s="16">
        <v>16.98</v>
      </c>
      <c r="Q26" s="16">
        <v>39.57</v>
      </c>
      <c r="R26" s="16">
        <v>21.99</v>
      </c>
      <c r="S26" s="16">
        <v>21.31</v>
      </c>
      <c r="T26" s="16">
        <v>20.84</v>
      </c>
    </row>
    <row r="27" ht="15.0" customHeight="1">
      <c r="A27" s="14" t="s">
        <v>177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6">
        <v>24.63</v>
      </c>
      <c r="M27" s="16">
        <v>13.28</v>
      </c>
      <c r="N27" s="16">
        <v>9.68</v>
      </c>
      <c r="O27" s="16">
        <v>16.78</v>
      </c>
      <c r="P27" s="16">
        <v>8.61</v>
      </c>
      <c r="Q27" s="16">
        <v>11.44</v>
      </c>
      <c r="R27" s="16">
        <v>15.45</v>
      </c>
      <c r="S27" s="16">
        <v>12.19</v>
      </c>
      <c r="T27" s="16">
        <v>6.86</v>
      </c>
    </row>
    <row r="28" ht="15.0" customHeight="1">
      <c r="A28" s="14" t="s">
        <v>178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21">
        <v>-2.77</v>
      </c>
      <c r="M28" s="21">
        <v>-2.47</v>
      </c>
      <c r="N28" s="21">
        <v>-2.12</v>
      </c>
      <c r="O28" s="21">
        <v>-2.29</v>
      </c>
      <c r="P28" s="21">
        <v>-2.13</v>
      </c>
      <c r="Q28" s="21">
        <v>-2.27</v>
      </c>
      <c r="R28" s="21">
        <v>-2.61</v>
      </c>
      <c r="S28" s="21">
        <v>-1.38</v>
      </c>
      <c r="T28" s="21">
        <v>-1.19</v>
      </c>
    </row>
    <row r="29" ht="15.0" customHeight="1">
      <c r="A29" s="14" t="s">
        <v>179</v>
      </c>
      <c r="B29" s="16">
        <v>16.64</v>
      </c>
      <c r="C29" s="16">
        <v>14.64</v>
      </c>
      <c r="D29" s="16">
        <v>3.15</v>
      </c>
      <c r="E29" s="16">
        <v>3.18</v>
      </c>
      <c r="F29" s="16">
        <v>3.16</v>
      </c>
      <c r="G29" s="16">
        <v>12.29</v>
      </c>
      <c r="H29" s="16">
        <v>6.73</v>
      </c>
      <c r="I29" s="16">
        <v>4.54</v>
      </c>
      <c r="J29" s="16">
        <v>3.58</v>
      </c>
      <c r="K29" s="16">
        <v>1.88</v>
      </c>
      <c r="L29" s="16">
        <v>3.02</v>
      </c>
      <c r="M29" s="16">
        <v>2.47</v>
      </c>
      <c r="N29" s="16">
        <v>1.98</v>
      </c>
      <c r="O29" s="16">
        <v>0.94</v>
      </c>
      <c r="P29" s="16">
        <v>1.04</v>
      </c>
      <c r="Q29" s="16">
        <v>2.43</v>
      </c>
      <c r="R29" s="16">
        <v>4.01</v>
      </c>
      <c r="S29" s="16">
        <v>1.3</v>
      </c>
      <c r="T29" s="16">
        <v>0.58</v>
      </c>
    </row>
    <row r="30" ht="15.0" customHeight="1">
      <c r="A30" s="14" t="s">
        <v>180</v>
      </c>
      <c r="B30" s="15">
        <v>217.31</v>
      </c>
      <c r="C30" s="16">
        <v>38.83</v>
      </c>
      <c r="D30" s="16">
        <v>30.83</v>
      </c>
      <c r="E30" s="15">
        <v>104.31</v>
      </c>
      <c r="F30" s="16">
        <v>10.92</v>
      </c>
      <c r="G30" s="16">
        <v>4.03</v>
      </c>
      <c r="H30" s="16">
        <v>4.81</v>
      </c>
      <c r="I30" s="16">
        <v>8.14</v>
      </c>
      <c r="J30" s="16">
        <v>3.42</v>
      </c>
      <c r="K30" s="16">
        <v>1.52</v>
      </c>
      <c r="L30" s="16">
        <v>6.2</v>
      </c>
      <c r="M30" s="16">
        <v>15.49</v>
      </c>
      <c r="N30" s="16">
        <v>0.82</v>
      </c>
      <c r="O30" s="16">
        <v>1.23</v>
      </c>
      <c r="P30" s="16">
        <v>3.4</v>
      </c>
      <c r="Q30" s="16">
        <v>31.85</v>
      </c>
      <c r="R30" s="16">
        <v>17.34</v>
      </c>
      <c r="S30" s="15">
        <v>198.08</v>
      </c>
      <c r="T30" s="15">
        <v>383.83</v>
      </c>
    </row>
    <row r="31" ht="15.0" customHeight="1">
      <c r="A31" s="18" t="s">
        <v>181</v>
      </c>
      <c r="B31" s="19">
        <v>652.61</v>
      </c>
      <c r="C31" s="19">
        <v>423.72</v>
      </c>
      <c r="D31" s="19">
        <v>412.95</v>
      </c>
      <c r="E31" s="19">
        <v>355.26</v>
      </c>
      <c r="F31" s="19">
        <v>264.54</v>
      </c>
      <c r="G31" s="19">
        <v>293.64</v>
      </c>
      <c r="H31" s="19">
        <v>236.24</v>
      </c>
      <c r="I31" s="19">
        <v>187.08</v>
      </c>
      <c r="J31" s="19">
        <v>145.64</v>
      </c>
      <c r="K31" s="19">
        <v>159.12</v>
      </c>
      <c r="L31" s="19">
        <v>136.29</v>
      </c>
      <c r="M31" s="19">
        <v>108.22</v>
      </c>
      <c r="N31" s="20">
        <v>77.03</v>
      </c>
      <c r="O31" s="20">
        <v>99.69</v>
      </c>
      <c r="P31" s="20">
        <v>84.4</v>
      </c>
      <c r="Q31" s="19">
        <v>141.59</v>
      </c>
      <c r="R31" s="19">
        <v>167.17</v>
      </c>
      <c r="S31" s="19">
        <v>284.76</v>
      </c>
      <c r="T31" s="19">
        <v>444.84</v>
      </c>
    </row>
    <row r="32" ht="15.0" customHeight="1">
      <c r="A32" s="14" t="s">
        <v>182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5">
        <v>493.4</v>
      </c>
      <c r="M32" s="17"/>
      <c r="N32" s="15">
        <v>379.78</v>
      </c>
      <c r="O32" s="17"/>
      <c r="P32" s="17"/>
      <c r="Q32" s="17"/>
      <c r="R32" s="17"/>
      <c r="S32" s="17"/>
      <c r="T32" s="17"/>
    </row>
    <row r="33" ht="15.0" customHeight="1">
      <c r="A33" s="14" t="s">
        <v>80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21">
        <v>-87.03</v>
      </c>
      <c r="M33" s="17"/>
      <c r="N33" s="21">
        <v>-57.16</v>
      </c>
      <c r="O33" s="21">
        <v>-51.71</v>
      </c>
      <c r="P33" s="21">
        <v>-40.57</v>
      </c>
      <c r="Q33" s="21">
        <v>-29.12</v>
      </c>
      <c r="R33" s="21">
        <v>-23.81</v>
      </c>
      <c r="S33" s="21">
        <v>-11.93</v>
      </c>
      <c r="T33" s="21">
        <v>-3.18</v>
      </c>
    </row>
    <row r="34" ht="15.0" customHeight="1">
      <c r="A34" s="14" t="s">
        <v>183</v>
      </c>
      <c r="B34" s="15">
        <v>1783.83</v>
      </c>
      <c r="C34" s="15">
        <v>1651.01</v>
      </c>
      <c r="D34" s="15">
        <v>1351.48</v>
      </c>
      <c r="E34" s="15">
        <v>1043.9</v>
      </c>
      <c r="F34" s="15">
        <v>1257.11</v>
      </c>
      <c r="G34" s="15">
        <v>1028.15</v>
      </c>
      <c r="H34" s="15">
        <v>712.42</v>
      </c>
      <c r="I34" s="15">
        <v>548.05</v>
      </c>
      <c r="J34" s="15">
        <v>415.37</v>
      </c>
      <c r="K34" s="15">
        <v>443.6</v>
      </c>
      <c r="L34" s="15">
        <v>406.37</v>
      </c>
      <c r="M34" s="15">
        <v>371.05</v>
      </c>
      <c r="N34" s="15">
        <v>322.62</v>
      </c>
      <c r="O34" s="17">
        <f t="shared" ref="O34:T34" si="1">O35</f>
        <v>291.8</v>
      </c>
      <c r="P34" s="17">
        <f t="shared" si="1"/>
        <v>269.08</v>
      </c>
      <c r="Q34" s="17">
        <f t="shared" si="1"/>
        <v>272.89</v>
      </c>
      <c r="R34" s="17">
        <f t="shared" si="1"/>
        <v>294.07</v>
      </c>
      <c r="S34" s="17">
        <f t="shared" si="1"/>
        <v>128.17</v>
      </c>
      <c r="T34" s="17">
        <f t="shared" si="1"/>
        <v>53.59</v>
      </c>
    </row>
    <row r="35" ht="15.0" customHeight="1">
      <c r="A35" s="14" t="s">
        <v>184</v>
      </c>
      <c r="B35" s="15">
        <v>631.38</v>
      </c>
      <c r="C35" s="15">
        <v>597.12</v>
      </c>
      <c r="D35" s="15">
        <v>300.01</v>
      </c>
      <c r="E35" s="15">
        <v>280.6</v>
      </c>
      <c r="F35" s="15">
        <v>320.13</v>
      </c>
      <c r="G35" s="15">
        <v>278.75</v>
      </c>
      <c r="H35" s="15">
        <v>256.17</v>
      </c>
      <c r="I35" s="17"/>
      <c r="J35" s="17"/>
      <c r="K35" s="17"/>
      <c r="L35" s="15">
        <v>350.07</v>
      </c>
      <c r="M35" s="15">
        <v>318.38</v>
      </c>
      <c r="N35" s="15">
        <v>278.65</v>
      </c>
      <c r="O35" s="15">
        <v>291.8</v>
      </c>
      <c r="P35" s="15">
        <v>269.08</v>
      </c>
      <c r="Q35" s="15">
        <v>272.89</v>
      </c>
      <c r="R35" s="15">
        <v>294.07</v>
      </c>
      <c r="S35" s="15">
        <v>128.17</v>
      </c>
      <c r="T35" s="16">
        <v>53.59</v>
      </c>
    </row>
    <row r="36" ht="15.0" customHeight="1">
      <c r="A36" s="14" t="s">
        <v>185</v>
      </c>
      <c r="B36" s="15">
        <v>887.85</v>
      </c>
      <c r="C36" s="15">
        <v>812.09</v>
      </c>
      <c r="D36" s="15">
        <v>485.55</v>
      </c>
      <c r="E36" s="15">
        <v>428.91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5.0" customHeight="1">
      <c r="A37" s="14" t="s">
        <v>186</v>
      </c>
      <c r="B37" s="25">
        <v>-256.47</v>
      </c>
      <c r="C37" s="25">
        <v>-214.96</v>
      </c>
      <c r="D37" s="25">
        <v>-185.54</v>
      </c>
      <c r="E37" s="25">
        <v>-148.31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15.0" customHeight="1">
      <c r="A38" s="14" t="s">
        <v>187</v>
      </c>
      <c r="B38" s="15">
        <v>695.78</v>
      </c>
      <c r="C38" s="15">
        <v>711.94</v>
      </c>
      <c r="D38" s="15">
        <v>656.47</v>
      </c>
      <c r="E38" s="15">
        <v>587.71</v>
      </c>
      <c r="F38" s="15">
        <v>755.72</v>
      </c>
      <c r="G38" s="15">
        <v>567.42</v>
      </c>
      <c r="H38" s="15">
        <v>319.73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5.0" customHeight="1">
      <c r="A39" s="14" t="s">
        <v>188</v>
      </c>
      <c r="B39" s="15">
        <v>705.76</v>
      </c>
      <c r="C39" s="15">
        <v>763.92</v>
      </c>
      <c r="D39" s="15">
        <v>692.84</v>
      </c>
      <c r="E39" s="15">
        <v>612.12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15.0" customHeight="1">
      <c r="A40" s="14" t="s">
        <v>189</v>
      </c>
      <c r="B40" s="21">
        <v>-9.98</v>
      </c>
      <c r="C40" s="21">
        <v>-51.97</v>
      </c>
      <c r="D40" s="21">
        <v>-36.36</v>
      </c>
      <c r="E40" s="21">
        <v>-24.41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ht="15.0" customHeight="1">
      <c r="A41" s="14" t="s">
        <v>190</v>
      </c>
      <c r="B41" s="17"/>
      <c r="C41" s="17"/>
      <c r="D41" s="17"/>
      <c r="E41" s="17"/>
      <c r="F41" s="17"/>
      <c r="G41" s="17"/>
      <c r="H41" s="17"/>
      <c r="I41" s="15">
        <v>435.16</v>
      </c>
      <c r="J41" s="15">
        <v>322.22</v>
      </c>
      <c r="K41" s="15">
        <v>336.07</v>
      </c>
      <c r="L41" s="15">
        <v>307.72</v>
      </c>
      <c r="M41" s="15">
        <v>285.05</v>
      </c>
      <c r="N41" s="15">
        <v>254.21</v>
      </c>
      <c r="O41" s="17"/>
      <c r="P41" s="17"/>
      <c r="Q41" s="17"/>
      <c r="R41" s="17"/>
      <c r="S41" s="17"/>
      <c r="T41" s="17"/>
    </row>
    <row r="42" ht="15.0" customHeight="1">
      <c r="A42" s="14" t="s">
        <v>191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21">
        <v>-42.35</v>
      </c>
      <c r="M42" s="21">
        <v>-33.34</v>
      </c>
      <c r="N42" s="21">
        <v>-24.44</v>
      </c>
      <c r="O42" s="17"/>
      <c r="P42" s="17"/>
      <c r="Q42" s="17"/>
      <c r="R42" s="17"/>
      <c r="S42" s="17"/>
      <c r="T42" s="17"/>
    </row>
    <row r="43" ht="15.0" customHeight="1">
      <c r="A43" s="14" t="s">
        <v>192</v>
      </c>
      <c r="B43" s="15">
        <v>279.94</v>
      </c>
      <c r="C43" s="15">
        <v>241.4</v>
      </c>
      <c r="D43" s="15">
        <v>176.94</v>
      </c>
      <c r="E43" s="15">
        <v>117.71</v>
      </c>
      <c r="F43" s="15">
        <v>135.16</v>
      </c>
      <c r="G43" s="15">
        <v>136.85</v>
      </c>
      <c r="H43" s="15">
        <v>116.63</v>
      </c>
      <c r="I43" s="16">
        <v>97.13</v>
      </c>
      <c r="J43" s="16">
        <v>81.44</v>
      </c>
      <c r="K43" s="16">
        <v>95.03</v>
      </c>
      <c r="L43" s="16">
        <v>94.79</v>
      </c>
      <c r="M43" s="16">
        <v>73.54</v>
      </c>
      <c r="N43" s="16">
        <v>59.95</v>
      </c>
      <c r="O43" s="17"/>
      <c r="P43" s="17"/>
      <c r="Q43" s="17"/>
      <c r="R43" s="17"/>
      <c r="S43" s="17"/>
      <c r="T43" s="17"/>
    </row>
    <row r="44" ht="15.0" customHeight="1">
      <c r="A44" s="14" t="s">
        <v>193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5">
        <v>137.14</v>
      </c>
      <c r="M44" s="15">
        <v>116.56</v>
      </c>
      <c r="N44" s="16">
        <v>91.55</v>
      </c>
      <c r="O44" s="15">
        <v>101.17</v>
      </c>
      <c r="P44" s="16">
        <v>97.97</v>
      </c>
      <c r="Q44" s="16">
        <v>93.25</v>
      </c>
      <c r="R44" s="16">
        <v>93.15</v>
      </c>
      <c r="S44" s="16">
        <v>49.09</v>
      </c>
      <c r="T44" s="16">
        <v>37.3</v>
      </c>
    </row>
    <row r="45" ht="15.0" customHeight="1">
      <c r="A45" s="14" t="s">
        <v>194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21">
        <v>-42.35</v>
      </c>
      <c r="M45" s="21">
        <v>-43.02</v>
      </c>
      <c r="N45" s="21">
        <v>-31.6</v>
      </c>
      <c r="O45" s="17"/>
      <c r="P45" s="17"/>
      <c r="Q45" s="17"/>
      <c r="R45" s="17"/>
      <c r="S45" s="17"/>
      <c r="T45" s="17"/>
    </row>
    <row r="46" ht="15.0" customHeight="1">
      <c r="A46" s="14" t="s">
        <v>195</v>
      </c>
      <c r="B46" s="15">
        <v>556.83</v>
      </c>
      <c r="C46" s="15">
        <v>469.7</v>
      </c>
      <c r="D46" s="15">
        <v>367.01</v>
      </c>
      <c r="E46" s="15">
        <v>277.82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15.0" customHeight="1">
      <c r="A47" s="14" t="s">
        <v>196</v>
      </c>
      <c r="B47" s="25">
        <v>-276.89</v>
      </c>
      <c r="C47" s="25">
        <v>-228.3</v>
      </c>
      <c r="D47" s="25">
        <v>-190.07</v>
      </c>
      <c r="E47" s="25">
        <v>-160.12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15.0" customHeight="1">
      <c r="A48" s="14" t="s">
        <v>197</v>
      </c>
      <c r="B48" s="16">
        <v>21.05</v>
      </c>
      <c r="C48" s="16">
        <v>19.51</v>
      </c>
      <c r="D48" s="16">
        <v>16.81</v>
      </c>
      <c r="E48" s="16">
        <v>7.41</v>
      </c>
      <c r="F48" s="16">
        <v>8.0</v>
      </c>
      <c r="G48" s="16">
        <v>5.61</v>
      </c>
      <c r="H48" s="16">
        <v>5.15</v>
      </c>
      <c r="I48" s="16">
        <v>4.05</v>
      </c>
      <c r="J48" s="16">
        <v>1.2</v>
      </c>
      <c r="K48" s="16">
        <v>1.61</v>
      </c>
      <c r="L48" s="16">
        <v>1.44</v>
      </c>
      <c r="M48" s="16">
        <v>2.22</v>
      </c>
      <c r="N48" s="16">
        <v>2.09</v>
      </c>
      <c r="O48" s="17"/>
      <c r="P48" s="17"/>
      <c r="Q48" s="17"/>
      <c r="R48" s="17"/>
      <c r="S48" s="17"/>
      <c r="T48" s="17"/>
    </row>
    <row r="49" ht="15.0" customHeight="1">
      <c r="A49" s="14" t="s">
        <v>198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6">
        <v>3.76</v>
      </c>
      <c r="M49" s="16">
        <v>3.48</v>
      </c>
      <c r="N49" s="16">
        <v>3.21</v>
      </c>
      <c r="O49" s="16">
        <v>3.23</v>
      </c>
      <c r="P49" s="16">
        <v>3.64</v>
      </c>
      <c r="Q49" s="16">
        <v>4.02</v>
      </c>
      <c r="R49" s="16">
        <v>3.45</v>
      </c>
      <c r="S49" s="16">
        <v>2.11</v>
      </c>
      <c r="T49" s="16">
        <v>0.43</v>
      </c>
    </row>
    <row r="50" ht="15.0" customHeight="1">
      <c r="A50" s="14" t="s">
        <v>199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21">
        <v>-2.33</v>
      </c>
      <c r="M50" s="21">
        <v>-1.27</v>
      </c>
      <c r="N50" s="21">
        <v>-1.11</v>
      </c>
      <c r="O50" s="17"/>
      <c r="P50" s="17"/>
      <c r="Q50" s="17"/>
      <c r="R50" s="17"/>
      <c r="S50" s="17"/>
      <c r="T50" s="17"/>
    </row>
    <row r="51" ht="15.0" customHeight="1">
      <c r="A51" s="14" t="s">
        <v>200</v>
      </c>
      <c r="B51" s="16">
        <v>36.98</v>
      </c>
      <c r="C51" s="16">
        <v>31.74</v>
      </c>
      <c r="D51" s="16">
        <v>25.44</v>
      </c>
      <c r="E51" s="16">
        <v>14.45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15.0" customHeight="1">
      <c r="A52" s="14" t="s">
        <v>201</v>
      </c>
      <c r="B52" s="21">
        <v>-15.93</v>
      </c>
      <c r="C52" s="21">
        <v>-12.23</v>
      </c>
      <c r="D52" s="21">
        <v>-8.62</v>
      </c>
      <c r="E52" s="21">
        <v>-7.04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ht="15.0" customHeight="1">
      <c r="A53" s="14" t="s">
        <v>202</v>
      </c>
      <c r="B53" s="16">
        <v>62.95</v>
      </c>
      <c r="C53" s="16">
        <v>81.03</v>
      </c>
      <c r="D53" s="15">
        <v>201.25</v>
      </c>
      <c r="E53" s="16">
        <v>50.48</v>
      </c>
      <c r="F53" s="16">
        <v>38.1</v>
      </c>
      <c r="G53" s="16">
        <v>39.52</v>
      </c>
      <c r="H53" s="16">
        <v>14.74</v>
      </c>
      <c r="I53" s="16">
        <v>11.72</v>
      </c>
      <c r="J53" s="16">
        <v>10.5</v>
      </c>
      <c r="K53" s="16">
        <v>10.89</v>
      </c>
      <c r="L53" s="16">
        <v>2.43</v>
      </c>
      <c r="M53" s="16">
        <v>10.24</v>
      </c>
      <c r="N53" s="16">
        <v>6.37</v>
      </c>
      <c r="O53" s="16">
        <v>8.61</v>
      </c>
      <c r="P53" s="16">
        <v>31.41</v>
      </c>
      <c r="Q53" s="16">
        <v>30.65</v>
      </c>
      <c r="R53" s="16">
        <v>89.48</v>
      </c>
      <c r="S53" s="16">
        <v>20.84</v>
      </c>
      <c r="T53" s="17">
        <v>0.0</v>
      </c>
    </row>
    <row r="54" ht="15.0" customHeight="1">
      <c r="A54" s="14" t="s">
        <v>203</v>
      </c>
      <c r="B54" s="16">
        <v>62.95</v>
      </c>
      <c r="C54" s="16">
        <v>81.03</v>
      </c>
      <c r="D54" s="15">
        <v>201.25</v>
      </c>
      <c r="E54" s="16">
        <v>50.48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15.0" customHeight="1">
      <c r="A55" s="14" t="s">
        <v>204</v>
      </c>
      <c r="B55" s="17">
        <v>0.0</v>
      </c>
      <c r="C55" s="17">
        <v>0.0</v>
      </c>
      <c r="D55" s="17">
        <v>0.0</v>
      </c>
      <c r="E55" s="17">
        <v>0.0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15.0" customHeight="1">
      <c r="A56" s="14" t="s">
        <v>205</v>
      </c>
      <c r="B56" s="15">
        <v>156.01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15.0" customHeight="1">
      <c r="A57" s="14" t="s">
        <v>206</v>
      </c>
      <c r="B57" s="21">
        <v>-63.29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15.0" customHeight="1">
      <c r="A58" s="14" t="s">
        <v>207</v>
      </c>
      <c r="B58" s="16">
        <v>95.06</v>
      </c>
      <c r="C58" s="16">
        <v>92.22</v>
      </c>
      <c r="D58" s="16">
        <v>67.4</v>
      </c>
      <c r="E58" s="16">
        <v>55.13</v>
      </c>
      <c r="F58" s="16">
        <v>55.94</v>
      </c>
      <c r="G58" s="16">
        <v>56.49</v>
      </c>
      <c r="H58" s="16">
        <v>43.86</v>
      </c>
      <c r="I58" s="16">
        <v>42.76</v>
      </c>
      <c r="J58" s="16">
        <v>30.84</v>
      </c>
      <c r="K58" s="16">
        <v>30.48</v>
      </c>
      <c r="L58" s="16">
        <v>28.2</v>
      </c>
      <c r="M58" s="16">
        <v>26.5</v>
      </c>
      <c r="N58" s="16">
        <v>24.74</v>
      </c>
      <c r="O58" s="16">
        <v>31.33</v>
      </c>
      <c r="P58" s="16">
        <v>27.89</v>
      </c>
      <c r="Q58" s="16">
        <v>19.06</v>
      </c>
      <c r="R58" s="16">
        <v>25.87</v>
      </c>
      <c r="S58" s="16">
        <v>20.54</v>
      </c>
      <c r="T58" s="16">
        <v>11.31</v>
      </c>
    </row>
    <row r="59" ht="15.0" customHeight="1">
      <c r="A59" s="14" t="s">
        <v>208</v>
      </c>
      <c r="B59" s="16">
        <v>71.11</v>
      </c>
      <c r="C59" s="16">
        <v>67.62</v>
      </c>
      <c r="D59" s="16">
        <v>34.12</v>
      </c>
      <c r="E59" s="17">
        <v>0.0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ht="15.0" customHeight="1">
      <c r="A60" s="14" t="s">
        <v>209</v>
      </c>
      <c r="B60" s="16">
        <v>30.93</v>
      </c>
      <c r="C60" s="16">
        <v>6.68</v>
      </c>
      <c r="D60" s="16">
        <v>3.18</v>
      </c>
      <c r="E60" s="16">
        <v>3.23</v>
      </c>
      <c r="F60" s="16">
        <v>7.6</v>
      </c>
      <c r="G60" s="16">
        <v>13.25</v>
      </c>
      <c r="H60" s="16">
        <v>12.19</v>
      </c>
      <c r="I60" s="16">
        <v>13.38</v>
      </c>
      <c r="J60" s="16">
        <v>14.58</v>
      </c>
      <c r="K60" s="16">
        <v>16.32</v>
      </c>
      <c r="L60" s="16">
        <v>15.41</v>
      </c>
      <c r="M60" s="16">
        <v>17.59</v>
      </c>
      <c r="N60" s="16">
        <v>15.12</v>
      </c>
      <c r="O60" s="16">
        <v>9.79</v>
      </c>
      <c r="P60" s="16">
        <v>18.21</v>
      </c>
      <c r="Q60" s="16">
        <v>12.6</v>
      </c>
      <c r="R60" s="16">
        <v>3.98</v>
      </c>
      <c r="S60" s="16">
        <v>0.74</v>
      </c>
      <c r="T60" s="16">
        <v>1.98</v>
      </c>
    </row>
    <row r="61" ht="15.0" customHeight="1">
      <c r="A61" s="14" t="s">
        <v>210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6">
        <v>48.11</v>
      </c>
      <c r="M61" s="17"/>
      <c r="N61" s="16">
        <v>31.76</v>
      </c>
      <c r="O61" s="17"/>
      <c r="P61" s="17"/>
      <c r="Q61" s="17"/>
      <c r="R61" s="17"/>
      <c r="S61" s="17"/>
      <c r="T61" s="17"/>
    </row>
    <row r="62" ht="15.0" customHeight="1">
      <c r="A62" s="14" t="s">
        <v>211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21">
        <v>-20.27</v>
      </c>
      <c r="M62" s="17"/>
      <c r="N62" s="21">
        <v>-11.61</v>
      </c>
      <c r="O62" s="17"/>
      <c r="P62" s="17"/>
      <c r="Q62" s="21">
        <v>-6.56</v>
      </c>
      <c r="R62" s="21">
        <v>-5.13</v>
      </c>
      <c r="S62" s="21">
        <v>-1.88</v>
      </c>
      <c r="T62" s="21">
        <v>-0.24</v>
      </c>
    </row>
    <row r="63" ht="15.0" customHeight="1">
      <c r="A63" s="14" t="s">
        <v>212</v>
      </c>
      <c r="B63" s="16">
        <v>25.38</v>
      </c>
      <c r="C63" s="16">
        <v>24.13</v>
      </c>
      <c r="D63" s="16">
        <v>22.68</v>
      </c>
      <c r="E63" s="16">
        <v>21.66</v>
      </c>
      <c r="F63" s="16">
        <v>22.64</v>
      </c>
      <c r="G63" s="16">
        <v>21.19</v>
      </c>
      <c r="H63" s="16">
        <v>22.98</v>
      </c>
      <c r="I63" s="16">
        <v>24.37</v>
      </c>
      <c r="J63" s="16">
        <v>23.9</v>
      </c>
      <c r="K63" s="16">
        <v>27.06</v>
      </c>
      <c r="L63" s="16">
        <v>27.84</v>
      </c>
      <c r="M63" s="16">
        <v>21.96</v>
      </c>
      <c r="N63" s="16">
        <v>20.15</v>
      </c>
      <c r="O63" s="17"/>
      <c r="P63" s="17"/>
      <c r="Q63" s="17"/>
      <c r="R63" s="17"/>
      <c r="S63" s="17"/>
      <c r="T63" s="17"/>
    </row>
    <row r="64" ht="15.0" customHeight="1">
      <c r="A64" s="14" t="s">
        <v>213</v>
      </c>
      <c r="B64" s="17"/>
      <c r="C64" s="17"/>
      <c r="D64" s="17"/>
      <c r="E64" s="17"/>
      <c r="F64" s="17"/>
      <c r="G64" s="17"/>
      <c r="H64" s="17"/>
      <c r="I64" s="17"/>
      <c r="J64" s="17"/>
      <c r="K64" s="17">
        <v>0.0</v>
      </c>
      <c r="L64" s="16">
        <v>0.59</v>
      </c>
      <c r="M64" s="16">
        <v>2.74</v>
      </c>
      <c r="N64" s="16">
        <v>4.34</v>
      </c>
      <c r="O64" s="17"/>
      <c r="P64" s="17"/>
      <c r="Q64" s="16">
        <v>11.46</v>
      </c>
      <c r="R64" s="16">
        <v>15.99</v>
      </c>
      <c r="S64" s="16">
        <v>13.54</v>
      </c>
      <c r="T64" s="16">
        <v>7.99</v>
      </c>
    </row>
    <row r="65" ht="15.0" customHeight="1">
      <c r="A65" s="14" t="s">
        <v>214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6">
        <v>19.66</v>
      </c>
      <c r="M65" s="16">
        <v>18.11</v>
      </c>
      <c r="N65" s="16">
        <v>15.95</v>
      </c>
      <c r="O65" s="16">
        <v>16.8</v>
      </c>
      <c r="P65" s="16">
        <v>16.92</v>
      </c>
      <c r="Q65" s="17"/>
      <c r="R65" s="17"/>
      <c r="S65" s="17"/>
      <c r="T65" s="17"/>
    </row>
    <row r="66" ht="15.0" customHeight="1">
      <c r="A66" s="14" t="s">
        <v>141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21">
        <v>-19.07</v>
      </c>
      <c r="M66" s="21">
        <v>-15.37</v>
      </c>
      <c r="N66" s="21">
        <v>-11.61</v>
      </c>
      <c r="O66" s="21">
        <v>-10.19</v>
      </c>
      <c r="P66" s="21">
        <v>-8.21</v>
      </c>
      <c r="Q66" s="17"/>
      <c r="R66" s="17"/>
      <c r="S66" s="17"/>
      <c r="T66" s="17"/>
    </row>
    <row r="67" ht="15.0" customHeight="1">
      <c r="A67" s="14" t="s">
        <v>215</v>
      </c>
      <c r="B67" s="16">
        <v>25.38</v>
      </c>
      <c r="C67" s="16">
        <v>24.13</v>
      </c>
      <c r="D67" s="16">
        <v>22.68</v>
      </c>
      <c r="E67" s="16">
        <v>21.66</v>
      </c>
      <c r="F67" s="16">
        <v>22.64</v>
      </c>
      <c r="G67" s="16">
        <v>21.19</v>
      </c>
      <c r="H67" s="16">
        <v>21.33</v>
      </c>
      <c r="I67" s="16">
        <v>21.21</v>
      </c>
      <c r="J67" s="16">
        <v>19.57</v>
      </c>
      <c r="K67" s="16">
        <v>20.67</v>
      </c>
      <c r="L67" s="16">
        <v>19.46</v>
      </c>
      <c r="M67" s="16">
        <v>17.95</v>
      </c>
      <c r="N67" s="16">
        <v>15.81</v>
      </c>
      <c r="O67" s="16">
        <v>16.66</v>
      </c>
      <c r="P67" s="16">
        <v>16.77</v>
      </c>
      <c r="Q67" s="16">
        <v>17.87</v>
      </c>
      <c r="R67" s="16">
        <v>20.94</v>
      </c>
      <c r="S67" s="16">
        <v>15.33</v>
      </c>
      <c r="T67" s="16">
        <v>4.11</v>
      </c>
    </row>
    <row r="68" ht="15.0" customHeight="1">
      <c r="A68" s="14" t="s">
        <v>216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6">
        <v>19.46</v>
      </c>
      <c r="M68" s="16">
        <v>17.95</v>
      </c>
      <c r="N68" s="17"/>
      <c r="O68" s="17"/>
      <c r="P68" s="17"/>
      <c r="Q68" s="17"/>
      <c r="R68" s="17"/>
      <c r="S68" s="17"/>
      <c r="T68" s="17"/>
    </row>
    <row r="69" ht="15.0" customHeight="1">
      <c r="A69" s="14" t="s">
        <v>217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>
        <v>0.0</v>
      </c>
      <c r="M69" s="17">
        <v>0.0</v>
      </c>
      <c r="N69" s="17"/>
      <c r="O69" s="17"/>
      <c r="P69" s="17"/>
      <c r="Q69" s="17"/>
      <c r="R69" s="17"/>
      <c r="S69" s="17"/>
      <c r="T69" s="17"/>
    </row>
    <row r="70" ht="15.0" customHeight="1">
      <c r="A70" s="14" t="s">
        <v>218</v>
      </c>
      <c r="B70" s="17">
        <v>0.0</v>
      </c>
      <c r="C70" s="17">
        <v>0.0</v>
      </c>
      <c r="D70" s="17">
        <v>0.0</v>
      </c>
      <c r="E70" s="17">
        <v>0.0</v>
      </c>
      <c r="F70" s="17"/>
      <c r="G70" s="17"/>
      <c r="H70" s="17"/>
      <c r="I70" s="17"/>
      <c r="J70" s="17"/>
      <c r="K70" s="17"/>
      <c r="L70" s="21">
        <v>-1.2</v>
      </c>
      <c r="M70" s="17"/>
      <c r="N70" s="17"/>
      <c r="O70" s="17"/>
      <c r="P70" s="17"/>
      <c r="Q70" s="17"/>
      <c r="R70" s="17"/>
      <c r="S70" s="17"/>
      <c r="T70" s="17"/>
    </row>
    <row r="71" ht="15.0" customHeight="1">
      <c r="A71" s="14" t="s">
        <v>219</v>
      </c>
      <c r="B71" s="17"/>
      <c r="C71" s="17"/>
      <c r="D71" s="17"/>
      <c r="E71" s="17"/>
      <c r="F71" s="17">
        <v>0.0</v>
      </c>
      <c r="G71" s="17">
        <v>0.0</v>
      </c>
      <c r="H71" s="16">
        <v>1.65</v>
      </c>
      <c r="I71" s="16">
        <v>3.17</v>
      </c>
      <c r="J71" s="16">
        <v>4.33</v>
      </c>
      <c r="K71" s="16">
        <v>6.39</v>
      </c>
      <c r="L71" s="16">
        <v>7.79</v>
      </c>
      <c r="M71" s="16">
        <v>1.26</v>
      </c>
      <c r="N71" s="17"/>
      <c r="O71" s="17"/>
      <c r="P71" s="17"/>
      <c r="Q71" s="17"/>
      <c r="R71" s="17"/>
      <c r="S71" s="17"/>
      <c r="T71" s="17"/>
    </row>
    <row r="72" ht="15.0" customHeight="1">
      <c r="A72" s="14" t="s">
        <v>220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6">
        <v>8.99</v>
      </c>
      <c r="M72" s="17"/>
      <c r="N72" s="17"/>
      <c r="O72" s="17"/>
      <c r="P72" s="17"/>
      <c r="Q72" s="17"/>
      <c r="R72" s="17"/>
      <c r="S72" s="17"/>
      <c r="T72" s="17"/>
    </row>
    <row r="73" ht="15.0" customHeight="1">
      <c r="A73" s="14" t="s">
        <v>221</v>
      </c>
      <c r="B73" s="17"/>
      <c r="C73" s="17"/>
      <c r="D73" s="17"/>
      <c r="E73" s="17"/>
      <c r="F73" s="17"/>
      <c r="G73" s="17"/>
      <c r="H73" s="17"/>
      <c r="I73" s="17"/>
      <c r="J73" s="17"/>
      <c r="K73" s="17">
        <v>0.0</v>
      </c>
      <c r="L73" s="17">
        <v>0.0</v>
      </c>
      <c r="M73" s="17">
        <v>0.0</v>
      </c>
      <c r="N73" s="17"/>
      <c r="O73" s="17"/>
      <c r="P73" s="17"/>
      <c r="Q73" s="17"/>
      <c r="R73" s="17"/>
      <c r="S73" s="17"/>
      <c r="T73" s="17"/>
    </row>
    <row r="74" ht="15.0" customHeight="1">
      <c r="A74" s="14" t="s">
        <v>222</v>
      </c>
      <c r="B74" s="17"/>
      <c r="C74" s="17"/>
      <c r="D74" s="17"/>
      <c r="E74" s="17"/>
      <c r="F74" s="17"/>
      <c r="G74" s="17"/>
      <c r="H74" s="17"/>
      <c r="I74" s="17"/>
      <c r="J74" s="17"/>
      <c r="K74" s="17">
        <v>0.0</v>
      </c>
      <c r="L74" s="17">
        <v>0.0</v>
      </c>
      <c r="M74" s="17"/>
      <c r="N74" s="17"/>
      <c r="O74" s="17"/>
      <c r="P74" s="17"/>
      <c r="Q74" s="17"/>
      <c r="R74" s="17"/>
      <c r="S74" s="17"/>
      <c r="T74" s="17"/>
    </row>
    <row r="75" ht="15.0" customHeight="1">
      <c r="A75" s="14" t="s">
        <v>223</v>
      </c>
      <c r="B75" s="17"/>
      <c r="C75" s="17">
        <v>0.0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15.0" customHeight="1">
      <c r="A76" s="18" t="s">
        <v>224</v>
      </c>
      <c r="B76" s="19">
        <v>2006.31</v>
      </c>
      <c r="C76" s="19">
        <v>1841.67</v>
      </c>
      <c r="D76" s="19">
        <v>1478.86</v>
      </c>
      <c r="E76" s="19">
        <v>1123.92</v>
      </c>
      <c r="F76" s="19">
        <v>1343.3</v>
      </c>
      <c r="G76" s="19">
        <v>1119.07</v>
      </c>
      <c r="H76" s="19">
        <v>791.45</v>
      </c>
      <c r="I76" s="19">
        <v>628.56</v>
      </c>
      <c r="J76" s="19">
        <v>484.69</v>
      </c>
      <c r="K76" s="19">
        <v>517.45</v>
      </c>
      <c r="L76" s="19">
        <v>477.82</v>
      </c>
      <c r="M76" s="19">
        <v>437.1</v>
      </c>
      <c r="N76" s="19">
        <v>382.64</v>
      </c>
      <c r="O76" s="19">
        <v>417.47</v>
      </c>
      <c r="P76" s="19">
        <v>433.12</v>
      </c>
      <c r="Q76" s="19">
        <v>432.68</v>
      </c>
      <c r="R76" s="19">
        <v>523.12</v>
      </c>
      <c r="S76" s="19">
        <v>238.44</v>
      </c>
      <c r="T76" s="19">
        <v>113.55</v>
      </c>
    </row>
    <row r="77" ht="15.0" customHeight="1">
      <c r="A77" s="18" t="s">
        <v>225</v>
      </c>
      <c r="B77" s="19">
        <v>2658.92</v>
      </c>
      <c r="C77" s="19">
        <v>2265.38</v>
      </c>
      <c r="D77" s="19">
        <v>1891.82</v>
      </c>
      <c r="E77" s="19">
        <v>1479.17</v>
      </c>
      <c r="F77" s="19">
        <v>1607.84</v>
      </c>
      <c r="G77" s="19">
        <v>1412.71</v>
      </c>
      <c r="H77" s="19">
        <v>1027.69</v>
      </c>
      <c r="I77" s="19">
        <v>815.65</v>
      </c>
      <c r="J77" s="19">
        <v>630.33</v>
      </c>
      <c r="K77" s="19">
        <v>676.57</v>
      </c>
      <c r="L77" s="19">
        <v>614.12</v>
      </c>
      <c r="M77" s="19">
        <v>545.32</v>
      </c>
      <c r="N77" s="19">
        <v>459.67</v>
      </c>
      <c r="O77" s="19">
        <v>517.15</v>
      </c>
      <c r="P77" s="19">
        <v>517.52</v>
      </c>
      <c r="Q77" s="19">
        <v>574.27</v>
      </c>
      <c r="R77" s="19">
        <v>690.29</v>
      </c>
      <c r="S77" s="19">
        <v>523.2</v>
      </c>
      <c r="T77" s="19">
        <v>558.39</v>
      </c>
    </row>
    <row r="78" ht="15.0" customHeight="1">
      <c r="A78" s="14" t="s">
        <v>226</v>
      </c>
      <c r="B78" s="15">
        <v>134.36</v>
      </c>
      <c r="C78" s="15">
        <v>105.5</v>
      </c>
      <c r="D78" s="15">
        <v>211.32</v>
      </c>
      <c r="E78" s="15">
        <v>102.59</v>
      </c>
      <c r="F78" s="15">
        <v>149.04</v>
      </c>
      <c r="G78" s="15">
        <v>159.51</v>
      </c>
      <c r="H78" s="16">
        <v>90.7</v>
      </c>
      <c r="I78" s="16">
        <v>57.53</v>
      </c>
      <c r="J78" s="15">
        <v>113.96</v>
      </c>
      <c r="K78" s="15">
        <v>102.8</v>
      </c>
      <c r="L78" s="16">
        <v>43.11</v>
      </c>
      <c r="M78" s="16">
        <v>35.22</v>
      </c>
      <c r="N78" s="16">
        <v>41.53</v>
      </c>
      <c r="O78" s="16">
        <v>37.44</v>
      </c>
      <c r="P78" s="16">
        <v>37.72</v>
      </c>
      <c r="Q78" s="16">
        <v>28.14</v>
      </c>
      <c r="R78" s="16">
        <v>24.49</v>
      </c>
      <c r="S78" s="16">
        <v>10.95</v>
      </c>
      <c r="T78" s="16">
        <v>28.28</v>
      </c>
    </row>
    <row r="79" ht="15.0" customHeight="1">
      <c r="A79" s="14" t="s">
        <v>227</v>
      </c>
      <c r="B79" s="16">
        <v>36.69</v>
      </c>
      <c r="C79" s="16">
        <v>17.62</v>
      </c>
      <c r="D79" s="16">
        <v>63.03</v>
      </c>
      <c r="E79" s="16">
        <v>12.76</v>
      </c>
      <c r="F79" s="16">
        <v>23.78</v>
      </c>
      <c r="G79" s="16">
        <v>71.11</v>
      </c>
      <c r="H79" s="16">
        <v>28.55</v>
      </c>
      <c r="I79" s="17"/>
      <c r="J79" s="17"/>
      <c r="K79" s="17"/>
      <c r="L79" s="17"/>
      <c r="M79" s="17">
        <v>0.0</v>
      </c>
      <c r="N79" s="17"/>
      <c r="O79" s="17"/>
      <c r="P79" s="17"/>
      <c r="Q79" s="17"/>
      <c r="R79" s="17"/>
      <c r="S79" s="17"/>
      <c r="T79" s="17"/>
    </row>
    <row r="80" ht="15.0" customHeight="1">
      <c r="A80" s="14" t="s">
        <v>228</v>
      </c>
      <c r="B80" s="16">
        <v>97.67</v>
      </c>
      <c r="C80" s="16">
        <v>87.88</v>
      </c>
      <c r="D80" s="15">
        <v>148.29</v>
      </c>
      <c r="E80" s="16">
        <v>89.83</v>
      </c>
      <c r="F80" s="15">
        <v>125.25</v>
      </c>
      <c r="G80" s="16">
        <v>88.4</v>
      </c>
      <c r="H80" s="16">
        <v>62.15</v>
      </c>
      <c r="I80" s="17"/>
      <c r="J80" s="17"/>
      <c r="K80" s="17"/>
      <c r="L80" s="16">
        <v>36.43</v>
      </c>
      <c r="M80" s="16">
        <v>30.69</v>
      </c>
      <c r="N80" s="17"/>
      <c r="O80" s="17"/>
      <c r="P80" s="17"/>
      <c r="Q80" s="17"/>
      <c r="R80" s="17"/>
      <c r="S80" s="17"/>
      <c r="T80" s="17"/>
    </row>
    <row r="81" ht="15.0" customHeight="1">
      <c r="A81" s="14" t="s">
        <v>229</v>
      </c>
      <c r="B81" s="16">
        <v>23.54</v>
      </c>
      <c r="C81" s="16">
        <v>21.01</v>
      </c>
      <c r="D81" s="16">
        <v>20.76</v>
      </c>
      <c r="E81" s="16">
        <v>18.65</v>
      </c>
      <c r="F81" s="16">
        <v>16.35</v>
      </c>
      <c r="G81" s="16">
        <v>23.46</v>
      </c>
      <c r="H81" s="16">
        <v>11.2</v>
      </c>
      <c r="I81" s="17"/>
      <c r="J81" s="17"/>
      <c r="K81" s="17"/>
      <c r="L81" s="16">
        <v>6.68</v>
      </c>
      <c r="M81" s="16">
        <v>4.53</v>
      </c>
      <c r="N81" s="17"/>
      <c r="O81" s="17"/>
      <c r="P81" s="17"/>
      <c r="Q81" s="17"/>
      <c r="R81" s="17"/>
      <c r="S81" s="17"/>
      <c r="T81" s="17"/>
    </row>
    <row r="82" ht="15.0" customHeight="1">
      <c r="A82" s="14" t="s">
        <v>230</v>
      </c>
      <c r="B82" s="16">
        <v>74.14</v>
      </c>
      <c r="C82" s="16">
        <v>66.87</v>
      </c>
      <c r="D82" s="15">
        <v>127.54</v>
      </c>
      <c r="E82" s="16">
        <v>71.18</v>
      </c>
      <c r="F82" s="15">
        <v>108.9</v>
      </c>
      <c r="G82" s="16">
        <v>64.94</v>
      </c>
      <c r="H82" s="16">
        <v>50.95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ht="15.0" customHeight="1">
      <c r="A83" s="14" t="s">
        <v>231</v>
      </c>
      <c r="B83" s="17"/>
      <c r="C83" s="17"/>
      <c r="D83" s="17"/>
      <c r="E83" s="17"/>
      <c r="F83" s="23">
        <v>0.0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ht="15.0" customHeight="1">
      <c r="A84" s="14" t="s">
        <v>232</v>
      </c>
      <c r="B84" s="17"/>
      <c r="C84" s="17">
        <v>0.0</v>
      </c>
      <c r="D84" s="16">
        <v>31.52</v>
      </c>
      <c r="E84" s="15">
        <v>113.6</v>
      </c>
      <c r="F84" s="16">
        <v>8.94</v>
      </c>
      <c r="G84" s="16">
        <v>43.91</v>
      </c>
      <c r="H84" s="17">
        <v>0.0</v>
      </c>
      <c r="I84" s="16">
        <v>35.93</v>
      </c>
      <c r="J84" s="17">
        <v>0.0</v>
      </c>
      <c r="K84" s="16">
        <v>24.36</v>
      </c>
      <c r="L84" s="17"/>
      <c r="M84" s="17"/>
      <c r="N84" s="17"/>
      <c r="O84" s="17"/>
      <c r="P84" s="17"/>
      <c r="Q84" s="17"/>
      <c r="R84" s="17"/>
      <c r="S84" s="17"/>
      <c r="T84" s="17"/>
    </row>
    <row r="85" ht="15.0" customHeight="1">
      <c r="A85" s="14" t="s">
        <v>233</v>
      </c>
      <c r="B85" s="16">
        <v>87.27</v>
      </c>
      <c r="C85" s="16">
        <v>85.58</v>
      </c>
      <c r="D85" s="15">
        <v>104.97</v>
      </c>
      <c r="E85" s="16">
        <v>91.14</v>
      </c>
      <c r="F85" s="16">
        <v>93.48</v>
      </c>
      <c r="G85" s="16">
        <v>99.18</v>
      </c>
      <c r="H85" s="16">
        <v>46.86</v>
      </c>
      <c r="I85" s="16">
        <v>41.3</v>
      </c>
      <c r="J85" s="16">
        <v>26.3</v>
      </c>
      <c r="K85" s="16">
        <v>48.14</v>
      </c>
      <c r="L85" s="16">
        <v>36.67</v>
      </c>
      <c r="M85" s="16">
        <v>33.55</v>
      </c>
      <c r="N85" s="16">
        <v>45.44</v>
      </c>
      <c r="O85" s="16">
        <v>50.66</v>
      </c>
      <c r="P85" s="16">
        <v>45.47</v>
      </c>
      <c r="Q85" s="16">
        <v>41.35</v>
      </c>
      <c r="R85" s="16">
        <v>64.39</v>
      </c>
      <c r="S85" s="16">
        <v>25.53</v>
      </c>
      <c r="T85" s="16">
        <v>36.43</v>
      </c>
    </row>
    <row r="86" ht="15.0" customHeight="1">
      <c r="A86" s="14" t="s">
        <v>234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>
        <v>19.87</v>
      </c>
      <c r="M86" s="16">
        <v>20.05</v>
      </c>
      <c r="N86" s="17"/>
      <c r="O86" s="17"/>
      <c r="P86" s="17"/>
      <c r="Q86" s="17"/>
      <c r="R86" s="17"/>
      <c r="S86" s="17"/>
      <c r="T86" s="17"/>
    </row>
    <row r="87" ht="15.0" customHeight="1">
      <c r="A87" s="14" t="s">
        <v>235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6">
        <v>16.8</v>
      </c>
      <c r="M87" s="16">
        <v>13.5</v>
      </c>
      <c r="N87" s="17"/>
      <c r="O87" s="17"/>
      <c r="P87" s="17"/>
      <c r="Q87" s="17"/>
      <c r="R87" s="17"/>
      <c r="S87" s="17"/>
      <c r="T87" s="17"/>
    </row>
    <row r="88" ht="15.0" customHeight="1">
      <c r="A88" s="14" t="s">
        <v>236</v>
      </c>
      <c r="B88" s="16">
        <v>1.49</v>
      </c>
      <c r="C88" s="16">
        <v>2.69</v>
      </c>
      <c r="D88" s="16">
        <v>6.8</v>
      </c>
      <c r="E88" s="16">
        <v>1.03</v>
      </c>
      <c r="F88" s="17">
        <v>0.0</v>
      </c>
      <c r="G88" s="16">
        <v>2.36</v>
      </c>
      <c r="H88" s="16">
        <v>0.06</v>
      </c>
      <c r="I88" s="16">
        <v>0.98</v>
      </c>
      <c r="J88" s="16">
        <v>0.98</v>
      </c>
      <c r="K88" s="16">
        <v>0.34</v>
      </c>
      <c r="L88" s="16">
        <v>0.5</v>
      </c>
      <c r="M88" s="16">
        <v>0.68</v>
      </c>
      <c r="N88" s="16">
        <v>0.63</v>
      </c>
      <c r="O88" s="16">
        <v>0.22</v>
      </c>
      <c r="P88" s="17">
        <v>0.0</v>
      </c>
      <c r="Q88" s="16">
        <v>2.86</v>
      </c>
      <c r="R88" s="16">
        <v>5.29</v>
      </c>
      <c r="S88" s="16">
        <v>0.87</v>
      </c>
      <c r="T88" s="16">
        <v>0.23</v>
      </c>
    </row>
    <row r="89" ht="15.0" customHeight="1">
      <c r="A89" s="14" t="s">
        <v>179</v>
      </c>
      <c r="B89" s="16">
        <v>8.73</v>
      </c>
      <c r="C89" s="16">
        <v>4.99</v>
      </c>
      <c r="D89" s="16">
        <v>3.7</v>
      </c>
      <c r="E89" s="16">
        <v>3.83</v>
      </c>
      <c r="F89" s="16">
        <v>20.9</v>
      </c>
      <c r="G89" s="16">
        <v>20.14</v>
      </c>
      <c r="H89" s="16">
        <v>14.37</v>
      </c>
      <c r="I89" s="16">
        <v>15.5</v>
      </c>
      <c r="J89" s="16">
        <v>14.81</v>
      </c>
      <c r="K89" s="16">
        <v>16.85</v>
      </c>
      <c r="L89" s="16">
        <v>17.01</v>
      </c>
      <c r="M89" s="16">
        <v>16.77</v>
      </c>
      <c r="N89" s="16">
        <v>16.66</v>
      </c>
      <c r="O89" s="16">
        <v>20.51</v>
      </c>
      <c r="P89" s="16">
        <v>22.72</v>
      </c>
      <c r="Q89" s="16">
        <v>30.07</v>
      </c>
      <c r="R89" s="16">
        <v>28.11</v>
      </c>
      <c r="S89" s="16">
        <v>16.68</v>
      </c>
      <c r="T89" s="16">
        <v>14.21</v>
      </c>
    </row>
    <row r="90" ht="15.0" customHeight="1">
      <c r="A90" s="18" t="s">
        <v>237</v>
      </c>
      <c r="B90" s="19">
        <v>231.87</v>
      </c>
      <c r="C90" s="19">
        <v>198.76</v>
      </c>
      <c r="D90" s="19">
        <v>358.31</v>
      </c>
      <c r="E90" s="19">
        <v>312.19</v>
      </c>
      <c r="F90" s="19">
        <v>272.35</v>
      </c>
      <c r="G90" s="19">
        <v>325.1</v>
      </c>
      <c r="H90" s="19">
        <v>151.98</v>
      </c>
      <c r="I90" s="19">
        <v>151.25</v>
      </c>
      <c r="J90" s="19">
        <v>156.06</v>
      </c>
      <c r="K90" s="19">
        <v>192.49</v>
      </c>
      <c r="L90" s="20">
        <v>97.28</v>
      </c>
      <c r="M90" s="20">
        <v>86.22</v>
      </c>
      <c r="N90" s="19">
        <v>104.26</v>
      </c>
      <c r="O90" s="19">
        <v>108.83</v>
      </c>
      <c r="P90" s="19">
        <v>105.91</v>
      </c>
      <c r="Q90" s="19">
        <v>102.42</v>
      </c>
      <c r="R90" s="19">
        <v>122.29</v>
      </c>
      <c r="S90" s="20">
        <v>54.04</v>
      </c>
      <c r="T90" s="20">
        <v>79.15</v>
      </c>
    </row>
    <row r="91" ht="15.0" customHeight="1">
      <c r="A91" s="14" t="s">
        <v>238</v>
      </c>
      <c r="B91" s="16">
        <v>64.56</v>
      </c>
      <c r="C91" s="16">
        <v>62.42</v>
      </c>
      <c r="D91" s="16">
        <v>57.69</v>
      </c>
      <c r="E91" s="16">
        <v>42.88</v>
      </c>
      <c r="F91" s="16">
        <v>61.41</v>
      </c>
      <c r="G91" s="16">
        <v>49.06</v>
      </c>
      <c r="H91" s="16">
        <v>22.09</v>
      </c>
      <c r="I91" s="16">
        <v>11.45</v>
      </c>
      <c r="J91" s="16">
        <v>8.78</v>
      </c>
      <c r="K91" s="16">
        <v>10.9</v>
      </c>
      <c r="L91" s="16">
        <v>11.31</v>
      </c>
      <c r="M91" s="16">
        <v>11.7</v>
      </c>
      <c r="N91" s="16">
        <v>10.34</v>
      </c>
      <c r="O91" s="16">
        <v>12.8</v>
      </c>
      <c r="P91" s="16">
        <v>22.22</v>
      </c>
      <c r="Q91" s="16">
        <v>17.03</v>
      </c>
      <c r="R91" s="16">
        <v>17.49</v>
      </c>
      <c r="S91" s="16">
        <v>13.98</v>
      </c>
      <c r="T91" s="16">
        <v>11.92</v>
      </c>
    </row>
    <row r="92" ht="15.0" customHeight="1">
      <c r="A92" s="14" t="s">
        <v>239</v>
      </c>
      <c r="B92" s="15">
        <v>812.12</v>
      </c>
      <c r="C92" s="15">
        <v>806.92</v>
      </c>
      <c r="D92" s="15">
        <v>462.3</v>
      </c>
      <c r="E92" s="15">
        <v>332.49</v>
      </c>
      <c r="F92" s="15">
        <v>360.26</v>
      </c>
      <c r="G92" s="15">
        <v>333.03</v>
      </c>
      <c r="H92" s="15">
        <v>190.39</v>
      </c>
      <c r="I92" s="16">
        <v>89.78</v>
      </c>
      <c r="J92" s="16">
        <v>30.59</v>
      </c>
      <c r="K92" s="16">
        <v>39.43</v>
      </c>
      <c r="L92" s="16">
        <v>46.16</v>
      </c>
      <c r="M92" s="16">
        <v>33.55</v>
      </c>
      <c r="N92" s="17"/>
      <c r="O92" s="17"/>
      <c r="P92" s="17"/>
      <c r="Q92" s="17"/>
      <c r="R92" s="17"/>
      <c r="S92" s="17"/>
      <c r="T92" s="17"/>
    </row>
    <row r="93" ht="15.0" customHeight="1">
      <c r="A93" s="14" t="s">
        <v>240</v>
      </c>
      <c r="B93" s="16">
        <v>92.74</v>
      </c>
      <c r="C93" s="16">
        <v>86.48</v>
      </c>
      <c r="D93" s="16">
        <v>70.74</v>
      </c>
      <c r="E93" s="16">
        <v>67.76</v>
      </c>
      <c r="F93" s="16">
        <v>63.65</v>
      </c>
      <c r="G93" s="16">
        <v>51.22</v>
      </c>
      <c r="H93" s="16">
        <v>24.9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ht="15.0" customHeight="1">
      <c r="A94" s="14" t="s">
        <v>241</v>
      </c>
      <c r="B94" s="15">
        <v>719.38</v>
      </c>
      <c r="C94" s="15">
        <v>720.45</v>
      </c>
      <c r="D94" s="15">
        <v>391.56</v>
      </c>
      <c r="E94" s="15">
        <v>264.73</v>
      </c>
      <c r="F94" s="15">
        <v>296.62</v>
      </c>
      <c r="G94" s="15">
        <v>281.81</v>
      </c>
      <c r="H94" s="15">
        <v>165.49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ht="15.0" customHeight="1">
      <c r="A95" s="14" t="s">
        <v>242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6">
        <v>20.94</v>
      </c>
      <c r="M95" s="16">
        <v>14.01</v>
      </c>
      <c r="N95" s="17"/>
      <c r="O95" s="17"/>
      <c r="P95" s="17"/>
      <c r="Q95" s="17"/>
      <c r="R95" s="17"/>
      <c r="S95" s="17"/>
      <c r="T95" s="17"/>
    </row>
    <row r="96" ht="15.0" customHeight="1">
      <c r="A96" s="14" t="s">
        <v>243</v>
      </c>
      <c r="B96" s="17"/>
      <c r="C96" s="17"/>
      <c r="D96" s="17">
        <v>0.0</v>
      </c>
      <c r="E96" s="17">
        <v>0.0</v>
      </c>
      <c r="F96" s="17"/>
      <c r="G96" s="17"/>
      <c r="H96" s="17"/>
      <c r="I96" s="17"/>
      <c r="J96" s="17"/>
      <c r="K96" s="17"/>
      <c r="L96" s="16">
        <v>25.22</v>
      </c>
      <c r="M96" s="16">
        <v>19.53</v>
      </c>
      <c r="N96" s="16">
        <v>31.63</v>
      </c>
      <c r="O96" s="16">
        <v>33.37</v>
      </c>
      <c r="P96" s="16">
        <v>33.1</v>
      </c>
      <c r="Q96" s="16">
        <v>62.3</v>
      </c>
      <c r="R96" s="16">
        <v>35.44</v>
      </c>
      <c r="S96" s="16">
        <v>6.61</v>
      </c>
      <c r="T96" s="17">
        <v>0.0</v>
      </c>
    </row>
    <row r="97" ht="15.0" customHeight="1">
      <c r="A97" s="14" t="s">
        <v>244</v>
      </c>
      <c r="B97" s="16">
        <v>6.48</v>
      </c>
      <c r="C97" s="16">
        <v>8.32</v>
      </c>
      <c r="D97" s="16">
        <v>18.66</v>
      </c>
      <c r="E97" s="16">
        <v>35.12</v>
      </c>
      <c r="F97" s="16">
        <v>74.06</v>
      </c>
      <c r="G97" s="16">
        <v>71.44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ht="15.0" customHeight="1">
      <c r="A98" s="14" t="s">
        <v>179</v>
      </c>
      <c r="B98" s="15">
        <v>110.85</v>
      </c>
      <c r="C98" s="15">
        <v>105.26</v>
      </c>
      <c r="D98" s="16">
        <v>31.58</v>
      </c>
      <c r="E98" s="16">
        <v>11.9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ht="15.0" customHeight="1">
      <c r="A99" s="14" t="s">
        <v>232</v>
      </c>
      <c r="B99" s="15">
        <v>140.33</v>
      </c>
      <c r="C99" s="17">
        <v>0.0</v>
      </c>
      <c r="D99" s="17">
        <v>0.0</v>
      </c>
      <c r="E99" s="16">
        <v>30.77</v>
      </c>
      <c r="F99" s="15">
        <v>159.02</v>
      </c>
      <c r="G99" s="15">
        <v>117.14</v>
      </c>
      <c r="H99" s="15">
        <v>172.14</v>
      </c>
      <c r="I99" s="15">
        <v>146.39</v>
      </c>
      <c r="J99" s="16">
        <v>76.86</v>
      </c>
      <c r="K99" s="16">
        <v>39.9</v>
      </c>
      <c r="L99" s="16">
        <v>60.28</v>
      </c>
      <c r="M99" s="16">
        <v>55.19</v>
      </c>
      <c r="N99" s="17"/>
      <c r="O99" s="17"/>
      <c r="P99" s="17"/>
      <c r="Q99" s="17"/>
      <c r="R99" s="17"/>
      <c r="S99" s="17"/>
      <c r="T99" s="17"/>
    </row>
    <row r="100" ht="15.0" customHeight="1">
      <c r="A100" s="18" t="s">
        <v>245</v>
      </c>
      <c r="B100" s="19">
        <v>1134.35</v>
      </c>
      <c r="C100" s="19">
        <v>982.92</v>
      </c>
      <c r="D100" s="19">
        <v>570.22</v>
      </c>
      <c r="E100" s="19">
        <v>453.16</v>
      </c>
      <c r="F100" s="19">
        <v>654.76</v>
      </c>
      <c r="G100" s="19">
        <v>570.67</v>
      </c>
      <c r="H100" s="19">
        <v>384.61</v>
      </c>
      <c r="I100" s="19">
        <v>247.61</v>
      </c>
      <c r="J100" s="19">
        <v>116.23</v>
      </c>
      <c r="K100" s="20">
        <v>90.22</v>
      </c>
      <c r="L100" s="19">
        <v>117.74</v>
      </c>
      <c r="M100" s="19">
        <v>100.44</v>
      </c>
      <c r="N100" s="20">
        <v>41.98</v>
      </c>
      <c r="O100" s="20">
        <v>46.17</v>
      </c>
      <c r="P100" s="20">
        <v>55.33</v>
      </c>
      <c r="Q100" s="20">
        <v>79.33</v>
      </c>
      <c r="R100" s="20">
        <v>52.93</v>
      </c>
      <c r="S100" s="20">
        <v>20.6</v>
      </c>
      <c r="T100" s="20">
        <v>11.92</v>
      </c>
    </row>
    <row r="101" ht="15.0" customHeight="1">
      <c r="A101" s="18" t="s">
        <v>246</v>
      </c>
      <c r="B101" s="19">
        <v>1366.22</v>
      </c>
      <c r="C101" s="19">
        <v>1181.68</v>
      </c>
      <c r="D101" s="19">
        <v>928.54</v>
      </c>
      <c r="E101" s="19">
        <v>765.35</v>
      </c>
      <c r="F101" s="19">
        <v>927.12</v>
      </c>
      <c r="G101" s="19">
        <v>895.77</v>
      </c>
      <c r="H101" s="19">
        <v>536.6</v>
      </c>
      <c r="I101" s="19">
        <v>398.86</v>
      </c>
      <c r="J101" s="19">
        <v>272.29</v>
      </c>
      <c r="K101" s="19">
        <v>282.71</v>
      </c>
      <c r="L101" s="19">
        <v>215.03</v>
      </c>
      <c r="M101" s="19">
        <v>186.66</v>
      </c>
      <c r="N101" s="19">
        <v>146.23</v>
      </c>
      <c r="O101" s="19">
        <v>155.0</v>
      </c>
      <c r="P101" s="19">
        <v>161.24</v>
      </c>
      <c r="Q101" s="19">
        <v>181.75</v>
      </c>
      <c r="R101" s="19">
        <v>175.22</v>
      </c>
      <c r="S101" s="20">
        <v>74.63</v>
      </c>
      <c r="T101" s="20">
        <v>91.07</v>
      </c>
    </row>
    <row r="102" ht="15.0" customHeight="1">
      <c r="A102" s="14" t="s">
        <v>247</v>
      </c>
      <c r="B102" s="15">
        <v>175.9</v>
      </c>
      <c r="C102" s="15">
        <v>149.25</v>
      </c>
      <c r="D102" s="15">
        <v>133.41</v>
      </c>
      <c r="E102" s="15">
        <v>105.85</v>
      </c>
      <c r="F102" s="15">
        <v>106.54</v>
      </c>
      <c r="G102" s="16">
        <v>83.25</v>
      </c>
      <c r="H102" s="16">
        <v>81.73</v>
      </c>
      <c r="I102" s="16">
        <v>67.96</v>
      </c>
      <c r="J102" s="16">
        <v>57.62</v>
      </c>
      <c r="K102" s="16">
        <v>60.62</v>
      </c>
      <c r="L102" s="16">
        <v>57.21</v>
      </c>
      <c r="M102" s="16">
        <v>52.68</v>
      </c>
      <c r="N102" s="16">
        <v>46.39</v>
      </c>
      <c r="O102" s="16">
        <v>49.04</v>
      </c>
      <c r="P102" s="16">
        <v>49.25</v>
      </c>
      <c r="Q102" s="16">
        <v>52.53</v>
      </c>
      <c r="R102" s="15">
        <v>614.81</v>
      </c>
      <c r="S102" s="15">
        <v>501.36</v>
      </c>
      <c r="T102" s="15">
        <v>520.05</v>
      </c>
    </row>
    <row r="103" ht="15.0" customHeight="1">
      <c r="A103" s="14" t="s">
        <v>248</v>
      </c>
      <c r="B103" s="21">
        <v>-77.11</v>
      </c>
      <c r="C103" s="21">
        <v>-51.74</v>
      </c>
      <c r="D103" s="21">
        <v>-54.06</v>
      </c>
      <c r="E103" s="21">
        <v>-50.64</v>
      </c>
      <c r="F103" s="21">
        <v>-52.76</v>
      </c>
      <c r="G103" s="21">
        <v>-37.37</v>
      </c>
      <c r="H103" s="21">
        <v>-33.85</v>
      </c>
      <c r="I103" s="21">
        <v>-33.75</v>
      </c>
      <c r="J103" s="21">
        <v>-28.18</v>
      </c>
      <c r="K103" s="21">
        <v>-28.46</v>
      </c>
      <c r="L103" s="21">
        <v>-26.07</v>
      </c>
      <c r="M103" s="21">
        <v>-22.98</v>
      </c>
      <c r="N103" s="21">
        <v>-19.38</v>
      </c>
      <c r="O103" s="21">
        <v>-18.25</v>
      </c>
      <c r="P103" s="21">
        <v>-16.33</v>
      </c>
      <c r="Q103" s="21">
        <v>-15.22</v>
      </c>
      <c r="R103" s="21">
        <v>-10.19</v>
      </c>
      <c r="S103" s="21">
        <v>-1.74</v>
      </c>
      <c r="T103" s="16">
        <v>3.1</v>
      </c>
    </row>
    <row r="104" ht="15.0" customHeight="1">
      <c r="A104" s="14" t="s">
        <v>249</v>
      </c>
      <c r="B104" s="15">
        <v>1193.82</v>
      </c>
      <c r="C104" s="15">
        <v>986.19</v>
      </c>
      <c r="D104" s="15">
        <v>863.82</v>
      </c>
      <c r="E104" s="15">
        <v>651.52</v>
      </c>
      <c r="F104" s="15">
        <v>623.3</v>
      </c>
      <c r="G104" s="15">
        <v>471.06</v>
      </c>
      <c r="H104" s="15">
        <v>438.89</v>
      </c>
      <c r="I104" s="15">
        <v>382.58</v>
      </c>
      <c r="J104" s="15">
        <v>328.6</v>
      </c>
      <c r="K104" s="15">
        <v>361.7</v>
      </c>
      <c r="L104" s="25">
        <v>-146.92</v>
      </c>
      <c r="M104" s="25">
        <v>-145.16</v>
      </c>
      <c r="N104" s="25">
        <v>-131.05</v>
      </c>
      <c r="O104" s="25">
        <v>-109.99</v>
      </c>
      <c r="P104" s="25">
        <v>-119.9</v>
      </c>
      <c r="Q104" s="25">
        <v>-117.59</v>
      </c>
      <c r="R104" s="21">
        <v>-89.54</v>
      </c>
      <c r="S104" s="21">
        <v>-51.05</v>
      </c>
      <c r="T104" s="21">
        <v>-55.83</v>
      </c>
    </row>
    <row r="105" ht="15.0" customHeight="1">
      <c r="A105" s="14" t="s">
        <v>250</v>
      </c>
      <c r="B105" s="17">
        <v>0.0</v>
      </c>
      <c r="C105" s="17">
        <v>0.0</v>
      </c>
      <c r="D105" s="16">
        <v>12.67</v>
      </c>
      <c r="E105" s="16">
        <v>9.0</v>
      </c>
      <c r="F105" s="16">
        <v>7.99</v>
      </c>
      <c r="G105" s="17">
        <v>0.0</v>
      </c>
      <c r="H105" s="16">
        <v>4.33</v>
      </c>
      <c r="I105" s="17">
        <v>0.0</v>
      </c>
      <c r="J105" s="17">
        <v>0.0</v>
      </c>
      <c r="K105" s="17">
        <v>0.0</v>
      </c>
      <c r="L105" s="17">
        <v>0.0</v>
      </c>
      <c r="M105" s="17">
        <v>0.0</v>
      </c>
      <c r="N105" s="17">
        <v>0.0</v>
      </c>
      <c r="O105" s="17"/>
      <c r="P105" s="17"/>
      <c r="Q105" s="17"/>
      <c r="R105" s="17"/>
      <c r="S105" s="17"/>
      <c r="T105" s="17"/>
    </row>
    <row r="106" ht="15.0" customHeight="1">
      <c r="A106" s="14" t="s">
        <v>251</v>
      </c>
      <c r="B106" s="17"/>
      <c r="C106" s="17"/>
      <c r="D106" s="17"/>
      <c r="E106" s="17"/>
      <c r="F106" s="17"/>
      <c r="G106" s="17"/>
      <c r="H106" s="17"/>
      <c r="I106" s="17"/>
      <c r="J106" s="17">
        <v>0.0</v>
      </c>
      <c r="K106" s="17">
        <v>0.0</v>
      </c>
      <c r="L106" s="15">
        <v>514.87</v>
      </c>
      <c r="M106" s="15">
        <v>474.13</v>
      </c>
      <c r="N106" s="15">
        <v>417.48</v>
      </c>
      <c r="O106" s="15">
        <v>441.35</v>
      </c>
      <c r="P106" s="15">
        <v>443.26</v>
      </c>
      <c r="Q106" s="15">
        <v>472.8</v>
      </c>
      <c r="R106" s="17"/>
      <c r="S106" s="17"/>
      <c r="T106" s="17"/>
    </row>
    <row r="107" ht="15.0" customHeight="1">
      <c r="A107" s="14" t="s">
        <v>252</v>
      </c>
      <c r="B107" s="17">
        <v>0.0</v>
      </c>
      <c r="C107" s="17">
        <v>0.0</v>
      </c>
      <c r="D107" s="16">
        <v>7.43</v>
      </c>
      <c r="E107" s="21">
        <v>-1.91</v>
      </c>
      <c r="F107" s="21">
        <v>-4.35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ht="15.0" customHeight="1">
      <c r="A108" s="18" t="s">
        <v>253</v>
      </c>
      <c r="B108" s="19">
        <v>1292.6</v>
      </c>
      <c r="C108" s="19">
        <v>1083.7</v>
      </c>
      <c r="D108" s="19">
        <v>963.28</v>
      </c>
      <c r="E108" s="19">
        <v>713.82</v>
      </c>
      <c r="F108" s="19">
        <v>680.72</v>
      </c>
      <c r="G108" s="19">
        <v>516.95</v>
      </c>
      <c r="H108" s="19">
        <v>491.09</v>
      </c>
      <c r="I108" s="19">
        <v>416.79</v>
      </c>
      <c r="J108" s="19">
        <v>358.04</v>
      </c>
      <c r="K108" s="19">
        <v>393.86</v>
      </c>
      <c r="L108" s="19">
        <v>399.09</v>
      </c>
      <c r="M108" s="19">
        <v>358.66</v>
      </c>
      <c r="N108" s="19">
        <v>313.44</v>
      </c>
      <c r="O108" s="19">
        <v>362.15</v>
      </c>
      <c r="P108" s="19">
        <v>356.28</v>
      </c>
      <c r="Q108" s="19">
        <v>392.52</v>
      </c>
      <c r="R108" s="19">
        <v>515.08</v>
      </c>
      <c r="S108" s="19">
        <v>448.57</v>
      </c>
      <c r="T108" s="19">
        <v>467.32</v>
      </c>
    </row>
    <row r="109" ht="15.0" customHeight="1">
      <c r="A109" s="14" t="s">
        <v>254</v>
      </c>
      <c r="B109" s="16">
        <v>0.09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ht="15.0" customHeight="1">
      <c r="A110" s="18" t="s">
        <v>255</v>
      </c>
      <c r="B110" s="20">
        <v>0.09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ht="15.0" customHeight="1">
      <c r="A111" s="18" t="s">
        <v>253</v>
      </c>
      <c r="B111" s="19">
        <v>1292.7</v>
      </c>
      <c r="C111" s="19">
        <v>1083.7</v>
      </c>
      <c r="D111" s="19">
        <v>963.28</v>
      </c>
      <c r="E111" s="19">
        <v>713.82</v>
      </c>
      <c r="F111" s="19">
        <v>680.72</v>
      </c>
      <c r="G111" s="19">
        <v>516.95</v>
      </c>
      <c r="H111" s="19">
        <v>491.09</v>
      </c>
      <c r="I111" s="19">
        <v>416.79</v>
      </c>
      <c r="J111" s="19">
        <v>358.04</v>
      </c>
      <c r="K111" s="19">
        <v>393.86</v>
      </c>
      <c r="L111" s="19">
        <v>399.09</v>
      </c>
      <c r="M111" s="19">
        <v>358.66</v>
      </c>
      <c r="N111" s="19">
        <v>313.44</v>
      </c>
      <c r="O111" s="19">
        <v>362.15</v>
      </c>
      <c r="P111" s="19">
        <v>356.28</v>
      </c>
      <c r="Q111" s="19">
        <v>392.52</v>
      </c>
      <c r="R111" s="19">
        <v>515.08</v>
      </c>
      <c r="S111" s="19">
        <v>448.57</v>
      </c>
      <c r="T111" s="19">
        <v>467.32</v>
      </c>
    </row>
    <row r="112" ht="15.0" customHeight="1">
      <c r="A112" s="18" t="s">
        <v>256</v>
      </c>
      <c r="B112" s="19">
        <v>2658.92</v>
      </c>
      <c r="C112" s="19">
        <v>2265.38</v>
      </c>
      <c r="D112" s="19">
        <v>1891.82</v>
      </c>
      <c r="E112" s="19">
        <v>1479.17</v>
      </c>
      <c r="F112" s="19">
        <v>1607.84</v>
      </c>
      <c r="G112" s="19">
        <v>1412.71</v>
      </c>
      <c r="H112" s="19">
        <v>1027.69</v>
      </c>
      <c r="I112" s="19">
        <v>815.65</v>
      </c>
      <c r="J112" s="19">
        <v>630.33</v>
      </c>
      <c r="K112" s="19">
        <v>676.57</v>
      </c>
      <c r="L112" s="19">
        <v>614.12</v>
      </c>
      <c r="M112" s="19">
        <v>545.32</v>
      </c>
      <c r="N112" s="19">
        <v>459.67</v>
      </c>
      <c r="O112" s="19">
        <v>517.15</v>
      </c>
      <c r="P112" s="19">
        <v>517.52</v>
      </c>
      <c r="Q112" s="19">
        <v>574.27</v>
      </c>
      <c r="R112" s="19">
        <v>690.29</v>
      </c>
      <c r="S112" s="19">
        <v>523.2</v>
      </c>
      <c r="T112" s="19">
        <v>558.39</v>
      </c>
    </row>
    <row r="113" ht="15.0" customHeight="1">
      <c r="A113" s="14" t="s">
        <v>257</v>
      </c>
      <c r="B113" s="16">
        <v>11.15</v>
      </c>
      <c r="C113" s="16">
        <v>9.95</v>
      </c>
      <c r="D113" s="16">
        <v>9.46</v>
      </c>
      <c r="E113" s="16">
        <v>7.86</v>
      </c>
      <c r="F113" s="16">
        <v>7.57</v>
      </c>
      <c r="G113" s="16">
        <v>6.32</v>
      </c>
      <c r="H113" s="16">
        <v>6.16</v>
      </c>
      <c r="I113" s="16">
        <v>5.14</v>
      </c>
      <c r="J113" s="16">
        <v>4.71</v>
      </c>
      <c r="K113" s="16">
        <v>4.71</v>
      </c>
      <c r="L113" s="16">
        <v>4.71</v>
      </c>
      <c r="M113" s="16">
        <v>4.71</v>
      </c>
      <c r="N113" s="16">
        <v>4.71</v>
      </c>
      <c r="O113" s="16">
        <v>4.71</v>
      </c>
      <c r="P113" s="16">
        <v>4.71</v>
      </c>
      <c r="Q113" s="16">
        <v>4.71</v>
      </c>
      <c r="R113" s="16">
        <v>4.71</v>
      </c>
      <c r="S113" s="16">
        <v>4.71</v>
      </c>
      <c r="T113" s="16">
        <v>4.71</v>
      </c>
    </row>
    <row r="114" ht="15.0" customHeight="1">
      <c r="A114" s="14" t="s">
        <v>258</v>
      </c>
      <c r="B114" s="16">
        <v>11.15</v>
      </c>
      <c r="C114" s="16">
        <v>9.95</v>
      </c>
      <c r="D114" s="16">
        <v>9.46</v>
      </c>
      <c r="E114" s="16">
        <v>7.86</v>
      </c>
      <c r="F114" s="16">
        <v>7.57</v>
      </c>
      <c r="G114" s="16">
        <v>6.32</v>
      </c>
      <c r="H114" s="16">
        <v>6.16</v>
      </c>
      <c r="I114" s="16">
        <v>5.14</v>
      </c>
      <c r="J114" s="16">
        <v>4.71</v>
      </c>
      <c r="K114" s="16">
        <v>4.71</v>
      </c>
      <c r="L114" s="16">
        <v>4.71</v>
      </c>
      <c r="M114" s="16">
        <v>4.71</v>
      </c>
      <c r="N114" s="16">
        <v>4.71</v>
      </c>
      <c r="O114" s="16">
        <v>4.71</v>
      </c>
      <c r="P114" s="16">
        <v>4.71</v>
      </c>
      <c r="Q114" s="16">
        <v>4.71</v>
      </c>
      <c r="R114" s="16">
        <v>4.71</v>
      </c>
      <c r="S114" s="16">
        <v>4.71</v>
      </c>
      <c r="T114" s="16">
        <v>4.71</v>
      </c>
    </row>
    <row r="115" ht="15.0" customHeight="1">
      <c r="A115" s="14" t="s">
        <v>259</v>
      </c>
      <c r="B115" s="17">
        <v>0.0</v>
      </c>
      <c r="C115" s="17">
        <v>0.0</v>
      </c>
      <c r="D115" s="17">
        <v>0.0</v>
      </c>
      <c r="E115" s="17">
        <v>0.0</v>
      </c>
      <c r="F115" s="17">
        <v>0.0</v>
      </c>
      <c r="G115" s="17">
        <v>0.0</v>
      </c>
      <c r="H115" s="17">
        <v>0.0</v>
      </c>
      <c r="I115" s="17">
        <v>0.0</v>
      </c>
      <c r="J115" s="17">
        <v>0.0</v>
      </c>
      <c r="K115" s="17">
        <v>0.0</v>
      </c>
      <c r="L115" s="17">
        <v>0.0</v>
      </c>
      <c r="M115" s="17">
        <v>0.0</v>
      </c>
      <c r="N115" s="17">
        <v>0.0</v>
      </c>
      <c r="O115" s="17">
        <v>0.0</v>
      </c>
      <c r="P115" s="17">
        <v>0.0</v>
      </c>
      <c r="Q115" s="17">
        <v>0.0</v>
      </c>
      <c r="R115" s="17">
        <v>0.0</v>
      </c>
      <c r="S115" s="17">
        <v>0.0</v>
      </c>
      <c r="T115" s="17">
        <v>0.0</v>
      </c>
    </row>
    <row r="116" ht="15.0" customHeight="1">
      <c r="A116" s="14" t="s">
        <v>260</v>
      </c>
      <c r="B116" s="17"/>
      <c r="C116" s="17"/>
      <c r="D116" s="17"/>
      <c r="E116" s="17"/>
      <c r="F116" s="17"/>
      <c r="G116" s="17"/>
      <c r="H116" s="15">
        <v>216.44</v>
      </c>
      <c r="I116" s="17"/>
      <c r="J116" s="17"/>
      <c r="K116" s="17"/>
      <c r="L116" s="16">
        <v>89.27</v>
      </c>
      <c r="M116" s="16">
        <v>68.77</v>
      </c>
      <c r="N116" s="16">
        <v>73.16</v>
      </c>
      <c r="O116" s="16">
        <v>70.82</v>
      </c>
      <c r="P116" s="16">
        <v>70.82</v>
      </c>
      <c r="Q116" s="16">
        <v>90.44</v>
      </c>
      <c r="R116" s="16">
        <v>59.93</v>
      </c>
      <c r="S116" s="16">
        <v>17.57</v>
      </c>
      <c r="T116" s="16">
        <v>28.28</v>
      </c>
    </row>
    <row r="117" ht="15.0" customHeight="1">
      <c r="A117" s="14" t="s">
        <v>261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6">
        <v>26.58</v>
      </c>
      <c r="O117" s="16">
        <v>23.84</v>
      </c>
      <c r="P117" s="16">
        <v>22.92</v>
      </c>
      <c r="Q117" s="16">
        <v>62.3</v>
      </c>
      <c r="R117" s="16">
        <v>35.44</v>
      </c>
      <c r="S117" s="16">
        <v>6.61</v>
      </c>
      <c r="T117" s="17">
        <v>0.0</v>
      </c>
    </row>
    <row r="118" ht="15.0" customHeight="1">
      <c r="A118" s="14" t="s">
        <v>262</v>
      </c>
      <c r="B118" s="17"/>
      <c r="C118" s="17"/>
      <c r="D118" s="17"/>
      <c r="E118" s="17"/>
      <c r="F118" s="17"/>
      <c r="G118" s="17"/>
      <c r="H118" s="16">
        <v>55.03</v>
      </c>
      <c r="I118" s="17"/>
      <c r="J118" s="17"/>
      <c r="K118" s="17"/>
      <c r="L118" s="16">
        <v>43.32</v>
      </c>
      <c r="M118" s="16">
        <v>32.37</v>
      </c>
      <c r="N118" s="16">
        <v>5.05</v>
      </c>
      <c r="O118" s="16">
        <v>9.53</v>
      </c>
      <c r="P118" s="16">
        <v>10.18</v>
      </c>
      <c r="Q118" s="17"/>
      <c r="R118" s="17"/>
      <c r="S118" s="17"/>
      <c r="T118" s="17"/>
    </row>
    <row r="119" ht="15.0" customHeight="1">
      <c r="A119" s="14" t="s">
        <v>263</v>
      </c>
      <c r="B119" s="16">
        <v>74.14</v>
      </c>
      <c r="C119" s="16">
        <v>66.87</v>
      </c>
      <c r="D119" s="15">
        <v>127.54</v>
      </c>
      <c r="E119" s="16">
        <v>71.18</v>
      </c>
      <c r="F119" s="17"/>
      <c r="G119" s="17"/>
      <c r="H119" s="16">
        <v>50.95</v>
      </c>
      <c r="I119" s="17"/>
      <c r="J119" s="17"/>
      <c r="K119" s="17"/>
      <c r="L119" s="16">
        <v>36.43</v>
      </c>
      <c r="M119" s="16">
        <v>35.22</v>
      </c>
      <c r="N119" s="16">
        <v>41.53</v>
      </c>
      <c r="O119" s="16">
        <v>37.44</v>
      </c>
      <c r="P119" s="16">
        <v>37.72</v>
      </c>
      <c r="Q119" s="16">
        <v>28.14</v>
      </c>
      <c r="R119" s="16">
        <v>24.49</v>
      </c>
      <c r="S119" s="16">
        <v>10.95</v>
      </c>
      <c r="T119" s="16">
        <v>28.28</v>
      </c>
    </row>
    <row r="120" ht="15.0" customHeight="1">
      <c r="A120" s="14" t="s">
        <v>264</v>
      </c>
      <c r="B120" s="15">
        <v>235.67</v>
      </c>
      <c r="C120" s="15">
        <v>214.31</v>
      </c>
      <c r="D120" s="15">
        <v>202.19</v>
      </c>
      <c r="E120" s="15">
        <v>189.41</v>
      </c>
      <c r="F120" s="17"/>
      <c r="G120" s="17"/>
      <c r="H120" s="15">
        <v>110.46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t="15.0" customHeight="1">
      <c r="A121" s="14" t="s">
        <v>265</v>
      </c>
      <c r="B121" s="15">
        <v>483.71</v>
      </c>
      <c r="C121" s="15">
        <v>506.14</v>
      </c>
      <c r="D121" s="15">
        <v>189.36</v>
      </c>
      <c r="E121" s="16">
        <v>75.31</v>
      </c>
      <c r="F121" s="17"/>
      <c r="G121" s="17"/>
      <c r="H121" s="17"/>
      <c r="I121" s="17"/>
      <c r="J121" s="17"/>
      <c r="K121" s="17"/>
      <c r="L121" s="16">
        <v>2.84</v>
      </c>
      <c r="M121" s="16">
        <v>1.18</v>
      </c>
      <c r="N121" s="17"/>
      <c r="O121" s="17"/>
      <c r="P121" s="17"/>
      <c r="Q121" s="17"/>
      <c r="R121" s="17"/>
      <c r="S121" s="17"/>
      <c r="T121" s="17"/>
    </row>
    <row r="122" ht="15.0" customHeight="1">
      <c r="A122" s="14" t="s">
        <v>266</v>
      </c>
      <c r="B122" s="17"/>
      <c r="C122" s="17"/>
      <c r="D122" s="15">
        <v>519.1</v>
      </c>
      <c r="E122" s="15">
        <v>335.91</v>
      </c>
      <c r="F122" s="17"/>
      <c r="G122" s="17"/>
      <c r="H122" s="17"/>
      <c r="I122" s="17"/>
      <c r="J122" s="17"/>
      <c r="K122" s="17"/>
      <c r="L122" s="16">
        <v>6.68</v>
      </c>
      <c r="M122" s="17"/>
      <c r="N122" s="17"/>
      <c r="O122" s="17"/>
      <c r="P122" s="17"/>
      <c r="Q122" s="17"/>
      <c r="R122" s="17"/>
      <c r="S122" s="17"/>
      <c r="T122" s="17"/>
    </row>
    <row r="123" ht="15.0" customHeight="1">
      <c r="A123" s="14" t="s">
        <v>267</v>
      </c>
      <c r="B123" s="17"/>
      <c r="C123" s="17"/>
      <c r="D123" s="16">
        <v>91.5</v>
      </c>
      <c r="E123" s="16">
        <v>86.41</v>
      </c>
      <c r="F123" s="17"/>
      <c r="G123" s="17"/>
      <c r="H123" s="16">
        <v>36.1</v>
      </c>
      <c r="I123" s="17"/>
      <c r="J123" s="17"/>
      <c r="K123" s="17"/>
      <c r="L123" s="16">
        <v>20.94</v>
      </c>
      <c r="M123" s="16">
        <v>14.01</v>
      </c>
      <c r="N123" s="16">
        <v>7.54</v>
      </c>
      <c r="O123" s="16">
        <v>11.0</v>
      </c>
      <c r="P123" s="16">
        <v>11.54</v>
      </c>
      <c r="Q123" s="16">
        <v>17.87</v>
      </c>
      <c r="R123" s="16">
        <v>14.35</v>
      </c>
      <c r="S123" s="16">
        <v>3.9</v>
      </c>
      <c r="T123" s="16">
        <v>2.23</v>
      </c>
    </row>
    <row r="124" ht="15.0" customHeight="1">
      <c r="A124" s="14" t="s">
        <v>268</v>
      </c>
      <c r="B124" s="17"/>
      <c r="C124" s="17"/>
      <c r="D124" s="17"/>
      <c r="E124" s="17"/>
      <c r="F124" s="17"/>
      <c r="G124" s="17"/>
      <c r="H124" s="21">
        <v>-1.63</v>
      </c>
      <c r="I124" s="17"/>
      <c r="J124" s="17"/>
      <c r="K124" s="17"/>
      <c r="L124" s="21">
        <v>-1.75</v>
      </c>
      <c r="M124" s="21">
        <v>-1.42</v>
      </c>
      <c r="N124" s="21">
        <v>-0.67</v>
      </c>
      <c r="O124" s="21">
        <v>-1.08</v>
      </c>
      <c r="P124" s="21">
        <v>-1.11</v>
      </c>
      <c r="Q124" s="21">
        <v>-2.2</v>
      </c>
      <c r="R124" s="21">
        <v>-1.74</v>
      </c>
      <c r="S124" s="21">
        <v>-0.44</v>
      </c>
      <c r="T124" s="21">
        <v>-0.6</v>
      </c>
    </row>
    <row r="125" ht="15.0" customHeight="1">
      <c r="A125" s="14" t="s">
        <v>269</v>
      </c>
      <c r="B125" s="16">
        <v>23.54</v>
      </c>
      <c r="C125" s="16">
        <v>21.01</v>
      </c>
      <c r="D125" s="16">
        <v>20.76</v>
      </c>
      <c r="E125" s="16">
        <v>18.65</v>
      </c>
      <c r="F125" s="17"/>
      <c r="G125" s="17"/>
      <c r="H125" s="16">
        <v>12.13</v>
      </c>
      <c r="I125" s="17"/>
      <c r="J125" s="17"/>
      <c r="K125" s="17"/>
      <c r="L125" s="16">
        <v>7.5</v>
      </c>
      <c r="M125" s="16">
        <v>5.14</v>
      </c>
      <c r="N125" s="16">
        <v>3.73</v>
      </c>
      <c r="O125" s="16">
        <v>5.97</v>
      </c>
      <c r="P125" s="16">
        <v>6.35</v>
      </c>
      <c r="Q125" s="16">
        <v>7.98</v>
      </c>
      <c r="R125" s="16">
        <v>5.68</v>
      </c>
      <c r="S125" s="16">
        <v>1.84</v>
      </c>
      <c r="T125" s="16">
        <v>1.25</v>
      </c>
    </row>
    <row r="126" ht="15.0" customHeight="1">
      <c r="A126" s="14" t="s">
        <v>270</v>
      </c>
      <c r="B126" s="16">
        <v>81.63</v>
      </c>
      <c r="C126" s="16">
        <v>76.77</v>
      </c>
      <c r="D126" s="16">
        <v>62.78</v>
      </c>
      <c r="E126" s="16">
        <v>61.2</v>
      </c>
      <c r="F126" s="17"/>
      <c r="G126" s="17"/>
      <c r="H126" s="16">
        <v>25.6</v>
      </c>
      <c r="I126" s="17"/>
      <c r="J126" s="17"/>
      <c r="K126" s="17"/>
      <c r="L126" s="16">
        <v>15.2</v>
      </c>
      <c r="M126" s="16">
        <v>10.3</v>
      </c>
      <c r="N126" s="16">
        <v>4.48</v>
      </c>
      <c r="O126" s="16">
        <v>6.11</v>
      </c>
      <c r="P126" s="16">
        <v>6.31</v>
      </c>
      <c r="Q126" s="16">
        <v>12.1</v>
      </c>
      <c r="R126" s="16">
        <v>10.41</v>
      </c>
      <c r="S126" s="16">
        <v>2.5</v>
      </c>
      <c r="T126" s="16">
        <v>1.59</v>
      </c>
    </row>
    <row r="127" ht="15.0" customHeight="1">
      <c r="A127" s="14" t="s">
        <v>271</v>
      </c>
      <c r="B127" s="16">
        <v>11.11</v>
      </c>
      <c r="C127" s="16">
        <v>9.71</v>
      </c>
      <c r="D127" s="16">
        <v>7.96</v>
      </c>
      <c r="E127" s="16">
        <v>6.56</v>
      </c>
      <c r="F127" s="17"/>
      <c r="G127" s="17"/>
      <c r="H127" s="17">
        <v>0.0</v>
      </c>
      <c r="I127" s="17"/>
      <c r="J127" s="17"/>
      <c r="K127" s="17"/>
      <c r="L127" s="17">
        <v>0.0</v>
      </c>
      <c r="M127" s="17">
        <v>0.0</v>
      </c>
      <c r="N127" s="17"/>
      <c r="O127" s="17"/>
      <c r="P127" s="17"/>
      <c r="Q127" s="17"/>
      <c r="R127" s="17"/>
      <c r="S127" s="17"/>
      <c r="T127" s="17"/>
    </row>
    <row r="128" ht="15.0" customHeight="1">
      <c r="A128" s="14" t="s">
        <v>272</v>
      </c>
      <c r="B128" s="16">
        <v>11.15</v>
      </c>
      <c r="C128" s="16">
        <v>9.95</v>
      </c>
      <c r="D128" s="16">
        <v>9.46</v>
      </c>
      <c r="E128" s="16">
        <v>7.86</v>
      </c>
      <c r="F128" s="16">
        <v>7.57</v>
      </c>
      <c r="G128" s="16">
        <v>6.32</v>
      </c>
      <c r="H128" s="16">
        <v>6.16</v>
      </c>
      <c r="I128" s="16">
        <v>5.14</v>
      </c>
      <c r="J128" s="16">
        <v>4.71</v>
      </c>
      <c r="K128" s="16">
        <v>4.71</v>
      </c>
      <c r="L128" s="16">
        <v>4.71</v>
      </c>
      <c r="M128" s="16">
        <v>4.71</v>
      </c>
      <c r="N128" s="16">
        <v>4.71</v>
      </c>
      <c r="O128" s="16">
        <v>4.71</v>
      </c>
      <c r="P128" s="16">
        <v>4.71</v>
      </c>
      <c r="Q128" s="16">
        <v>4.71</v>
      </c>
      <c r="R128" s="16">
        <v>4.71</v>
      </c>
      <c r="S128" s="16">
        <v>4.71</v>
      </c>
      <c r="T128" s="16">
        <v>4.71</v>
      </c>
    </row>
    <row r="129" ht="15.0" customHeight="1">
      <c r="A129" s="14" t="s">
        <v>273</v>
      </c>
      <c r="B129" s="16">
        <v>1.0</v>
      </c>
      <c r="C129" s="16">
        <v>1.0</v>
      </c>
      <c r="D129" s="16">
        <v>1.0</v>
      </c>
      <c r="E129" s="16">
        <v>1.0</v>
      </c>
      <c r="F129" s="16">
        <v>1.0</v>
      </c>
      <c r="G129" s="16">
        <v>1.0</v>
      </c>
      <c r="H129" s="16">
        <v>1.0</v>
      </c>
      <c r="I129" s="16">
        <v>1.0</v>
      </c>
      <c r="J129" s="16">
        <v>1.0</v>
      </c>
      <c r="K129" s="16">
        <v>1.0</v>
      </c>
      <c r="L129" s="16">
        <v>1.0</v>
      </c>
      <c r="M129" s="16">
        <v>1.0</v>
      </c>
      <c r="N129" s="16">
        <v>1.0</v>
      </c>
      <c r="O129" s="16">
        <v>1.0</v>
      </c>
      <c r="P129" s="16">
        <v>1.0</v>
      </c>
      <c r="Q129" s="16">
        <v>1.0</v>
      </c>
      <c r="R129" s="16">
        <v>1.0</v>
      </c>
      <c r="S129" s="16">
        <v>1.0</v>
      </c>
      <c r="T129" s="16">
        <v>1.0</v>
      </c>
    </row>
    <row r="130" ht="15.0" customHeight="1">
      <c r="A130" s="14" t="s">
        <v>274</v>
      </c>
      <c r="B130" s="17">
        <v>0.0</v>
      </c>
      <c r="C130" s="17">
        <v>0.0</v>
      </c>
      <c r="D130" s="17">
        <v>0.0</v>
      </c>
      <c r="E130" s="17">
        <v>0.0</v>
      </c>
      <c r="F130" s="17">
        <v>0.0</v>
      </c>
      <c r="G130" s="17">
        <v>0.0</v>
      </c>
      <c r="H130" s="17">
        <v>0.0</v>
      </c>
      <c r="I130" s="17">
        <v>0.0</v>
      </c>
      <c r="J130" s="17">
        <v>0.0</v>
      </c>
      <c r="K130" s="17">
        <v>0.0</v>
      </c>
      <c r="L130" s="17">
        <v>0.0</v>
      </c>
      <c r="M130" s="17">
        <v>0.0</v>
      </c>
      <c r="N130" s="17">
        <v>0.0</v>
      </c>
      <c r="O130" s="17">
        <v>0.0</v>
      </c>
      <c r="P130" s="17">
        <v>0.0</v>
      </c>
      <c r="Q130" s="17">
        <v>0.0</v>
      </c>
      <c r="R130" s="17">
        <v>0.0</v>
      </c>
      <c r="S130" s="17">
        <v>0.0</v>
      </c>
      <c r="T130" s="17">
        <v>0.0</v>
      </c>
    </row>
    <row r="131" ht="15.0" customHeight="1">
      <c r="A131" s="14" t="s">
        <v>275</v>
      </c>
      <c r="B131" s="16">
        <v>11.15</v>
      </c>
      <c r="C131" s="16">
        <v>9.95</v>
      </c>
      <c r="D131" s="16">
        <v>9.46</v>
      </c>
      <c r="E131" s="16">
        <v>7.86</v>
      </c>
      <c r="F131" s="16">
        <v>7.57</v>
      </c>
      <c r="G131" s="16">
        <v>6.32</v>
      </c>
      <c r="H131" s="16">
        <v>6.16</v>
      </c>
      <c r="I131" s="16">
        <v>5.14</v>
      </c>
      <c r="J131" s="16">
        <v>4.71</v>
      </c>
      <c r="K131" s="16">
        <v>4.71</v>
      </c>
      <c r="L131" s="16">
        <v>4.71</v>
      </c>
      <c r="M131" s="16">
        <v>4.71</v>
      </c>
      <c r="N131" s="16">
        <v>4.71</v>
      </c>
      <c r="O131" s="16">
        <v>4.71</v>
      </c>
      <c r="P131" s="16">
        <v>4.71</v>
      </c>
      <c r="Q131" s="16">
        <v>4.71</v>
      </c>
      <c r="R131" s="16">
        <v>4.71</v>
      </c>
      <c r="S131" s="16">
        <v>4.71</v>
      </c>
      <c r="T131" s="16">
        <v>4.71</v>
      </c>
    </row>
    <row r="132" ht="15.0" customHeight="1">
      <c r="A132" s="14" t="s">
        <v>276</v>
      </c>
      <c r="B132" s="15">
        <v>415.0</v>
      </c>
      <c r="C132" s="15">
        <v>398.0</v>
      </c>
      <c r="D132" s="15">
        <v>359.0</v>
      </c>
      <c r="E132" s="17"/>
      <c r="F132" s="17"/>
      <c r="G132" s="17"/>
      <c r="H132" s="17"/>
      <c r="I132" s="17"/>
      <c r="J132" s="17"/>
      <c r="K132" s="17"/>
      <c r="L132" s="15">
        <v>204.0</v>
      </c>
      <c r="M132" s="15">
        <v>198.0</v>
      </c>
      <c r="N132" s="15">
        <v>203.0</v>
      </c>
      <c r="O132" s="15">
        <v>205.0</v>
      </c>
      <c r="P132" s="15">
        <v>201.0</v>
      </c>
      <c r="Q132" s="17"/>
      <c r="R132" s="17"/>
      <c r="S132" s="15">
        <v>208.0</v>
      </c>
      <c r="T132" s="15">
        <v>194.0</v>
      </c>
    </row>
    <row r="133" ht="15.0" customHeight="1">
      <c r="A133" s="14" t="s">
        <v>277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6">
        <v>5.39</v>
      </c>
      <c r="N133" s="16">
        <v>2.89</v>
      </c>
      <c r="O133" s="16">
        <v>3.95</v>
      </c>
      <c r="P133" s="16">
        <v>3.66</v>
      </c>
      <c r="Q133" s="17"/>
      <c r="R133" s="17"/>
      <c r="S133" s="17">
        <v>0.0</v>
      </c>
      <c r="T133" s="16">
        <v>1.32</v>
      </c>
    </row>
    <row r="134" ht="15.0" customHeight="1">
      <c r="A134" s="14" t="s">
        <v>278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6">
        <v>5.88</v>
      </c>
      <c r="N134" s="16">
        <v>2.6</v>
      </c>
      <c r="O134" s="16">
        <v>4.1</v>
      </c>
      <c r="P134" s="16">
        <v>1.8</v>
      </c>
      <c r="Q134" s="17"/>
      <c r="R134" s="17"/>
      <c r="S134" s="17">
        <v>0.0</v>
      </c>
      <c r="T134" s="16">
        <v>3.46</v>
      </c>
    </row>
    <row r="135" ht="15.0" customHeight="1">
      <c r="A135" s="14" t="s">
        <v>279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6">
        <v>0.45</v>
      </c>
      <c r="N135" s="16">
        <v>0.45</v>
      </c>
      <c r="O135" s="16">
        <v>0.95</v>
      </c>
      <c r="P135" s="16">
        <v>1.38</v>
      </c>
      <c r="Q135" s="17"/>
      <c r="R135" s="17"/>
      <c r="S135" s="17"/>
      <c r="T135" s="17"/>
    </row>
    <row r="136" ht="15.0" customHeight="1">
      <c r="A136" s="14" t="s">
        <v>280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6">
        <v>11.72</v>
      </c>
      <c r="N136" s="16">
        <v>5.94</v>
      </c>
      <c r="O136" s="16">
        <v>9.0</v>
      </c>
      <c r="P136" s="16">
        <v>6.85</v>
      </c>
      <c r="Q136" s="17"/>
      <c r="R136" s="17"/>
      <c r="S136" s="17">
        <v>0.0</v>
      </c>
      <c r="T136" s="16">
        <v>4.79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46094.7484998611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282</v>
      </c>
      <c r="C15" s="10" t="s">
        <v>282</v>
      </c>
      <c r="D15" s="10" t="s">
        <v>282</v>
      </c>
      <c r="E15" s="10" t="s">
        <v>282</v>
      </c>
      <c r="F15" s="10" t="s">
        <v>282</v>
      </c>
      <c r="G15" s="10" t="s">
        <v>282</v>
      </c>
      <c r="H15" s="10" t="s">
        <v>282</v>
      </c>
      <c r="I15" s="10" t="s">
        <v>282</v>
      </c>
      <c r="J15" s="10" t="s">
        <v>282</v>
      </c>
      <c r="K15" s="10" t="s">
        <v>282</v>
      </c>
      <c r="L15" s="10" t="s">
        <v>282</v>
      </c>
      <c r="M15" s="10" t="s">
        <v>282</v>
      </c>
      <c r="N15" s="10" t="s">
        <v>282</v>
      </c>
      <c r="O15" s="10" t="s">
        <v>282</v>
      </c>
      <c r="P15" s="10" t="s">
        <v>282</v>
      </c>
      <c r="Q15" s="10" t="s">
        <v>282</v>
      </c>
      <c r="R15" s="10" t="s">
        <v>282</v>
      </c>
      <c r="S15" s="10" t="s">
        <v>282</v>
      </c>
      <c r="T15" s="10" t="s">
        <v>282</v>
      </c>
    </row>
    <row r="16" ht="15.0" customHeight="1" outlineLevel="1">
      <c r="A16" s="8" t="s">
        <v>43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1.1088467210369</v>
      </c>
    </row>
    <row r="18">
      <c r="A18" s="12" t="s">
        <v>283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110</v>
      </c>
      <c r="B20" s="16">
        <v>13.8</v>
      </c>
      <c r="C20" s="16">
        <v>51.4</v>
      </c>
      <c r="D20" s="15">
        <v>113.42</v>
      </c>
      <c r="E20" s="16">
        <v>62.75</v>
      </c>
      <c r="F20" s="16">
        <v>45.18</v>
      </c>
      <c r="G20" s="16">
        <v>38.21</v>
      </c>
      <c r="H20" s="16">
        <v>14.84</v>
      </c>
      <c r="I20" s="16">
        <v>6.27</v>
      </c>
      <c r="J20" s="21">
        <v>-15.62</v>
      </c>
      <c r="K20" s="21">
        <v>-26.94</v>
      </c>
      <c r="L20" s="16">
        <v>12.89</v>
      </c>
      <c r="M20" s="16">
        <v>4.71</v>
      </c>
      <c r="N20" s="21">
        <v>-34.67</v>
      </c>
      <c r="O20" s="16">
        <v>11.26</v>
      </c>
      <c r="P20" s="21">
        <v>-12.82</v>
      </c>
      <c r="Q20" s="21">
        <v>-49.45</v>
      </c>
      <c r="R20" s="21">
        <v>-25.9</v>
      </c>
      <c r="S20" s="16">
        <v>4.17</v>
      </c>
      <c r="T20" s="21">
        <v>-2.71</v>
      </c>
    </row>
    <row r="21" ht="15.0" customHeight="1">
      <c r="A21" s="14" t="s">
        <v>284</v>
      </c>
      <c r="B21" s="17"/>
      <c r="C21" s="17"/>
      <c r="D21" s="17"/>
      <c r="E21" s="17"/>
      <c r="F21" s="17"/>
      <c r="G21" s="16">
        <v>62.2</v>
      </c>
      <c r="H21" s="16">
        <v>40.76</v>
      </c>
      <c r="I21" s="16">
        <v>33.43</v>
      </c>
      <c r="J21" s="16">
        <v>34.05</v>
      </c>
      <c r="K21" s="16">
        <v>28.5</v>
      </c>
      <c r="L21" s="16">
        <v>24.71</v>
      </c>
      <c r="M21" s="16">
        <v>17.93</v>
      </c>
      <c r="N21" s="16">
        <v>21.44</v>
      </c>
      <c r="O21" s="16">
        <v>19.17</v>
      </c>
      <c r="P21" s="16">
        <v>19.34</v>
      </c>
      <c r="Q21" s="16">
        <v>24.2</v>
      </c>
      <c r="R21" s="16">
        <v>20.33</v>
      </c>
      <c r="S21" s="16">
        <v>11.93</v>
      </c>
      <c r="T21" s="16">
        <v>3.43</v>
      </c>
    </row>
    <row r="22" ht="15.0" customHeight="1">
      <c r="A22" s="14" t="s">
        <v>285</v>
      </c>
      <c r="B22" s="16">
        <v>97.18</v>
      </c>
      <c r="C22" s="16">
        <v>78.33</v>
      </c>
      <c r="D22" s="16">
        <v>68.79</v>
      </c>
      <c r="E22" s="16">
        <v>59.79</v>
      </c>
      <c r="F22" s="16">
        <v>66.14</v>
      </c>
      <c r="G22" s="17"/>
      <c r="H22" s="17"/>
      <c r="I22" s="17"/>
      <c r="J22" s="17"/>
      <c r="K22" s="17"/>
      <c r="L22" s="17"/>
      <c r="M22" s="16">
        <v>15.88</v>
      </c>
      <c r="N22" s="17"/>
      <c r="O22" s="17"/>
      <c r="P22" s="17"/>
      <c r="Q22" s="17"/>
      <c r="R22" s="17"/>
      <c r="S22" s="17"/>
      <c r="T22" s="17"/>
    </row>
    <row r="23" ht="15.0" customHeight="1">
      <c r="A23" s="14" t="s">
        <v>286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6">
        <v>2.05</v>
      </c>
      <c r="N23" s="17"/>
      <c r="O23" s="17"/>
      <c r="P23" s="17"/>
      <c r="Q23" s="17"/>
      <c r="R23" s="17"/>
      <c r="S23" s="17"/>
      <c r="T23" s="17"/>
    </row>
    <row r="24" ht="15.0" customHeight="1">
      <c r="A24" s="14" t="s">
        <v>287</v>
      </c>
      <c r="B24" s="21">
        <v>-6.22</v>
      </c>
      <c r="C24" s="21">
        <v>-15.02</v>
      </c>
      <c r="D24" s="21">
        <v>-1.29</v>
      </c>
      <c r="E24" s="21">
        <v>-36.16</v>
      </c>
      <c r="F24" s="21">
        <v>-76.48</v>
      </c>
      <c r="G24" s="21">
        <v>-4.01</v>
      </c>
      <c r="H24" s="21">
        <v>-4.33</v>
      </c>
      <c r="I24" s="21">
        <v>-0.15</v>
      </c>
      <c r="J24" s="21">
        <v>-0.83</v>
      </c>
      <c r="K24" s="21">
        <v>-0.6</v>
      </c>
      <c r="L24" s="21">
        <v>-8.35</v>
      </c>
      <c r="M24" s="16">
        <v>0.26</v>
      </c>
      <c r="N24" s="21">
        <v>-0.04</v>
      </c>
      <c r="O24" s="21">
        <v>-1.5</v>
      </c>
      <c r="P24" s="21">
        <v>-0.23</v>
      </c>
      <c r="Q24" s="21">
        <v>-18.97</v>
      </c>
      <c r="R24" s="17"/>
      <c r="S24" s="17"/>
      <c r="T24" s="17"/>
    </row>
    <row r="25" ht="15.0" customHeight="1">
      <c r="A25" s="14" t="s">
        <v>68</v>
      </c>
      <c r="B25" s="16">
        <v>32.85</v>
      </c>
      <c r="C25" s="21">
        <v>-14.14</v>
      </c>
      <c r="D25" s="21">
        <v>-63.98</v>
      </c>
      <c r="E25" s="21">
        <v>-8.21</v>
      </c>
      <c r="F25" s="16">
        <v>36.24</v>
      </c>
      <c r="G25" s="21">
        <v>-24.29</v>
      </c>
      <c r="H25" s="21">
        <v>-0.73</v>
      </c>
      <c r="I25" s="21">
        <v>-1.47</v>
      </c>
      <c r="J25" s="16">
        <v>0.11</v>
      </c>
      <c r="K25" s="21">
        <v>-2.76</v>
      </c>
      <c r="L25" s="21">
        <v>-4.08</v>
      </c>
      <c r="M25" s="21">
        <v>-3.38</v>
      </c>
      <c r="N25" s="21">
        <v>-0.67</v>
      </c>
      <c r="O25" s="21">
        <v>-1.94</v>
      </c>
      <c r="P25" s="21">
        <v>-1.61</v>
      </c>
      <c r="Q25" s="16">
        <v>8.94</v>
      </c>
      <c r="R25" s="21">
        <v>-1.18</v>
      </c>
      <c r="S25" s="21">
        <v>-9.88</v>
      </c>
      <c r="T25" s="21">
        <v>-0.09</v>
      </c>
    </row>
    <row r="26" ht="15.0" customHeight="1">
      <c r="A26" s="14" t="s">
        <v>94</v>
      </c>
      <c r="B26" s="21">
        <v>-16.02</v>
      </c>
      <c r="C26" s="21">
        <v>-30.79</v>
      </c>
      <c r="D26" s="21">
        <v>-9.56</v>
      </c>
      <c r="E26" s="21">
        <v>-3.18</v>
      </c>
      <c r="F26" s="21">
        <v>-1.35</v>
      </c>
      <c r="G26" s="21">
        <v>-3.12</v>
      </c>
      <c r="H26" s="21">
        <v>-0.63</v>
      </c>
      <c r="I26" s="21">
        <v>-0.79</v>
      </c>
      <c r="J26" s="21">
        <v>-0.34</v>
      </c>
      <c r="K26" s="21">
        <v>-0.72</v>
      </c>
      <c r="L26" s="21">
        <v>-0.09</v>
      </c>
      <c r="M26" s="21">
        <v>-0.08</v>
      </c>
      <c r="N26" s="21">
        <v>-0.79</v>
      </c>
      <c r="O26" s="21">
        <v>-1.0</v>
      </c>
      <c r="P26" s="21">
        <v>-1.1</v>
      </c>
      <c r="Q26" s="21">
        <v>-2.05</v>
      </c>
      <c r="R26" s="16">
        <v>5.05</v>
      </c>
      <c r="S26" s="21">
        <v>-13.01</v>
      </c>
      <c r="T26" s="21">
        <v>-1.58</v>
      </c>
    </row>
    <row r="27" ht="15.0" customHeight="1">
      <c r="A27" s="14" t="s">
        <v>100</v>
      </c>
      <c r="B27" s="16">
        <v>69.15</v>
      </c>
      <c r="C27" s="16">
        <v>56.11</v>
      </c>
      <c r="D27" s="16">
        <v>26.34</v>
      </c>
      <c r="E27" s="16">
        <v>36.01</v>
      </c>
      <c r="F27" s="16">
        <v>34.21</v>
      </c>
      <c r="G27" s="16">
        <v>28.74</v>
      </c>
      <c r="H27" s="16">
        <v>19.11</v>
      </c>
      <c r="I27" s="16">
        <v>15.93</v>
      </c>
      <c r="J27" s="16">
        <v>12.5</v>
      </c>
      <c r="K27" s="16">
        <v>10.08</v>
      </c>
      <c r="L27" s="16">
        <v>8.69</v>
      </c>
      <c r="M27" s="16">
        <v>7.07</v>
      </c>
      <c r="N27" s="16">
        <v>7.67</v>
      </c>
      <c r="O27" s="16">
        <v>7.62</v>
      </c>
      <c r="P27" s="16">
        <v>5.39</v>
      </c>
      <c r="Q27" s="16">
        <v>9.05</v>
      </c>
      <c r="R27" s="16">
        <v>2.53</v>
      </c>
      <c r="S27" s="16">
        <v>2.09</v>
      </c>
      <c r="T27" s="16">
        <v>2.1</v>
      </c>
    </row>
    <row r="28" ht="15.0" customHeight="1">
      <c r="A28" s="14" t="s">
        <v>288</v>
      </c>
      <c r="B28" s="16">
        <v>1.75</v>
      </c>
      <c r="C28" s="16">
        <v>1.76</v>
      </c>
      <c r="D28" s="16">
        <v>1.14</v>
      </c>
      <c r="E28" s="16">
        <v>0.51</v>
      </c>
      <c r="F28" s="16">
        <v>0.34</v>
      </c>
      <c r="G28" s="16">
        <v>0.2</v>
      </c>
      <c r="H28" s="16">
        <v>0.2</v>
      </c>
      <c r="I28" s="16">
        <v>0.25</v>
      </c>
      <c r="J28" s="16">
        <v>0.18</v>
      </c>
      <c r="K28" s="16">
        <v>0.08</v>
      </c>
      <c r="L28" s="17">
        <v>0.0</v>
      </c>
      <c r="M28" s="17"/>
      <c r="N28" s="17">
        <v>0.0</v>
      </c>
      <c r="O28" s="16">
        <v>0.02</v>
      </c>
      <c r="P28" s="16">
        <v>0.04</v>
      </c>
      <c r="Q28" s="16">
        <v>0.25</v>
      </c>
      <c r="R28" s="16">
        <v>0.25</v>
      </c>
      <c r="S28" s="16">
        <v>0.18</v>
      </c>
      <c r="T28" s="17">
        <v>0.0</v>
      </c>
    </row>
    <row r="29" ht="15.0" customHeight="1">
      <c r="A29" s="14" t="s">
        <v>289</v>
      </c>
      <c r="B29" s="21">
        <v>-54.3</v>
      </c>
      <c r="C29" s="16">
        <v>76.88</v>
      </c>
      <c r="D29" s="21">
        <v>-13.14</v>
      </c>
      <c r="E29" s="21">
        <v>-5.31</v>
      </c>
      <c r="F29" s="16">
        <v>10.21</v>
      </c>
      <c r="G29" s="16">
        <v>35.23</v>
      </c>
      <c r="H29" s="21">
        <v>-37.91</v>
      </c>
      <c r="I29" s="21">
        <v>-21.08</v>
      </c>
      <c r="J29" s="21">
        <v>-14.74</v>
      </c>
      <c r="K29" s="21">
        <v>-8.64</v>
      </c>
      <c r="L29" s="21">
        <v>-28.87</v>
      </c>
      <c r="M29" s="21">
        <v>-7.35</v>
      </c>
      <c r="N29" s="17"/>
      <c r="O29" s="17"/>
      <c r="P29" s="17"/>
      <c r="Q29" s="17"/>
      <c r="R29" s="17"/>
      <c r="S29" s="17"/>
      <c r="T29" s="17"/>
    </row>
    <row r="30" ht="15.0" customHeight="1">
      <c r="A30" s="14" t="s">
        <v>170</v>
      </c>
      <c r="B30" s="21">
        <v>-91.47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21">
        <v>-5.36</v>
      </c>
      <c r="N30" s="16">
        <v>5.41</v>
      </c>
      <c r="O30" s="21">
        <v>-10.95</v>
      </c>
      <c r="P30" s="16">
        <v>1.69</v>
      </c>
      <c r="Q30" s="16">
        <v>28.14</v>
      </c>
      <c r="R30" s="21">
        <v>-35.6</v>
      </c>
      <c r="S30" s="21">
        <v>-12.16</v>
      </c>
      <c r="T30" s="21">
        <v>-6.91</v>
      </c>
    </row>
    <row r="31" ht="15.0" customHeight="1">
      <c r="A31" s="14" t="s">
        <v>290</v>
      </c>
      <c r="B31" s="16">
        <v>1.34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21">
        <v>-0.9</v>
      </c>
      <c r="N31" s="16">
        <v>10.99</v>
      </c>
      <c r="O31" s="21">
        <v>-4.96</v>
      </c>
      <c r="P31" s="16">
        <v>24.14</v>
      </c>
      <c r="Q31" s="21">
        <v>-27.77</v>
      </c>
      <c r="R31" s="16">
        <v>5.81</v>
      </c>
      <c r="S31" s="21">
        <v>-2.28</v>
      </c>
      <c r="T31" s="21">
        <v>-4.94</v>
      </c>
    </row>
    <row r="32" ht="15.0" customHeight="1">
      <c r="A32" s="14" t="s">
        <v>291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21">
        <v>-1.09</v>
      </c>
      <c r="N32" s="17"/>
      <c r="O32" s="17"/>
      <c r="P32" s="17"/>
      <c r="Q32" s="17"/>
      <c r="R32" s="17"/>
      <c r="S32" s="17"/>
      <c r="T32" s="17"/>
    </row>
    <row r="33" ht="15.0" customHeight="1">
      <c r="A33" s="14" t="s">
        <v>292</v>
      </c>
      <c r="B33" s="16">
        <v>35.83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15.0" customHeight="1">
      <c r="A34" s="14" t="s">
        <v>293</v>
      </c>
      <c r="B34" s="16">
        <v>9.01</v>
      </c>
      <c r="C34" s="16">
        <v>23.9</v>
      </c>
      <c r="D34" s="16">
        <v>9.56</v>
      </c>
      <c r="E34" s="16">
        <v>3.18</v>
      </c>
      <c r="F34" s="16">
        <v>1.35</v>
      </c>
      <c r="G34" s="16">
        <v>3.09</v>
      </c>
      <c r="H34" s="16">
        <v>0.63</v>
      </c>
      <c r="I34" s="16">
        <v>0.79</v>
      </c>
      <c r="J34" s="16">
        <v>0.34</v>
      </c>
      <c r="K34" s="16">
        <v>0.72</v>
      </c>
      <c r="L34" s="16">
        <v>0.09</v>
      </c>
      <c r="M34" s="16">
        <v>0.08</v>
      </c>
      <c r="N34" s="16">
        <v>0.79</v>
      </c>
      <c r="O34" s="16">
        <v>1.0</v>
      </c>
      <c r="P34" s="16">
        <v>1.1</v>
      </c>
      <c r="Q34" s="16">
        <v>2.05</v>
      </c>
      <c r="R34" s="21">
        <v>-5.05</v>
      </c>
      <c r="S34" s="16">
        <v>13.01</v>
      </c>
      <c r="T34" s="16">
        <v>1.01</v>
      </c>
    </row>
    <row r="35" ht="15.0" customHeight="1">
      <c r="A35" s="14" t="s">
        <v>294</v>
      </c>
      <c r="B35" s="21">
        <v>-61.86</v>
      </c>
      <c r="C35" s="21">
        <v>-48.95</v>
      </c>
      <c r="D35" s="17"/>
      <c r="E35" s="21">
        <v>-36.01</v>
      </c>
      <c r="F35" s="21">
        <v>-34.08</v>
      </c>
      <c r="G35" s="21">
        <v>-27.58</v>
      </c>
      <c r="H35" s="21">
        <v>-19.05</v>
      </c>
      <c r="I35" s="21">
        <v>-15.93</v>
      </c>
      <c r="J35" s="21">
        <v>-12.38</v>
      </c>
      <c r="K35" s="21">
        <v>-9.73</v>
      </c>
      <c r="L35" s="21">
        <v>-8.01</v>
      </c>
      <c r="M35" s="21">
        <v>-7.04</v>
      </c>
      <c r="N35" s="21">
        <v>-7.28</v>
      </c>
      <c r="O35" s="21">
        <v>-7.43</v>
      </c>
      <c r="P35" s="21">
        <v>-5.39</v>
      </c>
      <c r="Q35" s="21">
        <v>-9.05</v>
      </c>
      <c r="R35" s="21">
        <v>-2.53</v>
      </c>
      <c r="S35" s="21">
        <v>-2.09</v>
      </c>
      <c r="T35" s="21">
        <v>-2.1</v>
      </c>
    </row>
    <row r="36" ht="15.0" customHeight="1">
      <c r="A36" s="14" t="s">
        <v>295</v>
      </c>
      <c r="B36" s="21">
        <v>-12.01</v>
      </c>
      <c r="C36" s="21">
        <v>-20.93</v>
      </c>
      <c r="D36" s="21">
        <v>-10.43</v>
      </c>
      <c r="E36" s="21">
        <v>-10.13</v>
      </c>
      <c r="F36" s="21">
        <v>-13.89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5.0" customHeight="1">
      <c r="A37" s="14" t="s">
        <v>296</v>
      </c>
      <c r="B37" s="15">
        <v>192.49</v>
      </c>
      <c r="C37" s="15">
        <v>127.65</v>
      </c>
      <c r="D37" s="15">
        <v>134.87</v>
      </c>
      <c r="E37" s="15">
        <v>111.51</v>
      </c>
      <c r="F37" s="15">
        <v>104.28</v>
      </c>
      <c r="G37" s="16">
        <v>97.92</v>
      </c>
      <c r="H37" s="16">
        <v>69.23</v>
      </c>
      <c r="I37" s="16">
        <v>53.47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15.0" customHeight="1">
      <c r="A38" s="14" t="s">
        <v>297</v>
      </c>
      <c r="B38" s="15">
        <v>138.19</v>
      </c>
      <c r="C38" s="15">
        <v>204.53</v>
      </c>
      <c r="D38" s="15">
        <v>121.73</v>
      </c>
      <c r="E38" s="15">
        <v>106.19</v>
      </c>
      <c r="F38" s="15">
        <v>114.5</v>
      </c>
      <c r="G38" s="15">
        <v>133.14</v>
      </c>
      <c r="H38" s="16">
        <v>31.32</v>
      </c>
      <c r="I38" s="16">
        <v>32.38</v>
      </c>
      <c r="J38" s="16">
        <v>15.32</v>
      </c>
      <c r="K38" s="21">
        <v>-1.0</v>
      </c>
      <c r="L38" s="21">
        <v>-4.91</v>
      </c>
      <c r="M38" s="17"/>
      <c r="N38" s="17"/>
      <c r="O38" s="17"/>
      <c r="P38" s="17"/>
      <c r="Q38" s="17"/>
      <c r="R38" s="17"/>
      <c r="S38" s="17"/>
      <c r="T38" s="17"/>
    </row>
    <row r="39" ht="15.0" customHeight="1">
      <c r="A39" s="14" t="s">
        <v>294</v>
      </c>
      <c r="B39" s="17"/>
      <c r="C39" s="17"/>
      <c r="D39" s="21">
        <v>-26.11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15.0" customHeight="1">
      <c r="A40" s="14" t="s">
        <v>298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21">
        <v>-7.36</v>
      </c>
      <c r="O40" s="16">
        <v>1.63</v>
      </c>
      <c r="P40" s="21">
        <v>-13.5</v>
      </c>
      <c r="Q40" s="16">
        <v>4.36</v>
      </c>
      <c r="R40" s="16">
        <v>15.1</v>
      </c>
      <c r="S40" s="16">
        <v>4.48</v>
      </c>
      <c r="T40" s="21">
        <v>-6.37</v>
      </c>
    </row>
    <row r="41" ht="15.0" customHeight="1">
      <c r="A41" s="14" t="s">
        <v>299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>
        <v>0.0</v>
      </c>
      <c r="R41" s="16">
        <v>4.19</v>
      </c>
      <c r="S41" s="21">
        <v>-0.4</v>
      </c>
      <c r="T41" s="17">
        <v>0.0</v>
      </c>
    </row>
    <row r="42" ht="15.0" customHeight="1">
      <c r="A42" s="14" t="s">
        <v>300</v>
      </c>
      <c r="B42" s="17"/>
      <c r="C42" s="23">
        <v>0.0</v>
      </c>
      <c r="D42" s="17"/>
      <c r="E42" s="17"/>
      <c r="F42" s="17"/>
      <c r="G42" s="21">
        <v>-5.62</v>
      </c>
      <c r="H42" s="21">
        <v>-0.95</v>
      </c>
      <c r="I42" s="21">
        <v>-1.46</v>
      </c>
      <c r="J42" s="21">
        <v>-0.73</v>
      </c>
      <c r="K42" s="21">
        <v>-0.57</v>
      </c>
      <c r="L42" s="21">
        <v>-1.24</v>
      </c>
      <c r="M42" s="21">
        <v>-2.43</v>
      </c>
      <c r="N42" s="21">
        <v>-0.21</v>
      </c>
      <c r="O42" s="21">
        <v>-2.31</v>
      </c>
      <c r="P42" s="17"/>
      <c r="Q42" s="21">
        <v>-0.39</v>
      </c>
      <c r="R42" s="21">
        <v>-0.91</v>
      </c>
      <c r="S42" s="21">
        <v>-0.22</v>
      </c>
      <c r="T42" s="21">
        <v>-0.13</v>
      </c>
    </row>
    <row r="43" ht="15.0" customHeight="1">
      <c r="A43" s="18" t="s">
        <v>301</v>
      </c>
      <c r="B43" s="20">
        <v>73.32</v>
      </c>
      <c r="C43" s="19">
        <v>158.54</v>
      </c>
      <c r="D43" s="20">
        <v>94.75</v>
      </c>
      <c r="E43" s="20">
        <v>63.24</v>
      </c>
      <c r="F43" s="20">
        <v>67.88</v>
      </c>
      <c r="G43" s="19">
        <v>103.03</v>
      </c>
      <c r="H43" s="20">
        <v>11.94</v>
      </c>
      <c r="I43" s="20">
        <v>15.78</v>
      </c>
      <c r="J43" s="20">
        <v>2.55</v>
      </c>
      <c r="K43" s="22">
        <v>-10.57</v>
      </c>
      <c r="L43" s="22">
        <v>-4.24</v>
      </c>
      <c r="M43" s="20">
        <v>9.77</v>
      </c>
      <c r="N43" s="22">
        <v>-4.72</v>
      </c>
      <c r="O43" s="20">
        <v>10.61</v>
      </c>
      <c r="P43" s="20">
        <v>17.04</v>
      </c>
      <c r="Q43" s="22">
        <v>-30.7</v>
      </c>
      <c r="R43" s="22">
        <v>-17.9</v>
      </c>
      <c r="S43" s="22">
        <v>-4.19</v>
      </c>
      <c r="T43" s="22">
        <v>-18.29</v>
      </c>
    </row>
    <row r="44" ht="15.0" customHeight="1">
      <c r="A44" s="14" t="s">
        <v>302</v>
      </c>
      <c r="B44" s="17"/>
      <c r="C44" s="17">
        <v>0.0</v>
      </c>
      <c r="D44" s="21">
        <v>-36.87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>
        <v>0.0</v>
      </c>
      <c r="P44" s="17">
        <v>0.0</v>
      </c>
      <c r="Q44" s="17">
        <v>0.0</v>
      </c>
      <c r="R44" s="21">
        <v>-26.38</v>
      </c>
      <c r="S44" s="21">
        <v>-32.51</v>
      </c>
      <c r="T44" s="17">
        <v>0.0</v>
      </c>
    </row>
    <row r="45" ht="15.0" customHeight="1">
      <c r="A45" s="14" t="s">
        <v>303</v>
      </c>
      <c r="B45" s="17">
        <v>0.0</v>
      </c>
      <c r="C45" s="21">
        <v>-31.96</v>
      </c>
      <c r="D45" s="21">
        <v>-32.84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ht="15.0" customHeight="1">
      <c r="A46" s="14" t="s">
        <v>304</v>
      </c>
      <c r="B46" s="17">
        <v>0.0</v>
      </c>
      <c r="C46" s="17">
        <v>0.0</v>
      </c>
      <c r="D46" s="17">
        <v>0.0</v>
      </c>
      <c r="E46" s="15">
        <v>140.69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15.0" customHeight="1">
      <c r="A47" s="14" t="s">
        <v>305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6">
        <v>5.44</v>
      </c>
      <c r="M47" s="16">
        <v>5.32</v>
      </c>
      <c r="N47" s="16">
        <v>6.39</v>
      </c>
      <c r="O47" s="17"/>
      <c r="P47" s="17"/>
      <c r="Q47" s="17"/>
      <c r="R47" s="17"/>
      <c r="S47" s="17"/>
      <c r="T47" s="17"/>
    </row>
    <row r="48" ht="15.0" customHeight="1">
      <c r="A48" s="14" t="s">
        <v>306</v>
      </c>
      <c r="B48" s="16">
        <v>8.17</v>
      </c>
      <c r="C48" s="16">
        <v>8.1</v>
      </c>
      <c r="D48" s="16">
        <v>8.71</v>
      </c>
      <c r="E48" s="16">
        <v>83.46</v>
      </c>
      <c r="F48" s="16">
        <v>98.17</v>
      </c>
      <c r="G48" s="16">
        <v>7.87</v>
      </c>
      <c r="H48" s="16">
        <v>5.97</v>
      </c>
      <c r="I48" s="16">
        <v>4.54</v>
      </c>
      <c r="J48" s="16">
        <v>1.68</v>
      </c>
      <c r="K48" s="16">
        <v>7.67</v>
      </c>
      <c r="L48" s="16">
        <v>37.94</v>
      </c>
      <c r="M48" s="16">
        <v>8.11</v>
      </c>
      <c r="N48" s="16">
        <v>2.97</v>
      </c>
      <c r="O48" s="16">
        <v>4.33</v>
      </c>
      <c r="P48" s="16">
        <v>3.95</v>
      </c>
      <c r="Q48" s="16">
        <v>3.32</v>
      </c>
      <c r="R48" s="16">
        <v>0.69</v>
      </c>
      <c r="S48" s="16">
        <v>1.61</v>
      </c>
      <c r="T48" s="16">
        <v>5.06</v>
      </c>
    </row>
    <row r="49" ht="15.0" customHeight="1">
      <c r="A49" s="14" t="s">
        <v>307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21">
        <v>-7.04</v>
      </c>
      <c r="M49" s="21">
        <v>-1.18</v>
      </c>
      <c r="N49" s="17"/>
      <c r="O49" s="17"/>
      <c r="P49" s="17"/>
      <c r="Q49" s="17"/>
      <c r="R49" s="17"/>
      <c r="S49" s="17"/>
      <c r="T49" s="17"/>
    </row>
    <row r="50" ht="15.0" customHeight="1">
      <c r="A50" s="14" t="s">
        <v>308</v>
      </c>
      <c r="B50" s="25">
        <v>-147.4</v>
      </c>
      <c r="C50" s="25">
        <v>-274.83</v>
      </c>
      <c r="D50" s="25">
        <v>-272.02</v>
      </c>
      <c r="E50" s="21">
        <v>-74.26</v>
      </c>
      <c r="F50" s="25">
        <v>-117.19</v>
      </c>
      <c r="G50" s="21">
        <v>-84.43</v>
      </c>
      <c r="H50" s="21">
        <v>-31.63</v>
      </c>
      <c r="I50" s="21">
        <v>-46.81</v>
      </c>
      <c r="J50" s="21">
        <v>-25.16</v>
      </c>
      <c r="K50" s="21">
        <v>-37.82</v>
      </c>
      <c r="L50" s="21">
        <v>-43.47</v>
      </c>
      <c r="M50" s="21">
        <v>-29.44</v>
      </c>
      <c r="N50" s="21">
        <v>-13.29</v>
      </c>
      <c r="O50" s="21">
        <v>-15.11</v>
      </c>
      <c r="P50" s="21">
        <v>-36.1</v>
      </c>
      <c r="Q50" s="21">
        <v>-59.05</v>
      </c>
      <c r="R50" s="25">
        <v>-163.55</v>
      </c>
      <c r="S50" s="21">
        <v>-92.26</v>
      </c>
      <c r="T50" s="21">
        <v>-5.95</v>
      </c>
    </row>
    <row r="51" ht="15.0" customHeight="1">
      <c r="A51" s="14" t="s">
        <v>309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v>0.0</v>
      </c>
      <c r="P51" s="17">
        <v>0.0</v>
      </c>
      <c r="Q51" s="16">
        <v>67.92</v>
      </c>
      <c r="R51" s="17"/>
      <c r="S51" s="17"/>
      <c r="T51" s="17"/>
    </row>
    <row r="52" ht="15.0" customHeight="1">
      <c r="A52" s="14" t="s">
        <v>310</v>
      </c>
      <c r="B52" s="17"/>
      <c r="C52" s="17"/>
      <c r="D52" s="17"/>
      <c r="E52" s="17"/>
      <c r="F52" s="17">
        <v>0.0</v>
      </c>
      <c r="G52" s="16">
        <v>10.34</v>
      </c>
      <c r="H52" s="16">
        <v>0.17</v>
      </c>
      <c r="I52" s="16">
        <v>6.27</v>
      </c>
      <c r="J52" s="17"/>
      <c r="K52" s="17"/>
      <c r="L52" s="17"/>
      <c r="M52" s="17"/>
      <c r="N52" s="17"/>
      <c r="O52" s="21">
        <v>-3.62</v>
      </c>
      <c r="P52" s="21">
        <v>-12.37</v>
      </c>
      <c r="Q52" s="21">
        <v>-1.43</v>
      </c>
      <c r="R52" s="21">
        <v>-7.65</v>
      </c>
      <c r="S52" s="21">
        <v>-16.1</v>
      </c>
      <c r="T52" s="17">
        <v>0.0</v>
      </c>
    </row>
    <row r="53" ht="15.0" customHeight="1">
      <c r="A53" s="14" t="s">
        <v>311</v>
      </c>
      <c r="B53" s="17"/>
      <c r="C53" s="17"/>
      <c r="D53" s="17"/>
      <c r="E53" s="17"/>
      <c r="F53" s="17">
        <v>0.0</v>
      </c>
      <c r="G53" s="21">
        <v>-36.9</v>
      </c>
      <c r="H53" s="21">
        <v>-22.77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15.0" customHeight="1">
      <c r="A54" s="14" t="s">
        <v>312</v>
      </c>
      <c r="B54" s="17"/>
      <c r="C54" s="17"/>
      <c r="D54" s="17"/>
      <c r="E54" s="17"/>
      <c r="F54" s="17">
        <v>0.0</v>
      </c>
      <c r="G54" s="21">
        <v>-9.99</v>
      </c>
      <c r="H54" s="21">
        <v>-3.48</v>
      </c>
      <c r="I54" s="21">
        <v>-1.76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15.0" customHeight="1">
      <c r="A55" s="18" t="s">
        <v>313</v>
      </c>
      <c r="B55" s="26">
        <v>-139.23</v>
      </c>
      <c r="C55" s="26">
        <v>-298.68</v>
      </c>
      <c r="D55" s="26">
        <v>-333.02</v>
      </c>
      <c r="E55" s="19">
        <v>149.89</v>
      </c>
      <c r="F55" s="22">
        <v>-19.02</v>
      </c>
      <c r="G55" s="26">
        <v>-113.1</v>
      </c>
      <c r="H55" s="22">
        <v>-51.74</v>
      </c>
      <c r="I55" s="22">
        <v>-37.77</v>
      </c>
      <c r="J55" s="22">
        <v>-23.48</v>
      </c>
      <c r="K55" s="22">
        <v>-30.15</v>
      </c>
      <c r="L55" s="22">
        <v>-7.14</v>
      </c>
      <c r="M55" s="22">
        <v>-17.19</v>
      </c>
      <c r="N55" s="22">
        <v>-3.92</v>
      </c>
      <c r="O55" s="22">
        <v>-14.41</v>
      </c>
      <c r="P55" s="22">
        <v>-44.52</v>
      </c>
      <c r="Q55" s="20">
        <v>10.76</v>
      </c>
      <c r="R55" s="26">
        <v>-196.9</v>
      </c>
      <c r="S55" s="26">
        <v>-139.25</v>
      </c>
      <c r="T55" s="22">
        <v>-0.89</v>
      </c>
    </row>
    <row r="56" ht="15.0" customHeight="1">
      <c r="A56" s="14" t="s">
        <v>314</v>
      </c>
      <c r="B56" s="17">
        <v>0.0</v>
      </c>
      <c r="C56" s="21">
        <v>-13.76</v>
      </c>
      <c r="D56" s="21">
        <v>-9.44</v>
      </c>
      <c r="E56" s="21">
        <v>-7.76</v>
      </c>
      <c r="F56" s="17">
        <v>0.0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15.0" customHeight="1">
      <c r="A57" s="14" t="s">
        <v>315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>
        <v>0.0</v>
      </c>
      <c r="R57" s="16">
        <v>1.69</v>
      </c>
      <c r="S57" s="21">
        <v>-17.32</v>
      </c>
      <c r="T57" s="21">
        <v>-6.91</v>
      </c>
    </row>
    <row r="58" ht="15.0" customHeight="1">
      <c r="A58" s="14" t="s">
        <v>316</v>
      </c>
      <c r="B58" s="17"/>
      <c r="C58" s="17">
        <v>0.0</v>
      </c>
      <c r="D58" s="16">
        <v>4.49</v>
      </c>
      <c r="E58" s="17">
        <v>0.0</v>
      </c>
      <c r="F58" s="16">
        <v>3.83</v>
      </c>
      <c r="G58" s="17"/>
      <c r="H58" s="17"/>
      <c r="I58" s="17"/>
      <c r="J58" s="16">
        <v>40.24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15.0" customHeight="1">
      <c r="A59" s="14" t="s">
        <v>317</v>
      </c>
      <c r="B59" s="17"/>
      <c r="C59" s="17">
        <v>0.0</v>
      </c>
      <c r="D59" s="21">
        <v>-1.02</v>
      </c>
      <c r="E59" s="17">
        <v>0.0</v>
      </c>
      <c r="F59" s="21">
        <v>-4.2</v>
      </c>
      <c r="G59" s="17">
        <v>0.0</v>
      </c>
      <c r="H59" s="21">
        <v>-2.11</v>
      </c>
      <c r="I59" s="17">
        <v>0.0</v>
      </c>
      <c r="J59" s="21">
        <v>-23.63</v>
      </c>
      <c r="K59" s="17">
        <v>0.0</v>
      </c>
      <c r="L59" s="17"/>
      <c r="M59" s="17"/>
      <c r="N59" s="17"/>
      <c r="O59" s="17"/>
      <c r="P59" s="17"/>
      <c r="Q59" s="17"/>
      <c r="R59" s="17">
        <v>0.0</v>
      </c>
      <c r="S59" s="17">
        <v>0.0</v>
      </c>
      <c r="T59" s="21">
        <v>-76.2</v>
      </c>
    </row>
    <row r="60" ht="15.0" customHeight="1">
      <c r="A60" s="14" t="s">
        <v>318</v>
      </c>
      <c r="B60" s="16">
        <v>50.22</v>
      </c>
      <c r="C60" s="15">
        <v>519.45</v>
      </c>
      <c r="D60" s="15">
        <v>243.27</v>
      </c>
      <c r="E60" s="16">
        <v>52.56</v>
      </c>
      <c r="F60" s="16">
        <v>47.38</v>
      </c>
      <c r="G60" s="15">
        <v>108.72</v>
      </c>
      <c r="H60" s="16">
        <v>38.65</v>
      </c>
      <c r="I60" s="21">
        <v>-64.45</v>
      </c>
      <c r="J60" s="21">
        <v>-10.64</v>
      </c>
      <c r="K60" s="21">
        <v>-17.19</v>
      </c>
      <c r="L60" s="16">
        <v>2.91</v>
      </c>
      <c r="M60" s="16">
        <v>32.19</v>
      </c>
      <c r="N60" s="16">
        <v>2.16</v>
      </c>
      <c r="O60" s="16">
        <v>1.74</v>
      </c>
      <c r="P60" s="21">
        <v>-11.27</v>
      </c>
      <c r="Q60" s="16">
        <v>28.53</v>
      </c>
      <c r="R60" s="16">
        <v>14.02</v>
      </c>
      <c r="S60" s="16">
        <v>4.1</v>
      </c>
      <c r="T60" s="17">
        <v>0.0</v>
      </c>
    </row>
    <row r="61" ht="15.0" customHeight="1">
      <c r="A61" s="14" t="s">
        <v>319</v>
      </c>
      <c r="B61" s="15">
        <v>138.5</v>
      </c>
      <c r="C61" s="17"/>
      <c r="D61" s="17">
        <v>0.0</v>
      </c>
      <c r="E61" s="17"/>
      <c r="F61" s="17"/>
      <c r="G61" s="17"/>
      <c r="H61" s="17">
        <v>0.0</v>
      </c>
      <c r="I61" s="17">
        <v>0.0</v>
      </c>
      <c r="J61" s="17">
        <v>0.0</v>
      </c>
      <c r="K61" s="17">
        <v>0.0</v>
      </c>
      <c r="L61" s="17">
        <v>0.0</v>
      </c>
      <c r="M61" s="17">
        <v>0.0</v>
      </c>
      <c r="N61" s="17"/>
      <c r="O61" s="17"/>
      <c r="P61" s="17"/>
      <c r="Q61" s="17"/>
      <c r="R61" s="17"/>
      <c r="S61" s="17"/>
      <c r="T61" s="17"/>
    </row>
    <row r="62" ht="15.0" customHeight="1">
      <c r="A62" s="14" t="s">
        <v>320</v>
      </c>
      <c r="B62" s="21">
        <v>-53.37</v>
      </c>
      <c r="C62" s="25">
        <v>-337.41</v>
      </c>
      <c r="D62" s="21">
        <v>-55.04</v>
      </c>
      <c r="E62" s="25">
        <v>-127.21</v>
      </c>
      <c r="F62" s="21">
        <v>-89.11</v>
      </c>
      <c r="G62" s="21">
        <v>-95.11</v>
      </c>
      <c r="H62" s="17">
        <v>0.0</v>
      </c>
      <c r="I62" s="17">
        <v>0.0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15.0" customHeight="1">
      <c r="A63" s="14" t="s">
        <v>321</v>
      </c>
      <c r="B63" s="21">
        <v>-14.4</v>
      </c>
      <c r="C63" s="21">
        <v>-21.97</v>
      </c>
      <c r="D63" s="21">
        <v>-19.47</v>
      </c>
      <c r="E63" s="21">
        <v>-35.45</v>
      </c>
      <c r="F63" s="17"/>
      <c r="G63" s="17"/>
      <c r="H63" s="17">
        <v>0.0</v>
      </c>
      <c r="I63" s="21">
        <v>-16.58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15.0" customHeight="1">
      <c r="A64" s="14" t="s">
        <v>322</v>
      </c>
      <c r="B64" s="17"/>
      <c r="C64" s="17"/>
      <c r="D64" s="17"/>
      <c r="E64" s="17"/>
      <c r="F64" s="17"/>
      <c r="G64" s="17"/>
      <c r="H64" s="17">
        <v>0.0</v>
      </c>
      <c r="I64" s="15">
        <v>107.23</v>
      </c>
      <c r="J64" s="17"/>
      <c r="K64" s="17">
        <v>0.0</v>
      </c>
      <c r="L64" s="17"/>
      <c r="M64" s="17"/>
      <c r="N64" s="17"/>
      <c r="O64" s="17"/>
      <c r="P64" s="17"/>
      <c r="Q64" s="17"/>
      <c r="R64" s="17">
        <v>0.0</v>
      </c>
      <c r="S64" s="17">
        <v>0.0</v>
      </c>
      <c r="T64" s="15">
        <v>480.82</v>
      </c>
    </row>
    <row r="65" ht="15.0" customHeight="1">
      <c r="A65" s="14" t="s">
        <v>323</v>
      </c>
      <c r="B65" s="15">
        <v>151.03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ht="15.0" customHeight="1">
      <c r="A66" s="14" t="s">
        <v>324</v>
      </c>
      <c r="B66" s="21">
        <v>-27.07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ht="15.0" customHeight="1">
      <c r="A67" s="14" t="s">
        <v>314</v>
      </c>
      <c r="B67" s="17"/>
      <c r="C67" s="17"/>
      <c r="D67" s="17"/>
      <c r="E67" s="17"/>
      <c r="F67" s="17"/>
      <c r="G67" s="21">
        <v>-4.3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ht="15.0" customHeight="1">
      <c r="A68" s="14" t="s">
        <v>325</v>
      </c>
      <c r="B68" s="21">
        <v>-13.42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ht="15.0" customHeight="1">
      <c r="A69" s="14" t="s">
        <v>326</v>
      </c>
      <c r="B69" s="16">
        <v>8.66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15.0" customHeight="1">
      <c r="A70" s="14" t="s">
        <v>327</v>
      </c>
      <c r="B70" s="17">
        <v>0.0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ht="15.0" customHeight="1">
      <c r="A71" s="18" t="s">
        <v>328</v>
      </c>
      <c r="B71" s="19">
        <v>240.15</v>
      </c>
      <c r="C71" s="19">
        <v>146.3</v>
      </c>
      <c r="D71" s="19">
        <v>162.8</v>
      </c>
      <c r="E71" s="26">
        <v>-117.85</v>
      </c>
      <c r="F71" s="22">
        <v>-42.1</v>
      </c>
      <c r="G71" s="20">
        <v>9.31</v>
      </c>
      <c r="H71" s="20">
        <v>36.54</v>
      </c>
      <c r="I71" s="20">
        <v>26.2</v>
      </c>
      <c r="J71" s="20">
        <v>5.98</v>
      </c>
      <c r="K71" s="22">
        <v>-17.19</v>
      </c>
      <c r="L71" s="20">
        <v>2.91</v>
      </c>
      <c r="M71" s="20">
        <v>32.19</v>
      </c>
      <c r="N71" s="20">
        <v>2.16</v>
      </c>
      <c r="O71" s="20">
        <v>1.74</v>
      </c>
      <c r="P71" s="22">
        <v>-11.27</v>
      </c>
      <c r="Q71" s="20">
        <v>28.53</v>
      </c>
      <c r="R71" s="20">
        <v>15.71</v>
      </c>
      <c r="S71" s="22">
        <v>-13.22</v>
      </c>
      <c r="T71" s="19">
        <v>397.71</v>
      </c>
    </row>
    <row r="72" ht="15.0" customHeight="1">
      <c r="A72" s="14" t="s">
        <v>329</v>
      </c>
      <c r="B72" s="17"/>
      <c r="C72" s="17"/>
      <c r="D72" s="17"/>
      <c r="E72" s="17"/>
      <c r="F72" s="17">
        <v>0.0</v>
      </c>
      <c r="G72" s="17"/>
      <c r="H72" s="17"/>
      <c r="I72" s="17"/>
      <c r="J72" s="17"/>
      <c r="K72" s="17"/>
      <c r="L72" s="21">
        <v>-5.81</v>
      </c>
      <c r="M72" s="17"/>
      <c r="N72" s="17"/>
      <c r="O72" s="17"/>
      <c r="P72" s="17"/>
      <c r="Q72" s="17"/>
      <c r="R72" s="17"/>
      <c r="S72" s="17"/>
      <c r="T72" s="17"/>
    </row>
    <row r="73" ht="15.0" customHeight="1">
      <c r="A73" s="14" t="s">
        <v>330</v>
      </c>
      <c r="B73" s="17">
        <v>0.0</v>
      </c>
      <c r="C73" s="17">
        <v>0.0</v>
      </c>
      <c r="D73" s="17">
        <v>0.0</v>
      </c>
      <c r="E73" s="17">
        <v>0.0</v>
      </c>
      <c r="F73" s="17">
        <v>0.0</v>
      </c>
      <c r="G73" s="17">
        <v>0.0</v>
      </c>
      <c r="H73" s="16">
        <v>0.01</v>
      </c>
      <c r="I73" s="17">
        <v>0.0</v>
      </c>
      <c r="J73" s="16">
        <v>0.38</v>
      </c>
      <c r="K73" s="21">
        <v>-0.05</v>
      </c>
      <c r="L73" s="21">
        <v>-0.01</v>
      </c>
      <c r="M73" s="16">
        <v>0.05</v>
      </c>
      <c r="N73" s="21">
        <v>-0.09</v>
      </c>
      <c r="O73" s="16">
        <v>0.01</v>
      </c>
      <c r="P73" s="21">
        <v>-0.14</v>
      </c>
      <c r="Q73" s="16">
        <v>0.09</v>
      </c>
      <c r="R73" s="21">
        <v>-1.3</v>
      </c>
      <c r="S73" s="21">
        <v>-0.69</v>
      </c>
      <c r="T73" s="21">
        <v>-1.67</v>
      </c>
    </row>
    <row r="74" ht="15.0" customHeight="1">
      <c r="A74" s="14" t="s">
        <v>331</v>
      </c>
      <c r="B74" s="16">
        <v>40.84</v>
      </c>
      <c r="C74" s="16">
        <v>32.8</v>
      </c>
      <c r="D74" s="15">
        <v>109.25</v>
      </c>
      <c r="E74" s="16">
        <v>10.44</v>
      </c>
      <c r="F74" s="16">
        <v>4.3</v>
      </c>
      <c r="G74" s="16">
        <v>4.78</v>
      </c>
      <c r="H74" s="16">
        <v>8.16</v>
      </c>
      <c r="I74" s="16">
        <v>3.69</v>
      </c>
      <c r="J74" s="21">
        <v>-96.27</v>
      </c>
      <c r="K74" s="21">
        <v>-39.11</v>
      </c>
      <c r="L74" s="21">
        <v>-21.42</v>
      </c>
      <c r="M74" s="21">
        <v>-46.22</v>
      </c>
      <c r="N74" s="21">
        <v>-34.25</v>
      </c>
      <c r="O74" s="21">
        <v>-34.18</v>
      </c>
      <c r="P74" s="16">
        <v>3.48</v>
      </c>
      <c r="Q74" s="21">
        <v>-6.11</v>
      </c>
      <c r="R74" s="15">
        <v>229.47</v>
      </c>
      <c r="S74" s="15">
        <v>342.77</v>
      </c>
      <c r="T74" s="21">
        <v>-19.53</v>
      </c>
    </row>
    <row r="75" ht="15.0" customHeight="1">
      <c r="A75" s="14" t="s">
        <v>332</v>
      </c>
      <c r="B75" s="15">
        <v>217.31</v>
      </c>
      <c r="C75" s="16">
        <v>38.83</v>
      </c>
      <c r="D75" s="16">
        <v>30.83</v>
      </c>
      <c r="E75" s="15">
        <v>104.31</v>
      </c>
      <c r="F75" s="16">
        <v>10.92</v>
      </c>
      <c r="G75" s="16">
        <v>4.03</v>
      </c>
      <c r="H75" s="16">
        <v>4.81</v>
      </c>
      <c r="I75" s="16">
        <v>8.14</v>
      </c>
      <c r="J75" s="25">
        <v>-110.55</v>
      </c>
      <c r="K75" s="25">
        <v>-101.28</v>
      </c>
      <c r="L75" s="21">
        <v>-36.91</v>
      </c>
      <c r="M75" s="21">
        <v>-19.73</v>
      </c>
      <c r="N75" s="21">
        <v>-40.7</v>
      </c>
      <c r="O75" s="21">
        <v>-36.21</v>
      </c>
      <c r="P75" s="21">
        <v>-34.32</v>
      </c>
      <c r="Q75" s="16">
        <v>3.71</v>
      </c>
      <c r="R75" s="21">
        <v>-7.15</v>
      </c>
      <c r="S75" s="15">
        <v>187.13</v>
      </c>
      <c r="T75" s="15">
        <v>355.55</v>
      </c>
    </row>
    <row r="76" ht="15.0" customHeight="1">
      <c r="A76" s="14" t="s">
        <v>333</v>
      </c>
      <c r="B76" s="15">
        <v>174.24</v>
      </c>
      <c r="C76" s="16">
        <v>6.16</v>
      </c>
      <c r="D76" s="21">
        <v>-75.47</v>
      </c>
      <c r="E76" s="16">
        <v>95.28</v>
      </c>
      <c r="F76" s="16">
        <v>6.76</v>
      </c>
      <c r="G76" s="21">
        <v>-0.75</v>
      </c>
      <c r="H76" s="21">
        <v>-3.26</v>
      </c>
      <c r="I76" s="16">
        <v>4.21</v>
      </c>
      <c r="J76" s="21">
        <v>-14.95</v>
      </c>
      <c r="K76" s="21">
        <v>-57.91</v>
      </c>
      <c r="L76" s="21">
        <v>-14.29</v>
      </c>
      <c r="M76" s="16">
        <v>24.77</v>
      </c>
      <c r="N76" s="21">
        <v>-6.49</v>
      </c>
      <c r="O76" s="17"/>
      <c r="P76" s="17"/>
      <c r="Q76" s="17"/>
      <c r="R76" s="17"/>
      <c r="S76" s="17"/>
      <c r="T76" s="17"/>
    </row>
    <row r="77" ht="15.0" customHeight="1">
      <c r="A77" s="18" t="s">
        <v>334</v>
      </c>
      <c r="B77" s="19">
        <v>174.24</v>
      </c>
      <c r="C77" s="20">
        <v>6.16</v>
      </c>
      <c r="D77" s="22">
        <v>-75.47</v>
      </c>
      <c r="E77" s="20">
        <v>95.28</v>
      </c>
      <c r="F77" s="20">
        <v>6.76</v>
      </c>
      <c r="G77" s="22">
        <v>-0.75</v>
      </c>
      <c r="H77" s="22">
        <v>-3.25</v>
      </c>
      <c r="I77" s="20">
        <v>4.22</v>
      </c>
      <c r="J77" s="22">
        <v>-14.58</v>
      </c>
      <c r="K77" s="22">
        <v>-57.96</v>
      </c>
      <c r="L77" s="22">
        <v>-14.3</v>
      </c>
      <c r="M77" s="20">
        <v>24.82</v>
      </c>
      <c r="N77" s="22">
        <v>-6.58</v>
      </c>
      <c r="O77" s="22">
        <v>-2.05</v>
      </c>
      <c r="P77" s="22">
        <v>-38.88</v>
      </c>
      <c r="Q77" s="20">
        <v>8.68</v>
      </c>
      <c r="R77" s="26">
        <v>-200.39</v>
      </c>
      <c r="S77" s="26">
        <v>-157.34</v>
      </c>
      <c r="T77" s="19">
        <v>376.85</v>
      </c>
    </row>
    <row r="78" ht="15.0" customHeight="1">
      <c r="A78" s="14" t="s">
        <v>295</v>
      </c>
      <c r="B78" s="17"/>
      <c r="C78" s="17"/>
      <c r="D78" s="17"/>
      <c r="E78" s="17"/>
      <c r="F78" s="17"/>
      <c r="G78" s="21">
        <v>-5.62</v>
      </c>
      <c r="H78" s="21">
        <v>-0.95</v>
      </c>
      <c r="I78" s="21">
        <v>-1.46</v>
      </c>
      <c r="J78" s="21">
        <v>-0.73</v>
      </c>
      <c r="K78" s="21">
        <v>-0.57</v>
      </c>
      <c r="L78" s="21">
        <v>-1.24</v>
      </c>
      <c r="M78" s="21">
        <v>-2.43</v>
      </c>
      <c r="N78" s="21">
        <v>-0.21</v>
      </c>
      <c r="O78" s="21">
        <v>-2.31</v>
      </c>
      <c r="P78" s="17">
        <v>0.0</v>
      </c>
      <c r="Q78" s="21">
        <v>-0.39</v>
      </c>
      <c r="R78" s="21">
        <v>-0.91</v>
      </c>
      <c r="S78" s="21">
        <v>-0.22</v>
      </c>
      <c r="T78" s="21">
        <v>-0.13</v>
      </c>
    </row>
    <row r="79" ht="15.0" customHeight="1">
      <c r="A79" s="14" t="s">
        <v>335</v>
      </c>
      <c r="B79" s="16">
        <v>82.59</v>
      </c>
      <c r="C79" s="15">
        <v>166.93</v>
      </c>
      <c r="D79" s="15">
        <v>103.15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46094.7485000694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40359.0</v>
      </c>
      <c r="R13" s="9">
        <v>39994.0</v>
      </c>
      <c r="S13" s="9">
        <v>39813.0</v>
      </c>
      <c r="T13" s="9">
        <v>39082.0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1.1088467210369</v>
      </c>
    </row>
    <row r="18">
      <c r="A18" s="12" t="s">
        <v>337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27" t="s">
        <v>338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5.0" customHeight="1">
      <c r="A21" s="29" t="s">
        <v>338</v>
      </c>
      <c r="B21" s="30">
        <v>2118.49</v>
      </c>
      <c r="C21" s="30">
        <v>1882.52</v>
      </c>
      <c r="D21" s="30">
        <v>1704.26</v>
      </c>
      <c r="E21" s="30">
        <v>1233.01</v>
      </c>
      <c r="F21" s="30">
        <v>1356.7</v>
      </c>
      <c r="G21" s="30">
        <v>1203.19</v>
      </c>
      <c r="H21" s="30">
        <v>827.62</v>
      </c>
      <c r="I21" s="30">
        <v>691.89</v>
      </c>
      <c r="J21" s="30">
        <v>493.99</v>
      </c>
      <c r="K21" s="30">
        <v>454.1</v>
      </c>
      <c r="L21" s="30">
        <v>398.49</v>
      </c>
      <c r="M21" s="30">
        <v>361.34</v>
      </c>
      <c r="N21" s="30">
        <v>224.48</v>
      </c>
      <c r="O21" s="30">
        <v>296.15</v>
      </c>
      <c r="P21" s="30">
        <v>362.93</v>
      </c>
      <c r="Q21" s="30">
        <v>342.27</v>
      </c>
      <c r="R21" s="30">
        <v>411.48</v>
      </c>
      <c r="S21" s="30">
        <v>506.35</v>
      </c>
      <c r="T21" s="31"/>
    </row>
    <row r="22" ht="15.0" customHeight="1">
      <c r="A22" s="29" t="s">
        <v>339</v>
      </c>
      <c r="B22" s="30">
        <v>1794.22</v>
      </c>
      <c r="C22" s="30">
        <v>1577.23</v>
      </c>
      <c r="D22" s="30">
        <v>1304.37</v>
      </c>
      <c r="E22" s="30">
        <v>1060.82</v>
      </c>
      <c r="F22" s="30">
        <v>965.16</v>
      </c>
      <c r="G22" s="30">
        <v>742.36</v>
      </c>
      <c r="H22" s="30">
        <v>592.31</v>
      </c>
      <c r="I22" s="30">
        <v>511.01</v>
      </c>
      <c r="J22" s="30">
        <v>400.2</v>
      </c>
      <c r="K22" s="30">
        <v>390.31</v>
      </c>
      <c r="L22" s="30">
        <v>366.96</v>
      </c>
      <c r="M22" s="30">
        <v>333.17</v>
      </c>
      <c r="N22" s="30">
        <v>291.82</v>
      </c>
      <c r="O22" s="30">
        <v>360.1</v>
      </c>
      <c r="P22" s="31"/>
      <c r="Q22" s="31"/>
      <c r="R22" s="31"/>
      <c r="S22" s="31"/>
      <c r="T22" s="31"/>
    </row>
    <row r="23" ht="15.0" customHeight="1">
      <c r="A23" s="27" t="s">
        <v>340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5.0" customHeight="1">
      <c r="A24" s="29" t="s">
        <v>340</v>
      </c>
      <c r="B24" s="30">
        <v>1248.88</v>
      </c>
      <c r="C24" s="30">
        <v>1008.93</v>
      </c>
      <c r="D24" s="30">
        <v>1029.94</v>
      </c>
      <c r="E24" s="30">
        <v>757.86</v>
      </c>
      <c r="F24" s="30">
        <v>690.35</v>
      </c>
      <c r="G24" s="30">
        <v>553.63</v>
      </c>
      <c r="H24" s="30">
        <v>379.21</v>
      </c>
      <c r="I24" s="30">
        <v>370.39</v>
      </c>
      <c r="J24" s="30">
        <v>275.99</v>
      </c>
      <c r="K24" s="30">
        <v>249.14</v>
      </c>
      <c r="L24" s="30">
        <v>255.15</v>
      </c>
      <c r="M24" s="30">
        <v>252.87</v>
      </c>
      <c r="N24" s="30">
        <v>152.15</v>
      </c>
      <c r="O24" s="30">
        <v>226.56</v>
      </c>
      <c r="P24" s="30">
        <v>295.51</v>
      </c>
      <c r="Q24" s="30">
        <v>283.68</v>
      </c>
      <c r="R24" s="30">
        <v>368.88</v>
      </c>
      <c r="S24" s="30">
        <v>686.87</v>
      </c>
      <c r="T24" s="30">
        <v>535.65</v>
      </c>
    </row>
    <row r="25" ht="15.0" customHeight="1">
      <c r="A25" s="29" t="s">
        <v>341</v>
      </c>
      <c r="B25" s="30">
        <v>1024.89</v>
      </c>
      <c r="C25" s="30">
        <v>863.13</v>
      </c>
      <c r="D25" s="30">
        <v>702.14</v>
      </c>
      <c r="E25" s="30">
        <v>549.13</v>
      </c>
      <c r="F25" s="30">
        <v>479.27</v>
      </c>
      <c r="G25" s="30">
        <v>370.36</v>
      </c>
      <c r="H25" s="30">
        <v>317.21</v>
      </c>
      <c r="I25" s="30">
        <v>300.48</v>
      </c>
      <c r="J25" s="30">
        <v>247.06</v>
      </c>
      <c r="K25" s="30">
        <v>257.87</v>
      </c>
      <c r="L25" s="30">
        <v>264.99</v>
      </c>
      <c r="M25" s="30">
        <v>253.92</v>
      </c>
      <c r="N25" s="30">
        <v>234.72</v>
      </c>
      <c r="O25" s="30">
        <v>350.34</v>
      </c>
      <c r="P25" s="30">
        <v>407.8</v>
      </c>
      <c r="Q25" s="31"/>
      <c r="R25" s="31"/>
      <c r="S25" s="31"/>
      <c r="T25" s="31"/>
    </row>
    <row r="26" ht="15.0" customHeight="1">
      <c r="A26" s="27" t="s">
        <v>342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5.0" customHeight="1">
      <c r="A27" s="29" t="s">
        <v>343</v>
      </c>
      <c r="B27" s="30">
        <v>112.04</v>
      </c>
      <c r="C27" s="30">
        <v>101.44</v>
      </c>
      <c r="D27" s="30">
        <v>108.87</v>
      </c>
      <c r="E27" s="32">
        <v>96.41</v>
      </c>
      <c r="F27" s="32">
        <v>91.24</v>
      </c>
      <c r="G27" s="32">
        <v>87.63</v>
      </c>
      <c r="H27" s="32">
        <v>61.57</v>
      </c>
      <c r="I27" s="32">
        <v>72.09</v>
      </c>
      <c r="J27" s="32">
        <v>58.57</v>
      </c>
      <c r="K27" s="32">
        <v>52.87</v>
      </c>
      <c r="L27" s="32">
        <v>54.15</v>
      </c>
      <c r="M27" s="32">
        <v>53.66</v>
      </c>
      <c r="N27" s="32">
        <v>32.29</v>
      </c>
      <c r="O27" s="32">
        <v>48.08</v>
      </c>
      <c r="P27" s="32">
        <v>62.71</v>
      </c>
      <c r="Q27" s="32">
        <v>60.2</v>
      </c>
      <c r="R27" s="32">
        <v>78.28</v>
      </c>
      <c r="S27" s="30">
        <v>145.76</v>
      </c>
      <c r="T27" s="30">
        <v>113.67</v>
      </c>
    </row>
    <row r="28" ht="15.0" customHeight="1">
      <c r="A28" s="29" t="s">
        <v>344</v>
      </c>
      <c r="B28" s="30">
        <v>111.16</v>
      </c>
      <c r="C28" s="30">
        <v>104.35</v>
      </c>
      <c r="D28" s="32">
        <v>92.09</v>
      </c>
      <c r="E28" s="32">
        <v>81.81</v>
      </c>
      <c r="F28" s="32">
        <v>78.87</v>
      </c>
      <c r="G28" s="32">
        <v>67.57</v>
      </c>
      <c r="H28" s="32">
        <v>62.23</v>
      </c>
      <c r="I28" s="32">
        <v>62.46</v>
      </c>
      <c r="J28" s="32">
        <v>52.43</v>
      </c>
      <c r="K28" s="32">
        <v>54.72</v>
      </c>
      <c r="L28" s="32">
        <v>56.23</v>
      </c>
      <c r="M28" s="32">
        <v>53.89</v>
      </c>
      <c r="N28" s="32">
        <v>49.81</v>
      </c>
      <c r="O28" s="32">
        <v>74.35</v>
      </c>
      <c r="P28" s="32">
        <v>86.54</v>
      </c>
      <c r="Q28" s="31"/>
      <c r="R28" s="31"/>
      <c r="S28" s="31"/>
      <c r="T28" s="31"/>
    </row>
    <row r="29" ht="15.0" customHeight="1">
      <c r="A29" s="27" t="s">
        <v>345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5.0" customHeight="1">
      <c r="A30" s="29" t="s">
        <v>346</v>
      </c>
      <c r="B30" s="33">
        <v>-5.35</v>
      </c>
      <c r="C30" s="33">
        <v>-11.43</v>
      </c>
      <c r="D30" s="33">
        <v>-16.62</v>
      </c>
      <c r="E30" s="33">
        <v>-1.12</v>
      </c>
      <c r="F30" s="33">
        <v>-5.27</v>
      </c>
      <c r="G30" s="34">
        <v>3.15</v>
      </c>
      <c r="H30" s="33">
        <v>-5.35</v>
      </c>
      <c r="I30" s="33">
        <v>-8.83</v>
      </c>
      <c r="J30" s="33">
        <v>-8.03</v>
      </c>
      <c r="K30" s="33">
        <v>-20.83</v>
      </c>
      <c r="L30" s="33">
        <v>-18.62</v>
      </c>
      <c r="M30" s="33">
        <v>-8.8</v>
      </c>
      <c r="N30" s="33">
        <v>-11.6</v>
      </c>
      <c r="O30" s="33">
        <v>-1.98</v>
      </c>
      <c r="P30" s="33">
        <v>-6.27</v>
      </c>
      <c r="Q30" s="33">
        <v>-30.09</v>
      </c>
      <c r="R30" s="33">
        <v>-58.06</v>
      </c>
      <c r="S30" s="33">
        <v>-13.89</v>
      </c>
      <c r="T30" s="34"/>
    </row>
    <row r="31" ht="15.0" customHeight="1">
      <c r="A31" s="29" t="s">
        <v>347</v>
      </c>
      <c r="B31" s="33">
        <v>-8.11</v>
      </c>
      <c r="C31" s="33">
        <v>-6.52</v>
      </c>
      <c r="D31" s="33">
        <v>-5.34</v>
      </c>
      <c r="E31" s="33">
        <v>-3.1</v>
      </c>
      <c r="F31" s="33">
        <v>-4.45</v>
      </c>
      <c r="G31" s="33">
        <v>-6.87</v>
      </c>
      <c r="H31" s="33">
        <v>-11.94</v>
      </c>
      <c r="I31" s="33">
        <v>-12.6</v>
      </c>
      <c r="J31" s="33">
        <v>-13.41</v>
      </c>
      <c r="K31" s="33">
        <v>-12.13</v>
      </c>
      <c r="L31" s="33">
        <v>-9.07</v>
      </c>
      <c r="M31" s="33">
        <v>-12.01</v>
      </c>
      <c r="N31" s="33">
        <v>-23.54</v>
      </c>
      <c r="O31" s="33">
        <v>-20.94</v>
      </c>
      <c r="P31" s="34"/>
      <c r="Q31" s="34"/>
      <c r="R31" s="34"/>
      <c r="S31" s="34"/>
      <c r="T31" s="34"/>
    </row>
    <row r="32" ht="15.0" customHeight="1">
      <c r="A32" s="27" t="s">
        <v>348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5.0" customHeight="1">
      <c r="A33" s="29" t="s">
        <v>349</v>
      </c>
      <c r="B33" s="34">
        <v>0.0</v>
      </c>
      <c r="C33" s="34">
        <v>1.41</v>
      </c>
      <c r="D33" s="34">
        <v>1.1</v>
      </c>
      <c r="E33" s="34">
        <v>1.05</v>
      </c>
      <c r="F33" s="34">
        <v>0.0</v>
      </c>
      <c r="G33" s="34">
        <v>0.8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/>
    </row>
    <row r="34" ht="15.0" customHeight="1">
      <c r="A34" s="29" t="s">
        <v>350</v>
      </c>
      <c r="B34" s="34">
        <v>0.72</v>
      </c>
      <c r="C34" s="34">
        <v>0.89</v>
      </c>
      <c r="D34" s="34">
        <v>0.65</v>
      </c>
      <c r="E34" s="34">
        <v>0.42</v>
      </c>
      <c r="F34" s="34">
        <v>0.19</v>
      </c>
      <c r="G34" s="34">
        <v>0.21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/>
      <c r="Q34" s="34"/>
      <c r="R34" s="34"/>
      <c r="S34" s="34"/>
      <c r="T34" s="34"/>
    </row>
    <row r="35" ht="15.0" customHeight="1">
      <c r="A35" s="29" t="s">
        <v>351</v>
      </c>
      <c r="B35" s="34">
        <v>0.0</v>
      </c>
      <c r="C35" s="34">
        <v>1.41</v>
      </c>
      <c r="D35" s="34">
        <v>1.1</v>
      </c>
      <c r="E35" s="34">
        <v>1.05</v>
      </c>
      <c r="F35" s="34">
        <v>0.0</v>
      </c>
      <c r="G35" s="34">
        <v>0.8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/>
    </row>
    <row r="36" ht="15.0" customHeight="1">
      <c r="A36" s="29" t="s">
        <v>352</v>
      </c>
      <c r="B36" s="34">
        <v>0.72</v>
      </c>
      <c r="C36" s="34">
        <v>0.89</v>
      </c>
      <c r="D36" s="34">
        <v>0.65</v>
      </c>
      <c r="E36" s="34">
        <v>0.42</v>
      </c>
      <c r="F36" s="34">
        <v>0.19</v>
      </c>
      <c r="G36" s="34">
        <v>0.21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0.0</v>
      </c>
      <c r="N36" s="34">
        <v>0.0</v>
      </c>
      <c r="O36" s="34">
        <v>0.0</v>
      </c>
      <c r="P36" s="34"/>
      <c r="Q36" s="34"/>
      <c r="R36" s="34"/>
      <c r="S36" s="34"/>
      <c r="T36" s="34"/>
    </row>
    <row r="37" ht="15.0" customHeight="1">
      <c r="A37" s="27" t="s">
        <v>353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5.0" customHeight="1">
      <c r="A38" s="29" t="s">
        <v>354</v>
      </c>
      <c r="B38" s="32">
        <v>0.97</v>
      </c>
      <c r="C38" s="32">
        <v>0.93</v>
      </c>
      <c r="D38" s="32">
        <v>1.07</v>
      </c>
      <c r="E38" s="32">
        <v>1.06</v>
      </c>
      <c r="F38" s="32">
        <v>1.01</v>
      </c>
      <c r="G38" s="32">
        <v>1.07</v>
      </c>
      <c r="H38" s="32">
        <v>0.77</v>
      </c>
      <c r="I38" s="32">
        <v>0.89</v>
      </c>
      <c r="J38" s="32">
        <v>0.77</v>
      </c>
      <c r="K38" s="32">
        <v>0.63</v>
      </c>
      <c r="L38" s="32">
        <v>0.64</v>
      </c>
      <c r="M38" s="32">
        <v>0.71</v>
      </c>
      <c r="N38" s="32">
        <v>0.49</v>
      </c>
      <c r="O38" s="32">
        <v>0.63</v>
      </c>
      <c r="P38" s="32">
        <v>0.83</v>
      </c>
      <c r="Q38" s="32">
        <v>0.72</v>
      </c>
      <c r="R38" s="32">
        <v>0.72</v>
      </c>
      <c r="S38" s="32">
        <v>1.53</v>
      </c>
      <c r="T38" s="31"/>
    </row>
    <row r="39" ht="15.0" customHeight="1">
      <c r="A39" s="29" t="s">
        <v>355</v>
      </c>
      <c r="B39" s="32">
        <v>1.01</v>
      </c>
      <c r="C39" s="32">
        <v>1.03</v>
      </c>
      <c r="D39" s="32">
        <v>1.0</v>
      </c>
      <c r="E39" s="32">
        <v>0.96</v>
      </c>
      <c r="F39" s="32">
        <v>0.9</v>
      </c>
      <c r="G39" s="32">
        <v>0.83</v>
      </c>
      <c r="H39" s="32">
        <v>0.74</v>
      </c>
      <c r="I39" s="32">
        <v>0.72</v>
      </c>
      <c r="J39" s="32">
        <v>0.64</v>
      </c>
      <c r="K39" s="32">
        <v>0.62</v>
      </c>
      <c r="L39" s="32">
        <v>0.66</v>
      </c>
      <c r="M39" s="32">
        <v>0.68</v>
      </c>
      <c r="N39" s="32">
        <v>0.68</v>
      </c>
      <c r="O39" s="32">
        <v>0.91</v>
      </c>
      <c r="P39" s="31"/>
      <c r="Q39" s="31"/>
      <c r="R39" s="31"/>
      <c r="S39" s="31"/>
      <c r="T39" s="31"/>
    </row>
    <row r="40" ht="15.0" customHeight="1">
      <c r="A40" s="27" t="s">
        <v>356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5.0" customHeight="1">
      <c r="A41" s="29" t="s">
        <v>357</v>
      </c>
      <c r="B41" s="32">
        <v>0.99</v>
      </c>
      <c r="C41" s="32">
        <v>0.95</v>
      </c>
      <c r="D41" s="32">
        <v>1.09</v>
      </c>
      <c r="E41" s="32">
        <v>1.09</v>
      </c>
      <c r="F41" s="32">
        <v>1.05</v>
      </c>
      <c r="G41" s="32">
        <v>1.12</v>
      </c>
      <c r="H41" s="32">
        <v>0.81</v>
      </c>
      <c r="I41" s="32">
        <v>0.94</v>
      </c>
      <c r="J41" s="32">
        <v>0.83</v>
      </c>
      <c r="K41" s="32">
        <v>0.68</v>
      </c>
      <c r="L41" s="32">
        <v>0.69</v>
      </c>
      <c r="M41" s="32">
        <v>0.75</v>
      </c>
      <c r="N41" s="32">
        <v>0.52</v>
      </c>
      <c r="O41" s="32">
        <v>0.67</v>
      </c>
      <c r="P41" s="32">
        <v>0.89</v>
      </c>
      <c r="Q41" s="32">
        <v>0.78</v>
      </c>
      <c r="R41" s="32">
        <v>0.77</v>
      </c>
      <c r="S41" s="32">
        <v>1.64</v>
      </c>
      <c r="T41" s="31"/>
    </row>
    <row r="42" ht="15.0" customHeight="1">
      <c r="A42" s="29" t="s">
        <v>358</v>
      </c>
      <c r="B42" s="32">
        <v>1.03</v>
      </c>
      <c r="C42" s="32">
        <v>1.06</v>
      </c>
      <c r="D42" s="32">
        <v>1.04</v>
      </c>
      <c r="E42" s="32">
        <v>1.01</v>
      </c>
      <c r="F42" s="32">
        <v>0.95</v>
      </c>
      <c r="G42" s="32">
        <v>0.87</v>
      </c>
      <c r="H42" s="32">
        <v>0.79</v>
      </c>
      <c r="I42" s="32">
        <v>0.77</v>
      </c>
      <c r="J42" s="32">
        <v>0.69</v>
      </c>
      <c r="K42" s="32">
        <v>0.66</v>
      </c>
      <c r="L42" s="32">
        <v>0.71</v>
      </c>
      <c r="M42" s="32">
        <v>0.72</v>
      </c>
      <c r="N42" s="32">
        <v>0.73</v>
      </c>
      <c r="O42" s="32">
        <v>0.97</v>
      </c>
      <c r="P42" s="31"/>
      <c r="Q42" s="31"/>
      <c r="R42" s="31"/>
      <c r="S42" s="31"/>
      <c r="T42" s="31"/>
    </row>
    <row r="43" ht="15.0" customHeight="1">
      <c r="A43" s="27" t="s">
        <v>359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5.0" customHeight="1">
      <c r="A44" s="29" t="s">
        <v>360</v>
      </c>
      <c r="B44" s="32">
        <v>1.69</v>
      </c>
      <c r="C44" s="32">
        <v>1.27</v>
      </c>
      <c r="D44" s="32">
        <v>1.6</v>
      </c>
      <c r="E44" s="32">
        <v>1.71</v>
      </c>
      <c r="F44" s="32">
        <v>1.78</v>
      </c>
      <c r="G44" s="32">
        <v>1.17</v>
      </c>
      <c r="H44" s="32">
        <v>0.96</v>
      </c>
      <c r="I44" s="32">
        <v>1.2</v>
      </c>
      <c r="J44" s="32">
        <v>1.31</v>
      </c>
      <c r="K44" s="32">
        <v>1.36</v>
      </c>
      <c r="L44" s="32">
        <v>1.68</v>
      </c>
      <c r="M44" s="32">
        <v>1.67</v>
      </c>
      <c r="N44" s="32">
        <v>1.43</v>
      </c>
      <c r="O44" s="32">
        <v>1.68</v>
      </c>
      <c r="P44" s="32">
        <v>3.32</v>
      </c>
      <c r="Q44" s="32">
        <v>3.36</v>
      </c>
      <c r="R44" s="32">
        <v>4.75</v>
      </c>
      <c r="S44" s="32">
        <v>11.09</v>
      </c>
      <c r="T44" s="31"/>
    </row>
    <row r="45" ht="15.0" customHeight="1">
      <c r="A45" s="29" t="s">
        <v>361</v>
      </c>
      <c r="B45" s="32">
        <v>1.59</v>
      </c>
      <c r="C45" s="32">
        <v>1.47</v>
      </c>
      <c r="D45" s="32">
        <v>1.41</v>
      </c>
      <c r="E45" s="32">
        <v>1.33</v>
      </c>
      <c r="F45" s="32">
        <v>1.25</v>
      </c>
      <c r="G45" s="32">
        <v>1.18</v>
      </c>
      <c r="H45" s="32">
        <v>1.25</v>
      </c>
      <c r="I45" s="32">
        <v>1.41</v>
      </c>
      <c r="J45" s="32">
        <v>1.48</v>
      </c>
      <c r="K45" s="32">
        <v>1.57</v>
      </c>
      <c r="L45" s="32">
        <v>1.87</v>
      </c>
      <c r="M45" s="32">
        <v>2.13</v>
      </c>
      <c r="N45" s="32">
        <v>2.61</v>
      </c>
      <c r="O45" s="32">
        <v>4.13</v>
      </c>
      <c r="P45" s="31"/>
      <c r="Q45" s="31"/>
      <c r="R45" s="31"/>
      <c r="S45" s="31"/>
      <c r="T45" s="31"/>
    </row>
    <row r="46" ht="15.0" customHeight="1">
      <c r="A46" s="27" t="s">
        <v>362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5.0" customHeight="1">
      <c r="A47" s="29" t="s">
        <v>363</v>
      </c>
      <c r="B47" s="31"/>
      <c r="C47" s="31"/>
      <c r="D47" s="31"/>
      <c r="E47" s="31"/>
      <c r="F47" s="31"/>
      <c r="G47" s="32">
        <v>31.75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 ht="15.0" customHeight="1">
      <c r="A48" s="27" t="s">
        <v>364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5.0" customHeight="1">
      <c r="A49" s="29" t="s">
        <v>365</v>
      </c>
      <c r="B49" s="32">
        <v>11.3</v>
      </c>
      <c r="C49" s="32">
        <v>8.61</v>
      </c>
      <c r="D49" s="32">
        <v>6.77</v>
      </c>
      <c r="E49" s="32">
        <v>9.19</v>
      </c>
      <c r="F49" s="32">
        <v>9.19</v>
      </c>
      <c r="G49" s="32">
        <v>6.44</v>
      </c>
      <c r="H49" s="32">
        <v>7.19</v>
      </c>
      <c r="I49" s="32">
        <v>9.33</v>
      </c>
      <c r="J49" s="32">
        <v>20.97</v>
      </c>
      <c r="K49" s="30">
        <v>108.74</v>
      </c>
      <c r="L49" s="32">
        <v>8.5</v>
      </c>
      <c r="M49" s="32">
        <v>11.36</v>
      </c>
      <c r="N49" s="31"/>
      <c r="O49" s="32">
        <v>7.97</v>
      </c>
      <c r="P49" s="32">
        <v>32.42</v>
      </c>
      <c r="Q49" s="31"/>
      <c r="R49" s="31"/>
      <c r="S49" s="32">
        <v>46.8</v>
      </c>
      <c r="T49" s="31"/>
    </row>
    <row r="50" ht="15.0" customHeight="1">
      <c r="A50" s="29" t="s">
        <v>366</v>
      </c>
      <c r="B50" s="32">
        <v>8.72</v>
      </c>
      <c r="C50" s="32">
        <v>7.82</v>
      </c>
      <c r="D50" s="32">
        <v>7.59</v>
      </c>
      <c r="E50" s="32">
        <v>8.11</v>
      </c>
      <c r="F50" s="32">
        <v>8.76</v>
      </c>
      <c r="G50" s="32">
        <v>10.14</v>
      </c>
      <c r="H50" s="32">
        <v>11.6</v>
      </c>
      <c r="I50" s="32">
        <v>13.13</v>
      </c>
      <c r="J50" s="32">
        <v>19.77</v>
      </c>
      <c r="K50" s="32">
        <v>14.81</v>
      </c>
      <c r="L50" s="32">
        <v>14.63</v>
      </c>
      <c r="M50" s="32">
        <v>33.97</v>
      </c>
      <c r="N50" s="30">
        <v>111.46</v>
      </c>
      <c r="O50" s="32">
        <v>55.04</v>
      </c>
      <c r="P50" s="31"/>
      <c r="Q50" s="31"/>
      <c r="R50" s="31"/>
      <c r="S50" s="31"/>
      <c r="T50" s="31"/>
    </row>
    <row r="51" ht="15.0" customHeight="1">
      <c r="A51" s="27" t="s">
        <v>367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5.0" customHeight="1">
      <c r="A52" s="29" t="s">
        <v>368</v>
      </c>
      <c r="B52" s="32">
        <v>54.38</v>
      </c>
      <c r="C52" s="32">
        <v>25.51</v>
      </c>
      <c r="D52" s="32">
        <v>12.0</v>
      </c>
      <c r="E52" s="32">
        <v>20.75</v>
      </c>
      <c r="F52" s="32">
        <v>26.22</v>
      </c>
      <c r="G52" s="32">
        <v>19.97</v>
      </c>
      <c r="H52" s="32">
        <v>35.15</v>
      </c>
      <c r="I52" s="32">
        <v>83.36</v>
      </c>
      <c r="J52" s="31"/>
      <c r="K52" s="31"/>
      <c r="L52" s="32">
        <v>29.71</v>
      </c>
      <c r="M52" s="32">
        <v>81.04</v>
      </c>
      <c r="N52" s="31"/>
      <c r="O52" s="32">
        <v>24.18</v>
      </c>
      <c r="P52" s="31"/>
      <c r="Q52" s="31"/>
      <c r="R52" s="31"/>
      <c r="S52" s="30">
        <v>238.57</v>
      </c>
      <c r="T52" s="31"/>
    </row>
    <row r="53" ht="15.0" customHeight="1">
      <c r="A53" s="29" t="s">
        <v>369</v>
      </c>
      <c r="B53" s="32">
        <v>21.6</v>
      </c>
      <c r="C53" s="32">
        <v>18.97</v>
      </c>
      <c r="D53" s="32">
        <v>19.2</v>
      </c>
      <c r="E53" s="32">
        <v>27.06</v>
      </c>
      <c r="F53" s="32">
        <v>55.74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 ht="15.0" customHeight="1">
      <c r="A54" s="27" t="s">
        <v>370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5.0" customHeight="1">
      <c r="A55" s="29" t="s">
        <v>371</v>
      </c>
      <c r="B55" s="32">
        <v>23.75</v>
      </c>
      <c r="C55" s="32">
        <v>71.37</v>
      </c>
      <c r="D55" s="32">
        <v>42.88</v>
      </c>
      <c r="E55" s="32">
        <v>31.34</v>
      </c>
      <c r="F55" s="32">
        <v>21.5</v>
      </c>
      <c r="G55" s="32">
        <v>25.56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2">
        <v>20.63</v>
      </c>
      <c r="T55" s="31"/>
    </row>
    <row r="56" ht="15.0" customHeight="1">
      <c r="A56" s="29" t="s">
        <v>372</v>
      </c>
      <c r="B56" s="32">
        <v>1.01</v>
      </c>
      <c r="C56" s="32">
        <v>1.03</v>
      </c>
      <c r="D56" s="32">
        <v>1.0</v>
      </c>
      <c r="E56" s="32">
        <v>0.96</v>
      </c>
      <c r="F56" s="32">
        <v>0.9</v>
      </c>
      <c r="G56" s="32">
        <v>0.83</v>
      </c>
      <c r="H56" s="32">
        <v>0.74</v>
      </c>
      <c r="I56" s="32">
        <v>0.72</v>
      </c>
      <c r="J56" s="32">
        <v>0.64</v>
      </c>
      <c r="K56" s="32">
        <v>0.62</v>
      </c>
      <c r="L56" s="32">
        <v>0.66</v>
      </c>
      <c r="M56" s="32">
        <v>0.68</v>
      </c>
      <c r="N56" s="32">
        <v>0.68</v>
      </c>
      <c r="O56" s="32">
        <v>0.91</v>
      </c>
      <c r="P56" s="31"/>
      <c r="Q56" s="31"/>
      <c r="R56" s="31"/>
      <c r="S56" s="31"/>
      <c r="T56" s="31"/>
    </row>
    <row r="57" ht="15.0" customHeight="1">
      <c r="A57" s="27" t="s">
        <v>373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5.0" customHeight="1">
      <c r="A58" s="29" t="s">
        <v>374</v>
      </c>
      <c r="B58" s="35">
        <v>-1.07</v>
      </c>
      <c r="C58" s="35">
        <v>-0.43</v>
      </c>
      <c r="D58" s="32">
        <v>0.14</v>
      </c>
      <c r="E58" s="32">
        <v>0.52</v>
      </c>
      <c r="F58" s="35">
        <v>-1.02</v>
      </c>
      <c r="G58" s="32">
        <v>0.13</v>
      </c>
      <c r="H58" s="32">
        <v>0.34</v>
      </c>
      <c r="I58" s="32">
        <v>0.67</v>
      </c>
      <c r="J58" s="31"/>
      <c r="K58" s="31"/>
      <c r="L58" s="32">
        <v>0.19</v>
      </c>
      <c r="M58" s="32">
        <v>0.74</v>
      </c>
      <c r="N58" s="31"/>
      <c r="O58" s="32">
        <v>0.12</v>
      </c>
      <c r="P58" s="31"/>
      <c r="Q58" s="31"/>
      <c r="R58" s="31"/>
      <c r="S58" s="31"/>
      <c r="T58" s="31"/>
    </row>
    <row r="59" ht="15.0" customHeight="1">
      <c r="A59" s="29" t="s">
        <v>375</v>
      </c>
      <c r="B59" s="35">
        <v>-1.26</v>
      </c>
      <c r="C59" s="32">
        <v>1.27</v>
      </c>
      <c r="D59" s="32">
        <v>0.33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 ht="15.0" customHeight="1">
      <c r="A60" s="27" t="s">
        <v>376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5.0" customHeight="1">
      <c r="A61" s="29" t="s">
        <v>377</v>
      </c>
      <c r="B61" s="32">
        <v>2.55</v>
      </c>
      <c r="C61" s="32">
        <v>2.4</v>
      </c>
      <c r="D61" s="32">
        <v>2.47</v>
      </c>
      <c r="E61" s="32">
        <v>2.17</v>
      </c>
      <c r="F61" s="32">
        <v>2.64</v>
      </c>
      <c r="G61" s="32">
        <v>2.39</v>
      </c>
      <c r="H61" s="32">
        <v>2.09</v>
      </c>
      <c r="I61" s="32">
        <v>2.24</v>
      </c>
      <c r="J61" s="32">
        <v>2.34</v>
      </c>
      <c r="K61" s="32">
        <v>2.48</v>
      </c>
      <c r="L61" s="32">
        <v>2.11</v>
      </c>
      <c r="M61" s="32">
        <v>2.38</v>
      </c>
      <c r="N61" s="32">
        <v>2.11</v>
      </c>
      <c r="O61" s="32">
        <v>2.2</v>
      </c>
      <c r="P61" s="32">
        <v>4.08</v>
      </c>
      <c r="Q61" s="32">
        <v>4.06</v>
      </c>
      <c r="R61" s="32">
        <v>5.3</v>
      </c>
      <c r="S61" s="32">
        <v>8.18</v>
      </c>
      <c r="T61" s="31"/>
    </row>
    <row r="62" ht="15.0" customHeight="1">
      <c r="A62" s="29" t="s">
        <v>378</v>
      </c>
      <c r="B62" s="32">
        <v>2.44</v>
      </c>
      <c r="C62" s="32">
        <v>2.41</v>
      </c>
      <c r="D62" s="32">
        <v>2.36</v>
      </c>
      <c r="E62" s="32">
        <v>2.31</v>
      </c>
      <c r="F62" s="32">
        <v>2.36</v>
      </c>
      <c r="G62" s="32">
        <v>2.29</v>
      </c>
      <c r="H62" s="32">
        <v>2.23</v>
      </c>
      <c r="I62" s="32">
        <v>2.3</v>
      </c>
      <c r="J62" s="32">
        <v>2.29</v>
      </c>
      <c r="K62" s="32">
        <v>2.26</v>
      </c>
      <c r="L62" s="32">
        <v>2.46</v>
      </c>
      <c r="M62" s="32">
        <v>2.79</v>
      </c>
      <c r="N62" s="32">
        <v>3.24</v>
      </c>
      <c r="O62" s="32">
        <v>4.24</v>
      </c>
      <c r="P62" s="31"/>
      <c r="Q62" s="31"/>
      <c r="R62" s="31"/>
      <c r="S62" s="31"/>
      <c r="T62" s="31"/>
    </row>
    <row r="63" ht="15.0" customHeight="1">
      <c r="A63" s="27" t="s">
        <v>379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ht="15.0" customHeight="1">
      <c r="A64" s="29" t="s">
        <v>380</v>
      </c>
      <c r="B64" s="32">
        <v>10.97</v>
      </c>
      <c r="C64" s="32">
        <v>15.26</v>
      </c>
      <c r="D64" s="32">
        <v>12.27</v>
      </c>
      <c r="E64" s="32">
        <v>11.28</v>
      </c>
      <c r="F64" s="32">
        <v>13.34</v>
      </c>
      <c r="G64" s="32">
        <v>10.69</v>
      </c>
      <c r="H64" s="32">
        <v>14.94</v>
      </c>
      <c r="I64" s="32">
        <v>27.18</v>
      </c>
      <c r="J64" s="32">
        <v>35.15</v>
      </c>
      <c r="K64" s="32">
        <v>14.38</v>
      </c>
      <c r="L64" s="32">
        <v>16.12</v>
      </c>
      <c r="M64" s="32">
        <v>32.21</v>
      </c>
      <c r="N64" s="31"/>
      <c r="O64" s="32">
        <v>42.3</v>
      </c>
      <c r="P64" s="31"/>
      <c r="Q64" s="31"/>
      <c r="R64" s="31"/>
      <c r="S64" s="31"/>
      <c r="T64" s="31"/>
    </row>
    <row r="65" ht="15.0" customHeight="1">
      <c r="A65" s="29" t="s">
        <v>381</v>
      </c>
      <c r="B65" s="32">
        <v>12.45</v>
      </c>
      <c r="C65" s="32">
        <v>12.52</v>
      </c>
      <c r="D65" s="32">
        <v>12.2</v>
      </c>
      <c r="E65" s="32">
        <v>13.14</v>
      </c>
      <c r="F65" s="32">
        <v>14.89</v>
      </c>
      <c r="G65" s="32">
        <v>15.44</v>
      </c>
      <c r="H65" s="32">
        <v>19.01</v>
      </c>
      <c r="I65" s="32">
        <v>22.54</v>
      </c>
      <c r="J65" s="32">
        <v>25.81</v>
      </c>
      <c r="K65" s="32">
        <v>25.87</v>
      </c>
      <c r="L65" s="31"/>
      <c r="M65" s="31"/>
      <c r="N65" s="31"/>
      <c r="O65" s="31"/>
      <c r="P65" s="31"/>
      <c r="Q65" s="31"/>
      <c r="R65" s="31"/>
      <c r="S65" s="31"/>
      <c r="T65" s="31"/>
    </row>
    <row r="66" ht="15.0" customHeight="1">
      <c r="A66" s="27" t="s">
        <v>382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ht="15.0" customHeight="1">
      <c r="A67" s="29" t="s">
        <v>383</v>
      </c>
      <c r="B67" s="32">
        <v>28.53</v>
      </c>
      <c r="C67" s="32">
        <v>12.12</v>
      </c>
      <c r="D67" s="32">
        <v>17.31</v>
      </c>
      <c r="E67" s="32">
        <v>19.79</v>
      </c>
      <c r="F67" s="32">
        <v>20.43</v>
      </c>
      <c r="G67" s="32">
        <v>11.69</v>
      </c>
      <c r="H67" s="32">
        <v>67.29</v>
      </c>
      <c r="I67" s="32">
        <v>41.58</v>
      </c>
      <c r="J67" s="30">
        <v>198.04</v>
      </c>
      <c r="K67" s="31"/>
      <c r="L67" s="31"/>
      <c r="M67" s="32">
        <v>34.65</v>
      </c>
      <c r="N67" s="31"/>
      <c r="O67" s="32">
        <v>28.06</v>
      </c>
      <c r="P67" s="32">
        <v>21.9</v>
      </c>
      <c r="Q67" s="31"/>
      <c r="R67" s="31"/>
      <c r="S67" s="31"/>
      <c r="T67" s="31"/>
    </row>
    <row r="68" ht="15.0" customHeight="1">
      <c r="A68" s="29" t="s">
        <v>384</v>
      </c>
      <c r="B68" s="32">
        <v>18.11</v>
      </c>
      <c r="C68" s="32">
        <v>15.24</v>
      </c>
      <c r="D68" s="32">
        <v>18.45</v>
      </c>
      <c r="E68" s="32">
        <v>20.37</v>
      </c>
      <c r="F68" s="32">
        <v>22.97</v>
      </c>
      <c r="G68" s="32">
        <v>30.22</v>
      </c>
      <c r="H68" s="30">
        <v>197.65</v>
      </c>
      <c r="I68" s="30">
        <v>170.13</v>
      </c>
      <c r="J68" s="31"/>
      <c r="K68" s="30">
        <v>697.18</v>
      </c>
      <c r="L68" s="32">
        <v>56.31</v>
      </c>
      <c r="M68" s="30">
        <v>335.45</v>
      </c>
      <c r="N68" s="31"/>
      <c r="O68" s="31"/>
      <c r="P68" s="31"/>
      <c r="Q68" s="31"/>
      <c r="R68" s="31"/>
      <c r="S68" s="31"/>
      <c r="T68" s="31"/>
    </row>
    <row r="69" ht="15.0" customHeight="1">
      <c r="A69" s="27" t="s">
        <v>385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ht="15.0" customHeight="1">
      <c r="A70" s="29" t="s">
        <v>386</v>
      </c>
      <c r="B70" s="31"/>
      <c r="C70" s="31"/>
      <c r="D70" s="31"/>
      <c r="E70" s="31"/>
      <c r="F70" s="31"/>
      <c r="G70" s="32">
        <v>64.73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