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9KoPWq8KItHlfQAIXBmT1MLeLBltkOPHaMe3ZtGrLLY="/>
    </ext>
  </extLst>
</workbook>
</file>

<file path=xl/sharedStrings.xml><?xml version="1.0" encoding="utf-8"?>
<sst xmlns="http://schemas.openxmlformats.org/spreadsheetml/2006/main" count="740" uniqueCount="371">
  <si>
    <t>Company Fundamentals - Income Statement</t>
  </si>
  <si>
    <t>Company Name</t>
  </si>
  <si>
    <t>Chemometec A/S (CHEMM.CO)</t>
  </si>
  <si>
    <t>Country of Exchange</t>
  </si>
  <si>
    <t>Denmark</t>
  </si>
  <si>
    <t>Country of Headquarters</t>
  </si>
  <si>
    <t>TRBC Industry Group</t>
  </si>
  <si>
    <t>Healthcare Equipment &amp;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</si>
  <si>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</si>
  <si>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</si>
  <si>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</si>
  <si>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</si>
  <si>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</si>
  <si>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</si>
  <si>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</si>
  <si>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</si>
  <si>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</si>
  <si>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</si>
  <si>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</si>
  <si>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</si>
  <si>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</si>
  <si>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</si>
  <si>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</si>
  <si>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</si>
  <si>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</si>
  <si>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</si>
  <si>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</si>
  <si>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</si>
  <si>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</si>
  <si>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</si>
  <si>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</si>
  <si>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</si>
  <si>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</si>
  <si>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</si>
  <si>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</si>
  <si>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</si>
  <si>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</si>
  <si>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</si>
  <si>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</si>
  <si>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</si>
  <si>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</si>
  <si>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</si>
  <si>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</si>
  <si>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</si>
  <si>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</si>
  <si>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</si>
  <si>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</si>
  <si>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</si>
  <si>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30-06-2025</t>
  </si>
  <si>
    <t>30-06-2024</t>
  </si>
  <si>
    <t>30-06-2023</t>
  </si>
  <si>
    <t>30-06-2022</t>
  </si>
  <si>
    <t>30-06-2021</t>
  </si>
  <si>
    <t>30-06-2020</t>
  </si>
  <si>
    <t>30-06-2019</t>
  </si>
  <si>
    <t>30-06-2018</t>
  </si>
  <si>
    <t>30-06-2017</t>
  </si>
  <si>
    <t>30-06-2016</t>
  </si>
  <si>
    <t>30-06-2015</t>
  </si>
  <si>
    <t>30-06-2014</t>
  </si>
  <si>
    <t>30-06-2013</t>
  </si>
  <si>
    <t>30-06-2012</t>
  </si>
  <si>
    <t>30-06-2011</t>
  </si>
  <si>
    <t>30-06-2010</t>
  </si>
  <si>
    <t>30-06-2009</t>
  </si>
  <si>
    <t>30-06-2008</t>
  </si>
  <si>
    <t>30-06-2007</t>
  </si>
  <si>
    <t>30-06-2006</t>
  </si>
  <si>
    <t>30-06-2005</t>
  </si>
  <si>
    <t>Revenue</t>
  </si>
  <si>
    <t>Other income</t>
  </si>
  <si>
    <t>Total Revenue</t>
  </si>
  <si>
    <t>Cost of goods sold</t>
  </si>
  <si>
    <t>Finished Goods and Work in Progress</t>
  </si>
  <si>
    <t>Raw Materials</t>
  </si>
  <si>
    <t>Work carried out for own account and capitalised</t>
  </si>
  <si>
    <t>Cost of revenues/COGS</t>
  </si>
  <si>
    <t>Balancing Item - Gross Margin</t>
  </si>
  <si>
    <t>Gross Profit</t>
  </si>
  <si>
    <t>Other external costs</t>
  </si>
  <si>
    <t>Staff costs</t>
  </si>
  <si>
    <t>Restructuring costs</t>
  </si>
  <si>
    <t>Amortization and Depreciation</t>
  </si>
  <si>
    <t>Amortization of Licenses, Copyrights, Property Rights &amp; Designs</t>
  </si>
  <si>
    <t>Amortization excluding Goodwill in Research &amp; Development Expenses</t>
  </si>
  <si>
    <t>Amortization of Intangibles</t>
  </si>
  <si>
    <t>Depreciation</t>
  </si>
  <si>
    <t>Sale of Tangible &amp; Intangible Fixed Assets - Gain/Loss</t>
  </si>
  <si>
    <t>Amortization and Depreciation - Balancing value</t>
  </si>
  <si>
    <t>Balancing Item - Income from Operations, net</t>
  </si>
  <si>
    <t>Reported Operating Expense</t>
  </si>
  <si>
    <t>Earnings before Interest and Taxes</t>
  </si>
  <si>
    <t>Other financial income</t>
  </si>
  <si>
    <t>Interest Income</t>
  </si>
  <si>
    <t>Exchange Gains</t>
  </si>
  <si>
    <t>Financial Expenses</t>
  </si>
  <si>
    <t>Other Financial Expenses</t>
  </si>
  <si>
    <t>Interest Expense on Lease Liabilities</t>
  </si>
  <si>
    <t>Exchange Losses</t>
  </si>
  <si>
    <t>Interest Expense in General</t>
  </si>
  <si>
    <t>Non-operating Income/(Expense), Net</t>
  </si>
  <si>
    <t>Balancing Item - Pretax Income</t>
  </si>
  <si>
    <t>Profit before tax</t>
  </si>
  <si>
    <t>Tax on profit for the period</t>
  </si>
  <si>
    <t>Current Tax</t>
  </si>
  <si>
    <t>Change in deferred tax</t>
  </si>
  <si>
    <t>Prior-year tax adjustment</t>
  </si>
  <si>
    <t>Tax - Balancing value</t>
  </si>
  <si>
    <t>Income Taxes - Total</t>
  </si>
  <si>
    <t>Reported Net Income After Tax</t>
  </si>
  <si>
    <t>Net Income Before Extra. Items</t>
  </si>
  <si>
    <t>Reported Net Income</t>
  </si>
  <si>
    <t>Income Available to Com Excl ExtraOrd</t>
  </si>
  <si>
    <t>Profit for The Period</t>
  </si>
  <si>
    <t>Other Comprehensive Income - Starting Line</t>
  </si>
  <si>
    <t>Foreign exchange adjustments</t>
  </si>
  <si>
    <t>Other Comprehensive Income - Net of Tax - Total</t>
  </si>
  <si>
    <t>Comprehensive income for the period</t>
  </si>
  <si>
    <t>Comprehensive Income before Minority Interest - Total</t>
  </si>
  <si>
    <t>Basic Weighted Average Shares</t>
  </si>
  <si>
    <t>Earnings per share</t>
  </si>
  <si>
    <t>Basic EPS Excluding ExtraOrdinary Items</t>
  </si>
  <si>
    <t>Dilution Adjustment</t>
  </si>
  <si>
    <t>Diluted Net Income</t>
  </si>
  <si>
    <t>Diluted Weighted Average Shares</t>
  </si>
  <si>
    <t>Diluted earnings per share</t>
  </si>
  <si>
    <t>Diluted EPS Excluding ExtraOrd Items</t>
  </si>
  <si>
    <t>Diluted Net Income excluding Extra Items applicable to Common - (Company Level)</t>
  </si>
  <si>
    <t>Interest Expense</t>
  </si>
  <si>
    <t>Rental Expense</t>
  </si>
  <si>
    <t>Audit Fees</t>
  </si>
  <si>
    <t>Audit-Related Fees</t>
  </si>
  <si>
    <t>Other Fees</t>
  </si>
  <si>
    <t>Tax Fees</t>
  </si>
  <si>
    <t>Auditor Fees - Total</t>
  </si>
  <si>
    <t>Research &amp; Development Expense - Supplemental</t>
  </si>
  <si>
    <t>Amortization of Capitalized Research &amp; Development Expenses - Supplemental</t>
  </si>
  <si>
    <t>Amortization of Patents and Licenses</t>
  </si>
  <si>
    <t>Total Amortization of Intangible Assets (incl Goodwill)</t>
  </si>
  <si>
    <t>Total Depreciation of Fixed Assets</t>
  </si>
  <si>
    <t>Amortization of Intangible Assets excluding Goodwill - Total</t>
  </si>
  <si>
    <t>Total Depreciation &amp; Amortization (Combined)</t>
  </si>
  <si>
    <t>Interest Expense on Financial Lease Liabilities - Supplemental</t>
  </si>
  <si>
    <t>Impairment - Fixed Assets</t>
  </si>
  <si>
    <t>Impairment - Intangibles excluding Goodwill</t>
  </si>
  <si>
    <t>Acquisition purchase price</t>
  </si>
  <si>
    <t>Transaction costs related to the acquisition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</si>
  <si>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</si>
  <si>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</si>
  <si>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</si>
  <si>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</si>
  <si>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</si>
  <si>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</si>
  <si>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</si>
  <si>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</si>
  <si>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</si>
  <si>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</si>
  <si>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</si>
  <si>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</si>
  <si>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</si>
  <si>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</si>
  <si>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</si>
  <si>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</si>
  <si>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</si>
  <si>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Finished Goods</t>
  </si>
  <si>
    <t>Doubtful Accounts</t>
  </si>
  <si>
    <t>Prepayments</t>
  </si>
  <si>
    <t>Other Receivables</t>
  </si>
  <si>
    <t>Receivables</t>
  </si>
  <si>
    <t>Trade receivables</t>
  </si>
  <si>
    <t>Accounts &amp; Notes Receivable - Trade - Gross</t>
  </si>
  <si>
    <t>Provision - Accounts &amp; Notes Receivable - Trade</t>
  </si>
  <si>
    <t>Corporation</t>
  </si>
  <si>
    <t>Cash and cash equivalents</t>
  </si>
  <si>
    <t>Balancing Item - Current Assets</t>
  </si>
  <si>
    <t>Current Assets</t>
  </si>
  <si>
    <t>Intangible Amortization</t>
  </si>
  <si>
    <t>Intangible assets</t>
  </si>
  <si>
    <t>Goodwill - Gross</t>
  </si>
  <si>
    <t>Goodwill - Accumulated Amortization &amp; Impairment</t>
  </si>
  <si>
    <t>Acquired patents and licences</t>
  </si>
  <si>
    <t>Patents &amp; License, Gross</t>
  </si>
  <si>
    <t>Acc Amor Patents &amp; License</t>
  </si>
  <si>
    <t>Completed development projects</t>
  </si>
  <si>
    <t>Finished Development Projects, Gross</t>
  </si>
  <si>
    <t>Acc Amort/ImpFinished Development Projects</t>
  </si>
  <si>
    <t>Completed development projects - Balancing value</t>
  </si>
  <si>
    <t>Development Projects in Progress</t>
  </si>
  <si>
    <t>Development Projects in Progress, Gross</t>
  </si>
  <si>
    <t>Acc Amort/Imp Development Projects in Progress</t>
  </si>
  <si>
    <t>Tangibles</t>
  </si>
  <si>
    <t>Other Tangible Assets</t>
  </si>
  <si>
    <t>Other Tangible Fixed Assets, Gross</t>
  </si>
  <si>
    <t>Acc Depr/Imp Other Tangible Fixed Assets</t>
  </si>
  <si>
    <t>Other Tangible Assets - Balancing value</t>
  </si>
  <si>
    <t>Land and buildings</t>
  </si>
  <si>
    <t>Land &amp; Buildings - Gross</t>
  </si>
  <si>
    <t>Land &amp; Buildings - Accumulated Depreciation &amp; Impairment</t>
  </si>
  <si>
    <t>Land and buildings - Balancing value</t>
  </si>
  <si>
    <t>Plant and machinery</t>
  </si>
  <si>
    <t>Plant/Machinery/Equipment, Gross</t>
  </si>
  <si>
    <t>Acc Depr/Imp Plant/Machinery/Equipment</t>
  </si>
  <si>
    <t>Plant and machinery - Balancing value</t>
  </si>
  <si>
    <t>Tangibles - Balancing value</t>
  </si>
  <si>
    <t>Construction in Progress, Gross</t>
  </si>
  <si>
    <t>Construction in Progress Net - Balancing value</t>
  </si>
  <si>
    <t>Construction in Progress, Accumulated Depreciation &amp; Impairment</t>
  </si>
  <si>
    <t>Acc. Depreciation</t>
  </si>
  <si>
    <t>Financial Assets</t>
  </si>
  <si>
    <t>Deferred Tax</t>
  </si>
  <si>
    <t>Deposits</t>
  </si>
  <si>
    <t>Deferred Tax - Debit - Asset</t>
  </si>
  <si>
    <t>Non-current Assets</t>
  </si>
  <si>
    <t>Balancing Item - Assets</t>
  </si>
  <si>
    <t>Total Assets</t>
  </si>
  <si>
    <t>Bank Loans</t>
  </si>
  <si>
    <t>Current Portion of Capital Leases</t>
  </si>
  <si>
    <t>Current lease liabilities</t>
  </si>
  <si>
    <t>Credit institutions</t>
  </si>
  <si>
    <t>Trade Payables</t>
  </si>
  <si>
    <t>Other payables</t>
  </si>
  <si>
    <t>Accrued payroll</t>
  </si>
  <si>
    <t>VAT and other taxes payable</t>
  </si>
  <si>
    <t>Other payables - Balancing value</t>
  </si>
  <si>
    <t>Contractual obligations</t>
  </si>
  <si>
    <t>Income tax</t>
  </si>
  <si>
    <t>Balancing Item - Current Liabilities</t>
  </si>
  <si>
    <t>Current Liabilities</t>
  </si>
  <si>
    <t>Other provisions</t>
  </si>
  <si>
    <t>Long-Term Debt excluding Capitalized Leases</t>
  </si>
  <si>
    <t>Lease liabilities</t>
  </si>
  <si>
    <t>Bank Loans LT</t>
  </si>
  <si>
    <t>Deferred Tax - Credit - Liability</t>
  </si>
  <si>
    <t>Balancing Item - Noncurrent Liabilities</t>
  </si>
  <si>
    <t>Non-current liabilities</t>
  </si>
  <si>
    <t>Balancing Item - Liabilities</t>
  </si>
  <si>
    <t>Liabilities</t>
  </si>
  <si>
    <t>Share Capital</t>
  </si>
  <si>
    <t>Other reserves</t>
  </si>
  <si>
    <t>Foreign Currency Translation Adjustment - Accumulated</t>
  </si>
  <si>
    <t>Retained Earnings</t>
  </si>
  <si>
    <t>Transferred result</t>
  </si>
  <si>
    <t>Proposed Dividend</t>
  </si>
  <si>
    <t>Equity</t>
  </si>
  <si>
    <t>Total Equity</t>
  </si>
  <si>
    <t>Balancing Item - Total Liability and Equity</t>
  </si>
  <si>
    <t>Total Liabilities &amp; Equity</t>
  </si>
  <si>
    <t>Total Equivalent No of Common Shares O/S</t>
  </si>
  <si>
    <t>Common Shares Issued - (Company Level)</t>
  </si>
  <si>
    <t>Common Shares Treasury - (Company Level)</t>
  </si>
  <si>
    <t>Reported Total Capital Leases, Sup</t>
  </si>
  <si>
    <t>Capital Lease &lt; 1 Year</t>
  </si>
  <si>
    <t>Capital Lease 1-5 Years</t>
  </si>
  <si>
    <t>Capital Leases - Remaining Maturities</t>
  </si>
  <si>
    <t>Reported Total Capital Leases, Sup - Balancing value</t>
  </si>
  <si>
    <t>Reported Total LT Debt, Supplemental</t>
  </si>
  <si>
    <t>Remaining LT Debt</t>
  </si>
  <si>
    <t>LT Debt within 4 Years</t>
  </si>
  <si>
    <t>LT Debt within 3 Years</t>
  </si>
  <si>
    <t>LT Debt within 2 Years</t>
  </si>
  <si>
    <t>LT Debt within 1 Year</t>
  </si>
  <si>
    <t>Building Management</t>
  </si>
  <si>
    <t>Convertible Bond Loan</t>
  </si>
  <si>
    <t>S/O-Common Stock</t>
  </si>
  <si>
    <t>Common Shares Treasury - (Instrument Level)</t>
  </si>
  <si>
    <t>Asset Allocation Factor - (Instrument Level)</t>
  </si>
  <si>
    <t>Common Shares Issued - (Instrument Level)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</si>
  <si>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</si>
  <si>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</si>
  <si>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</si>
  <si>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</si>
  <si>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</si>
  <si>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</si>
  <si>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</si>
  <si>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</si>
  <si>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</si>
  <si>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Net Income</t>
  </si>
  <si>
    <t>Depreciation and Amortization</t>
  </si>
  <si>
    <t>Cash from Operating Activities</t>
  </si>
  <si>
    <t>Income tax paid</t>
  </si>
  <si>
    <t>Financial income received</t>
  </si>
  <si>
    <t>Financial expenses paid</t>
  </si>
  <si>
    <t>Changes in working capital</t>
  </si>
  <si>
    <t>Change in Inventory</t>
  </si>
  <si>
    <t>Change in Receivables</t>
  </si>
  <si>
    <t>Change in Payables</t>
  </si>
  <si>
    <t>Balancing Item - Operating (Indirect)</t>
  </si>
  <si>
    <t>Cash flow from operating activities</t>
  </si>
  <si>
    <t>Investment in Tangibles</t>
  </si>
  <si>
    <t>Additions of intangible assets</t>
  </si>
  <si>
    <t>Sale of Financial Assets</t>
  </si>
  <si>
    <t>Purchase of Financial Assets</t>
  </si>
  <si>
    <t>Additions of financial assets</t>
  </si>
  <si>
    <t>Fixed Assets Sold</t>
  </si>
  <si>
    <t>Sale of Intangible Assets</t>
  </si>
  <si>
    <t>Business acquisition</t>
  </si>
  <si>
    <t>Balancing Item - Investing</t>
  </si>
  <si>
    <t>Cash flow from investing activities</t>
  </si>
  <si>
    <t>Lease payments</t>
  </si>
  <si>
    <t>Raising/repayment of debt to credit institutions and banks</t>
  </si>
  <si>
    <t>Distributed dividend</t>
  </si>
  <si>
    <t>Dividends Treasury Shares</t>
  </si>
  <si>
    <t>Addition of lease assets</t>
  </si>
  <si>
    <t>Purchase of Own Shares</t>
  </si>
  <si>
    <t>Debt - Reduced - Long-Term - Cash Flow</t>
  </si>
  <si>
    <t>Proceeds for debt collection to mortgage banks</t>
  </si>
  <si>
    <t>Debt - Issued/Reduced - Long-Term - Cash Flow</t>
  </si>
  <si>
    <t>Conversion of Bonds to Shares</t>
  </si>
  <si>
    <t>Share Issue</t>
  </si>
  <si>
    <t>Other adjustments</t>
  </si>
  <si>
    <t>Balancing Item - Financing</t>
  </si>
  <si>
    <t>Cash flow from financing activities</t>
  </si>
  <si>
    <t>Foreign exchange adjustment</t>
  </si>
  <si>
    <t>Cash and cash equivalents beginning of period</t>
  </si>
  <si>
    <t>Cash at the End of the Period</t>
  </si>
  <si>
    <t>Change in cash and cash equivalents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</si>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</sst>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46094.7181545023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777.41</v>
      </c>
      <c r="C20" s="15">
        <v>628.31</v>
      </c>
      <c r="D20" s="15">
        <v>639.35</v>
      </c>
      <c r="E20" s="15">
        <v>577.86</v>
      </c>
      <c r="F20" s="15">
        <v>394.7</v>
      </c>
      <c r="G20" s="15">
        <v>296.81</v>
      </c>
      <c r="H20" s="15">
        <v>227.43</v>
      </c>
      <c r="I20" s="15">
        <v>144.38</v>
      </c>
      <c r="J20" s="15">
        <v>111.37</v>
      </c>
      <c r="K20" s="15">
        <v>106.62</v>
      </c>
      <c r="L20" s="16">
        <v>70.21</v>
      </c>
      <c r="M20" s="16">
        <v>49.62</v>
      </c>
      <c r="N20" s="16">
        <v>41.38</v>
      </c>
      <c r="O20" s="16">
        <v>40.41</v>
      </c>
      <c r="P20" s="16">
        <v>39.53</v>
      </c>
      <c r="Q20" s="16">
        <v>36.33</v>
      </c>
      <c r="R20" s="16">
        <v>37.45</v>
      </c>
      <c r="S20" s="16">
        <v>30.28</v>
      </c>
      <c r="T20" s="16">
        <v>24.39</v>
      </c>
      <c r="U20" s="16">
        <v>15.47</v>
      </c>
      <c r="V20" s="16">
        <v>15.37</v>
      </c>
    </row>
    <row r="21" ht="15.0" customHeight="1">
      <c r="A21" s="14" t="s">
        <v>70</v>
      </c>
      <c r="B21" s="17">
        <v>0.0</v>
      </c>
      <c r="C21" s="16">
        <v>0.8</v>
      </c>
      <c r="D21" s="16">
        <v>3.07</v>
      </c>
      <c r="E21" s="16">
        <v>1.67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>
        <v>0.0</v>
      </c>
      <c r="S21" s="16">
        <v>17.37</v>
      </c>
      <c r="T21" s="17">
        <v>0.0</v>
      </c>
      <c r="U21" s="17"/>
      <c r="V21" s="17"/>
    </row>
    <row r="22" ht="15.0" customHeight="1">
      <c r="A22" s="18" t="s">
        <v>71</v>
      </c>
      <c r="B22" s="19">
        <v>777.41</v>
      </c>
      <c r="C22" s="19">
        <v>629.11</v>
      </c>
      <c r="D22" s="19">
        <v>642.42</v>
      </c>
      <c r="E22" s="19">
        <v>579.53</v>
      </c>
      <c r="F22" s="19">
        <v>394.7</v>
      </c>
      <c r="G22" s="19">
        <v>296.81</v>
      </c>
      <c r="H22" s="19">
        <v>227.43</v>
      </c>
      <c r="I22" s="19">
        <v>144.38</v>
      </c>
      <c r="J22" s="19">
        <v>111.37</v>
      </c>
      <c r="K22" s="19">
        <v>106.62</v>
      </c>
      <c r="L22" s="20">
        <v>70.21</v>
      </c>
      <c r="M22" s="20">
        <v>49.62</v>
      </c>
      <c r="N22" s="20">
        <v>41.38</v>
      </c>
      <c r="O22" s="20">
        <v>40.41</v>
      </c>
      <c r="P22" s="20">
        <v>39.53</v>
      </c>
      <c r="Q22" s="20">
        <v>36.33</v>
      </c>
      <c r="R22" s="20">
        <v>37.45</v>
      </c>
      <c r="S22" s="20">
        <v>47.65</v>
      </c>
      <c r="T22" s="20">
        <v>24.39</v>
      </c>
      <c r="U22" s="20">
        <v>15.47</v>
      </c>
      <c r="V22" s="20">
        <v>15.37</v>
      </c>
    </row>
    <row r="23" ht="15.0" customHeight="1">
      <c r="A23" s="14" t="s">
        <v>72</v>
      </c>
      <c r="B23" s="15">
        <v>102.17</v>
      </c>
      <c r="C23" s="15">
        <v>105.04</v>
      </c>
      <c r="D23" s="16">
        <v>87.25</v>
      </c>
      <c r="E23" s="16">
        <v>74.88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73</v>
      </c>
      <c r="B24" s="17"/>
      <c r="C24" s="17"/>
      <c r="D24" s="17"/>
      <c r="E24" s="17"/>
      <c r="F24" s="16">
        <v>7.02</v>
      </c>
      <c r="G24" s="16">
        <v>7.76</v>
      </c>
      <c r="H24" s="16">
        <v>3.48</v>
      </c>
      <c r="I24" s="16">
        <v>4.51</v>
      </c>
      <c r="J24" s="16">
        <v>7.11</v>
      </c>
      <c r="K24" s="16">
        <v>1.34</v>
      </c>
      <c r="L24" s="21">
        <v>-1.88</v>
      </c>
      <c r="M24" s="16">
        <v>0.98</v>
      </c>
      <c r="N24" s="21">
        <v>-0.48</v>
      </c>
      <c r="O24" s="16">
        <v>0.25</v>
      </c>
      <c r="P24" s="21">
        <v>-0.32</v>
      </c>
      <c r="Q24" s="16">
        <v>1.23</v>
      </c>
      <c r="R24" s="16">
        <v>1.5</v>
      </c>
      <c r="S24" s="16">
        <v>1.37</v>
      </c>
      <c r="T24" s="16">
        <v>1.51</v>
      </c>
      <c r="U24" s="16">
        <v>0.61</v>
      </c>
      <c r="V24" s="16">
        <v>1.6</v>
      </c>
    </row>
    <row r="25" ht="15.0" customHeight="1">
      <c r="A25" s="14" t="s">
        <v>74</v>
      </c>
      <c r="B25" s="17"/>
      <c r="C25" s="17"/>
      <c r="D25" s="17"/>
      <c r="E25" s="17"/>
      <c r="F25" s="16">
        <v>45.39</v>
      </c>
      <c r="G25" s="16">
        <v>32.09</v>
      </c>
      <c r="H25" s="16">
        <v>29.74</v>
      </c>
      <c r="I25" s="16">
        <v>21.44</v>
      </c>
      <c r="J25" s="16">
        <v>12.72</v>
      </c>
      <c r="K25" s="16">
        <v>18.43</v>
      </c>
      <c r="L25" s="16">
        <v>15.8</v>
      </c>
      <c r="M25" s="16">
        <v>8.55</v>
      </c>
      <c r="N25" s="16">
        <v>9.03</v>
      </c>
      <c r="O25" s="16">
        <v>8.25</v>
      </c>
      <c r="P25" s="16">
        <v>9.28</v>
      </c>
      <c r="Q25" s="16">
        <v>7.18</v>
      </c>
      <c r="R25" s="16">
        <v>8.36</v>
      </c>
      <c r="S25" s="16">
        <v>5.99</v>
      </c>
      <c r="T25" s="16">
        <v>5.55</v>
      </c>
      <c r="U25" s="16">
        <v>3.05</v>
      </c>
      <c r="V25" s="16">
        <v>2.35</v>
      </c>
    </row>
    <row r="26" ht="15.0" customHeight="1">
      <c r="A26" s="14" t="s">
        <v>75</v>
      </c>
      <c r="B26" s="21">
        <v>-55.01</v>
      </c>
      <c r="C26" s="21">
        <v>-42.91</v>
      </c>
      <c r="D26" s="21">
        <v>-16.4</v>
      </c>
      <c r="E26" s="21">
        <v>-15.17</v>
      </c>
      <c r="F26" s="21">
        <v>-13.4</v>
      </c>
      <c r="G26" s="21">
        <v>-11.87</v>
      </c>
      <c r="H26" s="21">
        <v>-11.33</v>
      </c>
      <c r="I26" s="21">
        <v>-9.03</v>
      </c>
      <c r="J26" s="21">
        <v>-7.34</v>
      </c>
      <c r="K26" s="21">
        <v>-3.59</v>
      </c>
      <c r="L26" s="21">
        <v>-3.59</v>
      </c>
      <c r="M26" s="21">
        <v>-4.5</v>
      </c>
      <c r="N26" s="21">
        <v>-4.13</v>
      </c>
      <c r="O26" s="21">
        <v>-4.13</v>
      </c>
      <c r="P26" s="21">
        <v>-5.51</v>
      </c>
      <c r="Q26" s="21">
        <v>-5.99</v>
      </c>
      <c r="R26" s="21">
        <v>-6.25</v>
      </c>
      <c r="S26" s="21">
        <v>-3.63</v>
      </c>
      <c r="T26" s="21">
        <v>-2.96</v>
      </c>
      <c r="U26" s="21">
        <v>-2.11</v>
      </c>
      <c r="V26" s="21">
        <v>-1.53</v>
      </c>
    </row>
    <row r="27" ht="15.0" customHeight="1">
      <c r="A27" s="18" t="s">
        <v>76</v>
      </c>
      <c r="B27" s="20">
        <v>47.16</v>
      </c>
      <c r="C27" s="20">
        <v>62.12</v>
      </c>
      <c r="D27" s="20">
        <v>70.85</v>
      </c>
      <c r="E27" s="20">
        <v>59.71</v>
      </c>
      <c r="F27" s="20">
        <v>39.01</v>
      </c>
      <c r="G27" s="20">
        <v>27.98</v>
      </c>
      <c r="H27" s="20">
        <v>21.89</v>
      </c>
      <c r="I27" s="20">
        <v>16.93</v>
      </c>
      <c r="J27" s="20">
        <v>12.49</v>
      </c>
      <c r="K27" s="20">
        <v>16.18</v>
      </c>
      <c r="L27" s="20">
        <v>10.33</v>
      </c>
      <c r="M27" s="20">
        <v>5.03</v>
      </c>
      <c r="N27" s="20">
        <v>4.43</v>
      </c>
      <c r="O27" s="20">
        <v>4.37</v>
      </c>
      <c r="P27" s="20">
        <v>3.44</v>
      </c>
      <c r="Q27" s="20">
        <v>2.42</v>
      </c>
      <c r="R27" s="20">
        <v>3.61</v>
      </c>
      <c r="S27" s="20">
        <v>3.73</v>
      </c>
      <c r="T27" s="20">
        <v>4.1</v>
      </c>
      <c r="U27" s="20">
        <v>1.56</v>
      </c>
      <c r="V27" s="20">
        <v>2.41</v>
      </c>
    </row>
    <row r="28" ht="15.0" customHeight="1">
      <c r="A28" s="14" t="s">
        <v>77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>
        <v>0.0</v>
      </c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8" t="s">
        <v>78</v>
      </c>
      <c r="B29" s="19">
        <v>730.25</v>
      </c>
      <c r="C29" s="19">
        <v>566.99</v>
      </c>
      <c r="D29" s="19">
        <v>571.57</v>
      </c>
      <c r="E29" s="19">
        <v>519.82</v>
      </c>
      <c r="F29" s="19">
        <v>355.7</v>
      </c>
      <c r="G29" s="19">
        <v>268.83</v>
      </c>
      <c r="H29" s="19">
        <v>205.55</v>
      </c>
      <c r="I29" s="19">
        <v>127.45</v>
      </c>
      <c r="J29" s="20">
        <v>98.88</v>
      </c>
      <c r="K29" s="20">
        <v>90.44</v>
      </c>
      <c r="L29" s="20">
        <v>59.87</v>
      </c>
      <c r="M29" s="20">
        <v>44.59</v>
      </c>
      <c r="N29" s="20">
        <v>36.95</v>
      </c>
      <c r="O29" s="20">
        <v>36.04</v>
      </c>
      <c r="P29" s="20">
        <v>36.08</v>
      </c>
      <c r="Q29" s="20">
        <v>33.91</v>
      </c>
      <c r="R29" s="20">
        <v>33.84</v>
      </c>
      <c r="S29" s="20">
        <v>43.92</v>
      </c>
      <c r="T29" s="20">
        <v>20.29</v>
      </c>
      <c r="U29" s="20">
        <v>13.91</v>
      </c>
      <c r="V29" s="20">
        <v>12.95</v>
      </c>
    </row>
    <row r="30" ht="15.0" customHeight="1">
      <c r="A30" s="14" t="s">
        <v>79</v>
      </c>
      <c r="B30" s="16">
        <v>84.0</v>
      </c>
      <c r="C30" s="16">
        <v>71.25</v>
      </c>
      <c r="D30" s="16">
        <v>64.64</v>
      </c>
      <c r="E30" s="16">
        <v>55.87</v>
      </c>
      <c r="F30" s="16">
        <v>32.91</v>
      </c>
      <c r="G30" s="16">
        <v>35.67</v>
      </c>
      <c r="H30" s="16">
        <v>31.22</v>
      </c>
      <c r="I30" s="16">
        <v>25.95</v>
      </c>
      <c r="J30" s="16">
        <v>24.85</v>
      </c>
      <c r="K30" s="16">
        <v>20.63</v>
      </c>
      <c r="L30" s="16">
        <v>15.32</v>
      </c>
      <c r="M30" s="16">
        <v>12.31</v>
      </c>
      <c r="N30" s="16">
        <v>9.49</v>
      </c>
      <c r="O30" s="16">
        <v>9.16</v>
      </c>
      <c r="P30" s="16">
        <v>8.88</v>
      </c>
      <c r="Q30" s="16">
        <v>10.55</v>
      </c>
      <c r="R30" s="16">
        <v>10.6</v>
      </c>
      <c r="S30" s="16">
        <v>10.84</v>
      </c>
      <c r="T30" s="16">
        <v>6.49</v>
      </c>
      <c r="U30" s="16">
        <v>4.85</v>
      </c>
      <c r="V30" s="16">
        <v>5.13</v>
      </c>
    </row>
    <row r="31" ht="15.0" customHeight="1">
      <c r="A31" s="14" t="s">
        <v>80</v>
      </c>
      <c r="B31" s="15">
        <v>241.44</v>
      </c>
      <c r="C31" s="15">
        <v>208.58</v>
      </c>
      <c r="D31" s="15">
        <v>144.04</v>
      </c>
      <c r="E31" s="15">
        <v>162.42</v>
      </c>
      <c r="F31" s="15">
        <v>132.36</v>
      </c>
      <c r="G31" s="15">
        <v>104.78</v>
      </c>
      <c r="H31" s="16">
        <v>90.24</v>
      </c>
      <c r="I31" s="16">
        <v>62.98</v>
      </c>
      <c r="J31" s="16">
        <v>54.47</v>
      </c>
      <c r="K31" s="16">
        <v>41.5</v>
      </c>
      <c r="L31" s="16">
        <v>31.48</v>
      </c>
      <c r="M31" s="16">
        <v>24.17</v>
      </c>
      <c r="N31" s="16">
        <v>19.83</v>
      </c>
      <c r="O31" s="16">
        <v>17.65</v>
      </c>
      <c r="P31" s="16">
        <v>18.66</v>
      </c>
      <c r="Q31" s="16">
        <v>17.97</v>
      </c>
      <c r="R31" s="16">
        <v>18.07</v>
      </c>
      <c r="S31" s="16">
        <v>15.95</v>
      </c>
      <c r="T31" s="16">
        <v>11.44</v>
      </c>
      <c r="U31" s="16">
        <v>7.08</v>
      </c>
      <c r="V31" s="16">
        <v>6.65</v>
      </c>
    </row>
    <row r="32" ht="15.0" customHeight="1">
      <c r="A32" s="14" t="s">
        <v>81</v>
      </c>
      <c r="B32" s="16">
        <v>18.51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4" t="s">
        <v>80</v>
      </c>
      <c r="B33" s="15">
        <v>222.93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ht="15.0" customHeight="1">
      <c r="A34" s="14" t="s">
        <v>82</v>
      </c>
      <c r="B34" s="16">
        <v>33.78</v>
      </c>
      <c r="C34" s="16">
        <v>26.54</v>
      </c>
      <c r="D34" s="16">
        <v>29.59</v>
      </c>
      <c r="E34" s="16">
        <v>27.11</v>
      </c>
      <c r="F34" s="16">
        <v>27.53</v>
      </c>
      <c r="G34" s="16">
        <v>20.99</v>
      </c>
      <c r="H34" s="16">
        <v>14.01</v>
      </c>
      <c r="I34" s="16">
        <v>7.42</v>
      </c>
      <c r="J34" s="16">
        <v>6.71</v>
      </c>
      <c r="K34" s="16">
        <v>8.42</v>
      </c>
      <c r="L34" s="16">
        <v>6.39</v>
      </c>
      <c r="M34" s="16">
        <v>6.3</v>
      </c>
      <c r="N34" s="16">
        <v>6.16</v>
      </c>
      <c r="O34" s="17"/>
      <c r="P34" s="17"/>
      <c r="Q34" s="17"/>
      <c r="R34" s="16">
        <v>1.9</v>
      </c>
      <c r="S34" s="16">
        <v>1.06</v>
      </c>
      <c r="T34" s="16">
        <v>0.69</v>
      </c>
      <c r="U34" s="16">
        <v>0.9</v>
      </c>
      <c r="V34" s="16">
        <v>0.75</v>
      </c>
    </row>
    <row r="35" ht="15.0" customHeight="1">
      <c r="A35" s="14" t="s">
        <v>83</v>
      </c>
      <c r="B35" s="16">
        <v>1.05</v>
      </c>
      <c r="C35" s="16">
        <v>1.18</v>
      </c>
      <c r="D35" s="16">
        <v>1.32</v>
      </c>
      <c r="E35" s="16">
        <v>1.31</v>
      </c>
      <c r="F35" s="16">
        <v>1.51</v>
      </c>
      <c r="G35" s="16">
        <v>1.69</v>
      </c>
      <c r="H35" s="16">
        <v>1.55</v>
      </c>
      <c r="I35" s="16">
        <v>1.41</v>
      </c>
      <c r="J35" s="16">
        <v>1.0</v>
      </c>
      <c r="K35" s="16">
        <v>1.09</v>
      </c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84</v>
      </c>
      <c r="B36" s="16">
        <v>16.26</v>
      </c>
      <c r="C36" s="16">
        <v>11.4</v>
      </c>
      <c r="D36" s="16">
        <v>9.34</v>
      </c>
      <c r="E36" s="16">
        <v>8.56</v>
      </c>
      <c r="F36" s="16">
        <v>8.13</v>
      </c>
      <c r="G36" s="16">
        <v>6.9</v>
      </c>
      <c r="H36" s="16">
        <v>4.91</v>
      </c>
      <c r="I36" s="16">
        <v>2.16</v>
      </c>
      <c r="J36" s="16">
        <v>3.57</v>
      </c>
      <c r="K36" s="16">
        <v>5.07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85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6">
        <v>5.65</v>
      </c>
      <c r="M37" s="16">
        <v>5.59</v>
      </c>
      <c r="N37" s="16">
        <v>4.95</v>
      </c>
      <c r="O37" s="16">
        <v>19.4</v>
      </c>
      <c r="P37" s="16">
        <v>5.92</v>
      </c>
      <c r="Q37" s="16">
        <v>4.97</v>
      </c>
      <c r="R37" s="16">
        <v>0.87</v>
      </c>
      <c r="S37" s="16">
        <v>0.37</v>
      </c>
      <c r="T37" s="16">
        <v>0.11</v>
      </c>
      <c r="U37" s="16">
        <v>0.29</v>
      </c>
      <c r="V37" s="16">
        <v>0.3</v>
      </c>
    </row>
    <row r="38" ht="15.0" customHeight="1">
      <c r="A38" s="14" t="s">
        <v>86</v>
      </c>
      <c r="B38" s="16">
        <v>16.47</v>
      </c>
      <c r="C38" s="16">
        <v>13.97</v>
      </c>
      <c r="D38" s="16">
        <v>18.82</v>
      </c>
      <c r="E38" s="16">
        <v>17.35</v>
      </c>
      <c r="F38" s="16">
        <v>16.71</v>
      </c>
      <c r="G38" s="16">
        <v>12.81</v>
      </c>
      <c r="H38" s="16">
        <v>7.62</v>
      </c>
      <c r="I38" s="16">
        <v>3.84</v>
      </c>
      <c r="J38" s="16">
        <v>2.43</v>
      </c>
      <c r="K38" s="16">
        <v>2.02</v>
      </c>
      <c r="L38" s="16">
        <v>0.74</v>
      </c>
      <c r="M38" s="16">
        <v>0.71</v>
      </c>
      <c r="N38" s="16">
        <v>1.21</v>
      </c>
      <c r="O38" s="16">
        <v>1.67</v>
      </c>
      <c r="P38" s="16">
        <v>1.8</v>
      </c>
      <c r="Q38" s="16">
        <v>2.15</v>
      </c>
      <c r="R38" s="17"/>
      <c r="S38" s="17"/>
      <c r="T38" s="17"/>
      <c r="U38" s="17"/>
      <c r="V38" s="17"/>
    </row>
    <row r="39" ht="15.0" customHeight="1">
      <c r="A39" s="14" t="s">
        <v>87</v>
      </c>
      <c r="B39" s="17">
        <v>0.0</v>
      </c>
      <c r="C39" s="22">
        <v>0.0</v>
      </c>
      <c r="D39" s="16">
        <v>0.11</v>
      </c>
      <c r="E39" s="21">
        <v>-0.12</v>
      </c>
      <c r="F39" s="16">
        <v>1.17</v>
      </c>
      <c r="G39" s="21">
        <v>-0.41</v>
      </c>
      <c r="H39" s="21">
        <v>-0.07</v>
      </c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88</v>
      </c>
      <c r="B40" s="17">
        <v>0.0</v>
      </c>
      <c r="C40" s="17"/>
      <c r="D40" s="17"/>
      <c r="E40" s="17">
        <v>0.0</v>
      </c>
      <c r="F40" s="17"/>
      <c r="G40" s="17"/>
      <c r="H40" s="17"/>
      <c r="I40" s="17"/>
      <c r="J40" s="21">
        <v>-0.28</v>
      </c>
      <c r="K40" s="16">
        <v>0.24</v>
      </c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89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22">
        <v>0.0</v>
      </c>
      <c r="N41" s="17"/>
      <c r="O41" s="17"/>
      <c r="P41" s="17"/>
      <c r="Q41" s="17"/>
      <c r="R41" s="17"/>
      <c r="S41" s="17"/>
      <c r="T41" s="17"/>
      <c r="U41" s="17"/>
      <c r="V41" s="17"/>
    </row>
    <row r="42" ht="15.0" customHeight="1">
      <c r="A42" s="18" t="s">
        <v>90</v>
      </c>
      <c r="B42" s="19">
        <v>359.22</v>
      </c>
      <c r="C42" s="19">
        <v>306.37</v>
      </c>
      <c r="D42" s="19">
        <v>238.28</v>
      </c>
      <c r="E42" s="19">
        <v>245.4</v>
      </c>
      <c r="F42" s="19">
        <v>192.8</v>
      </c>
      <c r="G42" s="19">
        <v>161.43</v>
      </c>
      <c r="H42" s="19">
        <v>135.47</v>
      </c>
      <c r="I42" s="20">
        <v>96.34</v>
      </c>
      <c r="J42" s="20">
        <v>86.03</v>
      </c>
      <c r="K42" s="20">
        <v>70.55</v>
      </c>
      <c r="L42" s="20">
        <v>53.19</v>
      </c>
      <c r="M42" s="20">
        <v>42.78</v>
      </c>
      <c r="N42" s="20">
        <v>35.49</v>
      </c>
      <c r="O42" s="20">
        <v>47.89</v>
      </c>
      <c r="P42" s="20">
        <v>35.26</v>
      </c>
      <c r="Q42" s="20">
        <v>35.65</v>
      </c>
      <c r="R42" s="20">
        <v>31.43</v>
      </c>
      <c r="S42" s="20">
        <v>28.22</v>
      </c>
      <c r="T42" s="20">
        <v>18.73</v>
      </c>
      <c r="U42" s="20">
        <v>13.12</v>
      </c>
      <c r="V42" s="20">
        <v>12.84</v>
      </c>
    </row>
    <row r="43" ht="15.0" customHeight="1">
      <c r="A43" s="18" t="s">
        <v>91</v>
      </c>
      <c r="B43" s="19">
        <v>371.02</v>
      </c>
      <c r="C43" s="19">
        <v>260.62</v>
      </c>
      <c r="D43" s="19">
        <v>333.3</v>
      </c>
      <c r="E43" s="19">
        <v>274.42</v>
      </c>
      <c r="F43" s="19">
        <v>162.9</v>
      </c>
      <c r="G43" s="19">
        <v>107.4</v>
      </c>
      <c r="H43" s="20">
        <v>70.08</v>
      </c>
      <c r="I43" s="20">
        <v>31.11</v>
      </c>
      <c r="J43" s="20">
        <v>12.85</v>
      </c>
      <c r="K43" s="20">
        <v>19.89</v>
      </c>
      <c r="L43" s="20">
        <v>6.68</v>
      </c>
      <c r="M43" s="20">
        <v>1.81</v>
      </c>
      <c r="N43" s="20">
        <v>1.46</v>
      </c>
      <c r="O43" s="23">
        <v>-11.85</v>
      </c>
      <c r="P43" s="20">
        <v>0.82</v>
      </c>
      <c r="Q43" s="23">
        <v>-1.74</v>
      </c>
      <c r="R43" s="20">
        <v>2.41</v>
      </c>
      <c r="S43" s="20">
        <v>15.7</v>
      </c>
      <c r="T43" s="20">
        <v>1.56</v>
      </c>
      <c r="U43" s="20">
        <v>0.8</v>
      </c>
      <c r="V43" s="20">
        <v>0.11</v>
      </c>
    </row>
    <row r="44" ht="15.0" customHeight="1">
      <c r="A44" s="14" t="s">
        <v>92</v>
      </c>
      <c r="B44" s="16">
        <v>9.25</v>
      </c>
      <c r="C44" s="16">
        <v>13.73</v>
      </c>
      <c r="D44" s="16">
        <v>3.64</v>
      </c>
      <c r="E44" s="16">
        <v>2.55</v>
      </c>
      <c r="F44" s="16">
        <v>1.29</v>
      </c>
      <c r="G44" s="16">
        <v>0.07</v>
      </c>
      <c r="H44" s="16">
        <v>0.45</v>
      </c>
      <c r="I44" s="16">
        <v>0.05</v>
      </c>
      <c r="J44" s="16">
        <v>0.01</v>
      </c>
      <c r="K44" s="17">
        <v>0.0</v>
      </c>
      <c r="L44" s="16">
        <v>1.54</v>
      </c>
      <c r="M44" s="17">
        <v>0.0</v>
      </c>
      <c r="N44" s="17">
        <v>0.0</v>
      </c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93</v>
      </c>
      <c r="B45" s="16">
        <v>9.25</v>
      </c>
      <c r="C45" s="16">
        <v>12.46</v>
      </c>
      <c r="D45" s="16">
        <v>3.55</v>
      </c>
      <c r="E45" s="16">
        <v>0.01</v>
      </c>
      <c r="F45" s="16">
        <v>0.12</v>
      </c>
      <c r="G45" s="16">
        <v>0.07</v>
      </c>
      <c r="H45" s="17"/>
      <c r="I45" s="17"/>
      <c r="J45" s="17"/>
      <c r="K45" s="17"/>
      <c r="L45" s="17"/>
      <c r="M45" s="17"/>
      <c r="N45" s="17"/>
      <c r="O45" s="16">
        <v>0.09</v>
      </c>
      <c r="P45" s="16">
        <v>0.06</v>
      </c>
      <c r="Q45" s="16">
        <v>0.18</v>
      </c>
      <c r="R45" s="16">
        <v>0.64</v>
      </c>
      <c r="S45" s="16">
        <v>0.64</v>
      </c>
      <c r="T45" s="16">
        <v>0.73</v>
      </c>
      <c r="U45" s="17">
        <v>0.0</v>
      </c>
      <c r="V45" s="17">
        <v>0.0</v>
      </c>
    </row>
    <row r="46" ht="15.0" customHeight="1">
      <c r="A46" s="14" t="s">
        <v>94</v>
      </c>
      <c r="B46" s="17">
        <v>0.0</v>
      </c>
      <c r="C46" s="16">
        <v>1.27</v>
      </c>
      <c r="D46" s="16">
        <v>0.09</v>
      </c>
      <c r="E46" s="16">
        <v>2.54</v>
      </c>
      <c r="F46" s="16">
        <v>1.17</v>
      </c>
      <c r="G46" s="17">
        <v>0.0</v>
      </c>
      <c r="H46" s="17"/>
      <c r="I46" s="17"/>
      <c r="J46" s="17"/>
      <c r="K46" s="17"/>
      <c r="L46" s="17"/>
      <c r="M46" s="17"/>
      <c r="N46" s="17">
        <v>0.0</v>
      </c>
      <c r="O46" s="16">
        <v>0.5</v>
      </c>
      <c r="P46" s="17">
        <v>0.0</v>
      </c>
      <c r="Q46" s="16">
        <v>0.15</v>
      </c>
      <c r="R46" s="16">
        <v>0.1</v>
      </c>
      <c r="S46" s="17">
        <v>0.0</v>
      </c>
      <c r="T46" s="17">
        <v>0.0</v>
      </c>
      <c r="U46" s="17">
        <v>0.0</v>
      </c>
      <c r="V46" s="17">
        <v>0.0</v>
      </c>
    </row>
    <row r="47" ht="15.0" customHeight="1">
      <c r="A47" s="14" t="s">
        <v>95</v>
      </c>
      <c r="B47" s="21">
        <v>-3.77</v>
      </c>
      <c r="C47" s="21">
        <v>-1.97</v>
      </c>
      <c r="D47" s="21">
        <v>-3.93</v>
      </c>
      <c r="E47" s="21">
        <v>-2.05</v>
      </c>
      <c r="F47" s="21">
        <v>-5.91</v>
      </c>
      <c r="G47" s="21">
        <v>-2.21</v>
      </c>
      <c r="H47" s="21">
        <v>-0.93</v>
      </c>
      <c r="I47" s="21">
        <v>-1.3</v>
      </c>
      <c r="J47" s="21">
        <v>-2.19</v>
      </c>
      <c r="K47" s="21">
        <v>-2.66</v>
      </c>
      <c r="L47" s="21">
        <v>-0.57</v>
      </c>
      <c r="M47" s="21">
        <v>-0.55</v>
      </c>
      <c r="N47" s="21">
        <v>-0.4</v>
      </c>
      <c r="O47" s="17"/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96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21">
        <v>-0.41</v>
      </c>
      <c r="N48" s="21">
        <v>-0.03</v>
      </c>
      <c r="O48" s="21">
        <v>-0.03</v>
      </c>
      <c r="P48" s="21">
        <v>-0.03</v>
      </c>
      <c r="Q48" s="21">
        <v>-0.03</v>
      </c>
      <c r="R48" s="21">
        <v>-0.02</v>
      </c>
      <c r="S48" s="17"/>
      <c r="T48" s="17"/>
      <c r="U48" s="17"/>
      <c r="V48" s="17"/>
    </row>
    <row r="49" ht="15.0" customHeight="1">
      <c r="A49" s="14" t="s">
        <v>97</v>
      </c>
      <c r="B49" s="21">
        <v>-0.77</v>
      </c>
      <c r="C49" s="21">
        <v>-0.16</v>
      </c>
      <c r="D49" s="21">
        <v>-0.33</v>
      </c>
      <c r="E49" s="21">
        <v>-0.34</v>
      </c>
      <c r="F49" s="21">
        <v>-0.12</v>
      </c>
      <c r="G49" s="21">
        <v>-0.13</v>
      </c>
      <c r="H49" s="21">
        <v>-0.05</v>
      </c>
      <c r="I49" s="21">
        <v>-0.05</v>
      </c>
      <c r="J49" s="21">
        <v>-0.05</v>
      </c>
      <c r="K49" s="21">
        <v>-0.1</v>
      </c>
      <c r="L49" s="21">
        <v>-0.37</v>
      </c>
      <c r="M49" s="21">
        <v>-0.13</v>
      </c>
      <c r="N49" s="21">
        <v>-0.17</v>
      </c>
      <c r="O49" s="21">
        <v>-0.21</v>
      </c>
      <c r="P49" s="21">
        <v>-0.25</v>
      </c>
      <c r="Q49" s="21">
        <v>-0.29</v>
      </c>
      <c r="R49" s="21">
        <v>-0.08</v>
      </c>
      <c r="S49" s="21">
        <v>-0.17</v>
      </c>
      <c r="T49" s="21">
        <v>-0.97</v>
      </c>
      <c r="U49" s="21">
        <v>-1.14</v>
      </c>
      <c r="V49" s="21">
        <v>-1.17</v>
      </c>
    </row>
    <row r="50" ht="15.0" customHeight="1">
      <c r="A50" s="14" t="s">
        <v>98</v>
      </c>
      <c r="B50" s="21">
        <v>-2.79</v>
      </c>
      <c r="C50" s="21">
        <v>-1.69</v>
      </c>
      <c r="D50" s="21">
        <v>-2.35</v>
      </c>
      <c r="E50" s="17">
        <v>0.0</v>
      </c>
      <c r="F50" s="21">
        <v>-4.62</v>
      </c>
      <c r="G50" s="21">
        <v>-0.56</v>
      </c>
      <c r="H50" s="17"/>
      <c r="I50" s="17"/>
      <c r="J50" s="17"/>
      <c r="K50" s="17"/>
      <c r="L50" s="17"/>
      <c r="M50" s="17"/>
      <c r="N50" s="21">
        <v>-0.2</v>
      </c>
      <c r="O50" s="17">
        <v>0.0</v>
      </c>
      <c r="P50" s="21">
        <v>-0.36</v>
      </c>
      <c r="Q50" s="17">
        <v>0.0</v>
      </c>
      <c r="R50" s="17">
        <v>0.0</v>
      </c>
      <c r="S50" s="21">
        <v>-0.23</v>
      </c>
      <c r="T50" s="21">
        <v>-0.09</v>
      </c>
      <c r="U50" s="17">
        <v>0.0</v>
      </c>
      <c r="V50" s="21">
        <v>-0.03</v>
      </c>
    </row>
    <row r="51" ht="15.0" customHeight="1">
      <c r="A51" s="14" t="s">
        <v>99</v>
      </c>
      <c r="B51" s="21">
        <v>-0.11</v>
      </c>
      <c r="C51" s="21">
        <v>-0.11</v>
      </c>
      <c r="D51" s="21">
        <v>-1.24</v>
      </c>
      <c r="E51" s="21">
        <v>-1.67</v>
      </c>
      <c r="F51" s="21">
        <v>-1.07</v>
      </c>
      <c r="G51" s="21">
        <v>-0.67</v>
      </c>
      <c r="H51" s="21">
        <v>-0.77</v>
      </c>
      <c r="I51" s="21">
        <v>-0.29</v>
      </c>
      <c r="J51" s="21">
        <v>-0.56</v>
      </c>
      <c r="K51" s="21">
        <v>-0.62</v>
      </c>
      <c r="L51" s="21">
        <v>-0.12</v>
      </c>
      <c r="M51" s="22">
        <v>0.0</v>
      </c>
      <c r="N51" s="17"/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96</v>
      </c>
      <c r="B52" s="21">
        <v>-0.1</v>
      </c>
      <c r="C52" s="22">
        <v>0.0</v>
      </c>
      <c r="D52" s="21">
        <v>-0.01</v>
      </c>
      <c r="E52" s="21">
        <v>-0.05</v>
      </c>
      <c r="F52" s="21">
        <v>-0.11</v>
      </c>
      <c r="G52" s="21">
        <v>-0.84</v>
      </c>
      <c r="H52" s="21">
        <v>-0.11</v>
      </c>
      <c r="I52" s="21">
        <v>-0.97</v>
      </c>
      <c r="J52" s="21">
        <v>-1.58</v>
      </c>
      <c r="K52" s="21">
        <v>-1.94</v>
      </c>
      <c r="L52" s="21">
        <v>-0.07</v>
      </c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8" t="s">
        <v>100</v>
      </c>
      <c r="B53" s="20">
        <v>5.49</v>
      </c>
      <c r="C53" s="20">
        <v>11.75</v>
      </c>
      <c r="D53" s="23">
        <v>-0.29</v>
      </c>
      <c r="E53" s="20">
        <v>0.49</v>
      </c>
      <c r="F53" s="23">
        <v>-4.62</v>
      </c>
      <c r="G53" s="23">
        <v>-2.14</v>
      </c>
      <c r="H53" s="23">
        <v>-0.48</v>
      </c>
      <c r="I53" s="23">
        <v>-1.26</v>
      </c>
      <c r="J53" s="23">
        <v>-2.18</v>
      </c>
      <c r="K53" s="23">
        <v>-2.66</v>
      </c>
      <c r="L53" s="20">
        <v>0.97</v>
      </c>
      <c r="M53" s="23">
        <v>-0.54</v>
      </c>
      <c r="N53" s="23">
        <v>-0.4</v>
      </c>
      <c r="O53" s="20">
        <v>0.36</v>
      </c>
      <c r="P53" s="23">
        <v>-0.58</v>
      </c>
      <c r="Q53" s="20">
        <v>0.01</v>
      </c>
      <c r="R53" s="20">
        <v>0.64</v>
      </c>
      <c r="S53" s="20">
        <v>0.24</v>
      </c>
      <c r="T53" s="23">
        <v>-0.32</v>
      </c>
      <c r="U53" s="23">
        <v>-1.14</v>
      </c>
      <c r="V53" s="23">
        <v>-1.19</v>
      </c>
    </row>
    <row r="54" ht="15.0" customHeight="1">
      <c r="A54" s="14" t="s">
        <v>101</v>
      </c>
      <c r="B54" s="17"/>
      <c r="C54" s="17"/>
      <c r="D54" s="17"/>
      <c r="E54" s="17">
        <v>0.0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8" t="s">
        <v>102</v>
      </c>
      <c r="B55" s="19">
        <v>376.51</v>
      </c>
      <c r="C55" s="19">
        <v>272.37</v>
      </c>
      <c r="D55" s="19">
        <v>333.01</v>
      </c>
      <c r="E55" s="19">
        <v>274.92</v>
      </c>
      <c r="F55" s="19">
        <v>158.28</v>
      </c>
      <c r="G55" s="19">
        <v>105.25</v>
      </c>
      <c r="H55" s="20">
        <v>69.6</v>
      </c>
      <c r="I55" s="20">
        <v>29.86</v>
      </c>
      <c r="J55" s="20">
        <v>10.67</v>
      </c>
      <c r="K55" s="20">
        <v>17.23</v>
      </c>
      <c r="L55" s="20">
        <v>7.65</v>
      </c>
      <c r="M55" s="20">
        <v>1.26</v>
      </c>
      <c r="N55" s="20">
        <v>1.06</v>
      </c>
      <c r="O55" s="23">
        <v>-11.49</v>
      </c>
      <c r="P55" s="20">
        <v>0.24</v>
      </c>
      <c r="Q55" s="23">
        <v>-1.73</v>
      </c>
      <c r="R55" s="20">
        <v>3.05</v>
      </c>
      <c r="S55" s="20">
        <v>15.93</v>
      </c>
      <c r="T55" s="20">
        <v>1.24</v>
      </c>
      <c r="U55" s="23">
        <v>-0.35</v>
      </c>
      <c r="V55" s="23">
        <v>-1.08</v>
      </c>
    </row>
    <row r="56" ht="15.0" customHeight="1">
      <c r="A56" s="14" t="s">
        <v>103</v>
      </c>
      <c r="B56" s="16">
        <v>84.1</v>
      </c>
      <c r="C56" s="16">
        <v>62.16</v>
      </c>
      <c r="D56" s="16">
        <v>74.73</v>
      </c>
      <c r="E56" s="16">
        <v>59.19</v>
      </c>
      <c r="F56" s="16">
        <v>34.23</v>
      </c>
      <c r="G56" s="16">
        <v>23.23</v>
      </c>
      <c r="H56" s="16">
        <v>15.38</v>
      </c>
      <c r="I56" s="16">
        <v>6.52</v>
      </c>
      <c r="J56" s="16">
        <v>1.44</v>
      </c>
      <c r="K56" s="16">
        <v>4.11</v>
      </c>
      <c r="L56" s="21">
        <v>-1.46</v>
      </c>
      <c r="M56" s="17">
        <v>0.0</v>
      </c>
      <c r="N56" s="16">
        <v>0.71</v>
      </c>
      <c r="O56" s="21">
        <v>-1.32</v>
      </c>
      <c r="P56" s="16">
        <v>0.13</v>
      </c>
      <c r="Q56" s="16">
        <v>2.38</v>
      </c>
      <c r="R56" s="21">
        <v>-2.32</v>
      </c>
      <c r="S56" s="16">
        <v>1.87</v>
      </c>
      <c r="T56" s="17">
        <v>0.0</v>
      </c>
      <c r="U56" s="21">
        <v>-4.68</v>
      </c>
      <c r="V56" s="17">
        <v>0.0</v>
      </c>
    </row>
    <row r="57" ht="15.0" customHeight="1">
      <c r="A57" s="14" t="s">
        <v>104</v>
      </c>
      <c r="B57" s="15">
        <v>121.12</v>
      </c>
      <c r="C57" s="16">
        <v>43.69</v>
      </c>
      <c r="D57" s="16">
        <v>70.57</v>
      </c>
      <c r="E57" s="16">
        <v>74.39</v>
      </c>
      <c r="F57" s="16">
        <v>39.35</v>
      </c>
      <c r="G57" s="16">
        <v>21.47</v>
      </c>
      <c r="H57" s="17"/>
      <c r="I57" s="17"/>
      <c r="J57" s="17"/>
      <c r="K57" s="17"/>
      <c r="L57" s="17"/>
      <c r="M57" s="17"/>
      <c r="N57" s="17">
        <v>0.0</v>
      </c>
      <c r="O57" s="17">
        <v>0.0</v>
      </c>
      <c r="P57" s="17">
        <v>0.0</v>
      </c>
      <c r="Q57" s="17">
        <v>0.0</v>
      </c>
      <c r="R57" s="17">
        <v>0.0</v>
      </c>
      <c r="S57" s="17">
        <v>0.0</v>
      </c>
      <c r="T57" s="17">
        <v>0.0</v>
      </c>
      <c r="U57" s="17">
        <v>0.0</v>
      </c>
      <c r="V57" s="17">
        <v>0.0</v>
      </c>
    </row>
    <row r="58" ht="15.0" customHeight="1">
      <c r="A58" s="14" t="s">
        <v>105</v>
      </c>
      <c r="B58" s="21">
        <v>-38.71</v>
      </c>
      <c r="C58" s="16">
        <v>17.13</v>
      </c>
      <c r="D58" s="16">
        <v>2.9</v>
      </c>
      <c r="E58" s="21">
        <v>-15.17</v>
      </c>
      <c r="F58" s="21">
        <v>-6.55</v>
      </c>
      <c r="G58" s="16">
        <v>1.56</v>
      </c>
      <c r="H58" s="17"/>
      <c r="I58" s="17"/>
      <c r="J58" s="17"/>
      <c r="K58" s="17"/>
      <c r="L58" s="17"/>
      <c r="M58" s="17"/>
      <c r="N58" s="16">
        <v>0.71</v>
      </c>
      <c r="O58" s="21">
        <v>-1.32</v>
      </c>
      <c r="P58" s="16">
        <v>0.13</v>
      </c>
      <c r="Q58" s="21">
        <v>-2.38</v>
      </c>
      <c r="R58" s="16">
        <v>2.32</v>
      </c>
      <c r="S58" s="21">
        <v>-1.87</v>
      </c>
      <c r="T58" s="17">
        <v>0.0</v>
      </c>
      <c r="U58" s="16">
        <v>4.68</v>
      </c>
      <c r="V58" s="17">
        <v>0.0</v>
      </c>
    </row>
    <row r="59" ht="15.0" customHeight="1">
      <c r="A59" s="14" t="s">
        <v>106</v>
      </c>
      <c r="B59" s="16">
        <v>1.68</v>
      </c>
      <c r="C59" s="16">
        <v>1.35</v>
      </c>
      <c r="D59" s="16">
        <v>1.26</v>
      </c>
      <c r="E59" s="21">
        <v>-0.03</v>
      </c>
      <c r="F59" s="16">
        <v>1.42</v>
      </c>
      <c r="G59" s="16">
        <v>0.21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107</v>
      </c>
      <c r="B60" s="17"/>
      <c r="C60" s="17"/>
      <c r="D60" s="17"/>
      <c r="E60" s="17">
        <v>0.0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6">
        <v>4.76</v>
      </c>
      <c r="R60" s="21">
        <v>-4.65</v>
      </c>
      <c r="S60" s="16">
        <v>3.74</v>
      </c>
      <c r="T60" s="17"/>
      <c r="U60" s="21">
        <v>-9.37</v>
      </c>
      <c r="V60" s="17"/>
    </row>
    <row r="61" ht="15.0" customHeight="1">
      <c r="A61" s="18" t="s">
        <v>108</v>
      </c>
      <c r="B61" s="20">
        <v>84.1</v>
      </c>
      <c r="C61" s="20">
        <v>62.16</v>
      </c>
      <c r="D61" s="20">
        <v>74.73</v>
      </c>
      <c r="E61" s="20">
        <v>59.19</v>
      </c>
      <c r="F61" s="20">
        <v>34.23</v>
      </c>
      <c r="G61" s="20">
        <v>23.23</v>
      </c>
      <c r="H61" s="20">
        <v>15.38</v>
      </c>
      <c r="I61" s="20">
        <v>6.52</v>
      </c>
      <c r="J61" s="20">
        <v>1.44</v>
      </c>
      <c r="K61" s="20">
        <v>4.11</v>
      </c>
      <c r="L61" s="23">
        <v>-1.46</v>
      </c>
      <c r="M61" s="24">
        <v>0.0</v>
      </c>
      <c r="N61" s="20">
        <v>0.71</v>
      </c>
      <c r="O61" s="23">
        <v>-1.32</v>
      </c>
      <c r="P61" s="20">
        <v>0.13</v>
      </c>
      <c r="Q61" s="20">
        <v>2.38</v>
      </c>
      <c r="R61" s="23">
        <v>-2.32</v>
      </c>
      <c r="S61" s="20">
        <v>1.87</v>
      </c>
      <c r="T61" s="24">
        <v>0.0</v>
      </c>
      <c r="U61" s="23">
        <v>-4.68</v>
      </c>
      <c r="V61" s="24">
        <v>0.0</v>
      </c>
    </row>
    <row r="62" ht="15.0" customHeight="1">
      <c r="A62" s="18" t="s">
        <v>109</v>
      </c>
      <c r="B62" s="19">
        <v>292.41</v>
      </c>
      <c r="C62" s="19">
        <v>210.21</v>
      </c>
      <c r="D62" s="19">
        <v>258.28</v>
      </c>
      <c r="E62" s="19">
        <v>215.73</v>
      </c>
      <c r="F62" s="19">
        <v>124.05</v>
      </c>
      <c r="G62" s="20">
        <v>82.02</v>
      </c>
      <c r="H62" s="20">
        <v>54.22</v>
      </c>
      <c r="I62" s="20">
        <v>23.34</v>
      </c>
      <c r="J62" s="20">
        <v>9.23</v>
      </c>
      <c r="K62" s="20">
        <v>13.11</v>
      </c>
      <c r="L62" s="20">
        <v>9.11</v>
      </c>
      <c r="M62" s="20">
        <v>1.26</v>
      </c>
      <c r="N62" s="20">
        <v>0.35</v>
      </c>
      <c r="O62" s="23">
        <v>-10.17</v>
      </c>
      <c r="P62" s="20">
        <v>0.11</v>
      </c>
      <c r="Q62" s="23">
        <v>-4.11</v>
      </c>
      <c r="R62" s="20">
        <v>5.37</v>
      </c>
      <c r="S62" s="20">
        <v>14.06</v>
      </c>
      <c r="T62" s="20">
        <v>1.24</v>
      </c>
      <c r="U62" s="20">
        <v>4.34</v>
      </c>
      <c r="V62" s="23">
        <v>-1.08</v>
      </c>
    </row>
    <row r="63" ht="15.0" customHeight="1">
      <c r="A63" s="18" t="s">
        <v>110</v>
      </c>
      <c r="B63" s="19">
        <v>292.41</v>
      </c>
      <c r="C63" s="19">
        <v>210.21</v>
      </c>
      <c r="D63" s="19">
        <v>258.28</v>
      </c>
      <c r="E63" s="19">
        <v>215.73</v>
      </c>
      <c r="F63" s="19">
        <v>124.05</v>
      </c>
      <c r="G63" s="20">
        <v>82.02</v>
      </c>
      <c r="H63" s="20">
        <v>54.22</v>
      </c>
      <c r="I63" s="20">
        <v>23.34</v>
      </c>
      <c r="J63" s="20">
        <v>9.23</v>
      </c>
      <c r="K63" s="20">
        <v>13.11</v>
      </c>
      <c r="L63" s="20">
        <v>9.11</v>
      </c>
      <c r="M63" s="20">
        <v>1.26</v>
      </c>
      <c r="N63" s="20">
        <v>0.35</v>
      </c>
      <c r="O63" s="23">
        <v>-10.17</v>
      </c>
      <c r="P63" s="20">
        <v>0.11</v>
      </c>
      <c r="Q63" s="23">
        <v>-4.11</v>
      </c>
      <c r="R63" s="20">
        <v>5.37</v>
      </c>
      <c r="S63" s="20">
        <v>14.06</v>
      </c>
      <c r="T63" s="20">
        <v>1.24</v>
      </c>
      <c r="U63" s="20">
        <v>4.34</v>
      </c>
      <c r="V63" s="23">
        <v>-1.08</v>
      </c>
    </row>
    <row r="64" ht="15.0" customHeight="1">
      <c r="A64" s="18" t="s">
        <v>111</v>
      </c>
      <c r="B64" s="19">
        <v>292.41</v>
      </c>
      <c r="C64" s="19">
        <v>210.21</v>
      </c>
      <c r="D64" s="19">
        <v>258.28</v>
      </c>
      <c r="E64" s="19">
        <v>215.73</v>
      </c>
      <c r="F64" s="19">
        <v>124.05</v>
      </c>
      <c r="G64" s="20">
        <v>82.02</v>
      </c>
      <c r="H64" s="20">
        <v>54.22</v>
      </c>
      <c r="I64" s="20">
        <v>23.34</v>
      </c>
      <c r="J64" s="20">
        <v>9.23</v>
      </c>
      <c r="K64" s="20">
        <v>13.11</v>
      </c>
      <c r="L64" s="20">
        <v>9.11</v>
      </c>
      <c r="M64" s="20">
        <v>1.26</v>
      </c>
      <c r="N64" s="20">
        <v>0.35</v>
      </c>
      <c r="O64" s="23">
        <v>-10.17</v>
      </c>
      <c r="P64" s="20">
        <v>0.11</v>
      </c>
      <c r="Q64" s="23">
        <v>-4.11</v>
      </c>
      <c r="R64" s="20">
        <v>5.37</v>
      </c>
      <c r="S64" s="20">
        <v>14.06</v>
      </c>
      <c r="T64" s="20">
        <v>1.24</v>
      </c>
      <c r="U64" s="20">
        <v>4.34</v>
      </c>
      <c r="V64" s="23">
        <v>-1.08</v>
      </c>
    </row>
    <row r="65" ht="15.0" customHeight="1">
      <c r="A65" s="18" t="s">
        <v>112</v>
      </c>
      <c r="B65" s="19">
        <v>292.41</v>
      </c>
      <c r="C65" s="19">
        <v>210.21</v>
      </c>
      <c r="D65" s="19">
        <v>258.28</v>
      </c>
      <c r="E65" s="19">
        <v>215.73</v>
      </c>
      <c r="F65" s="19">
        <v>124.05</v>
      </c>
      <c r="G65" s="20">
        <v>82.02</v>
      </c>
      <c r="H65" s="20">
        <v>54.22</v>
      </c>
      <c r="I65" s="20">
        <v>23.34</v>
      </c>
      <c r="J65" s="20">
        <v>9.23</v>
      </c>
      <c r="K65" s="20">
        <v>13.11</v>
      </c>
      <c r="L65" s="20">
        <v>9.11</v>
      </c>
      <c r="M65" s="20">
        <v>1.26</v>
      </c>
      <c r="N65" s="20">
        <v>0.35</v>
      </c>
      <c r="O65" s="23">
        <v>-10.17</v>
      </c>
      <c r="P65" s="20">
        <v>0.11</v>
      </c>
      <c r="Q65" s="23">
        <v>-4.11</v>
      </c>
      <c r="R65" s="20">
        <v>5.37</v>
      </c>
      <c r="S65" s="20">
        <v>14.06</v>
      </c>
      <c r="T65" s="20">
        <v>1.24</v>
      </c>
      <c r="U65" s="20">
        <v>4.34</v>
      </c>
      <c r="V65" s="23">
        <v>-1.08</v>
      </c>
    </row>
    <row r="66" ht="15.0" customHeight="1">
      <c r="A66" s="18" t="s">
        <v>113</v>
      </c>
      <c r="B66" s="19">
        <v>292.41</v>
      </c>
      <c r="C66" s="19">
        <v>210.21</v>
      </c>
      <c r="D66" s="19">
        <v>258.28</v>
      </c>
      <c r="E66" s="19">
        <v>215.73</v>
      </c>
      <c r="F66" s="19">
        <v>124.05</v>
      </c>
      <c r="G66" s="20">
        <v>82.02</v>
      </c>
      <c r="H66" s="20">
        <v>54.22</v>
      </c>
      <c r="I66" s="20">
        <v>23.34</v>
      </c>
      <c r="J66" s="20">
        <v>9.23</v>
      </c>
      <c r="K66" s="20">
        <v>13.11</v>
      </c>
      <c r="L66" s="20">
        <v>9.11</v>
      </c>
      <c r="M66" s="20">
        <v>1.26</v>
      </c>
      <c r="N66" s="20">
        <v>0.35</v>
      </c>
      <c r="O66" s="23">
        <v>-10.17</v>
      </c>
      <c r="P66" s="20">
        <v>0.11</v>
      </c>
      <c r="Q66" s="23">
        <v>-4.11</v>
      </c>
      <c r="R66" s="20">
        <v>5.37</v>
      </c>
      <c r="S66" s="20">
        <v>14.06</v>
      </c>
      <c r="T66" s="20">
        <v>1.24</v>
      </c>
      <c r="U66" s="20">
        <v>4.34</v>
      </c>
      <c r="V66" s="23">
        <v>-1.08</v>
      </c>
    </row>
    <row r="67" ht="15.0" customHeight="1">
      <c r="A67" s="14" t="s">
        <v>114</v>
      </c>
      <c r="B67" s="15">
        <v>292.41</v>
      </c>
      <c r="C67" s="15">
        <v>210.21</v>
      </c>
      <c r="D67" s="15">
        <v>258.28</v>
      </c>
      <c r="E67" s="15">
        <v>215.73</v>
      </c>
      <c r="F67" s="15">
        <v>124.05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ht="15.0" customHeight="1">
      <c r="A68" s="14" t="s">
        <v>115</v>
      </c>
      <c r="B68" s="21">
        <v>-13.75</v>
      </c>
      <c r="C68" s="16">
        <v>0.62</v>
      </c>
      <c r="D68" s="21">
        <v>-3.99</v>
      </c>
      <c r="E68" s="16">
        <v>0.64</v>
      </c>
      <c r="F68" s="21">
        <v>-0.03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8" t="s">
        <v>116</v>
      </c>
      <c r="B69" s="23">
        <v>-13.75</v>
      </c>
      <c r="C69" s="20">
        <v>0.62</v>
      </c>
      <c r="D69" s="23">
        <v>-3.99</v>
      </c>
      <c r="E69" s="20">
        <v>0.64</v>
      </c>
      <c r="F69" s="23">
        <v>-0.03</v>
      </c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</row>
    <row r="70" ht="15.0" customHeight="1">
      <c r="A70" s="14" t="s">
        <v>117</v>
      </c>
      <c r="B70" s="15">
        <v>278.66</v>
      </c>
      <c r="C70" s="15">
        <v>210.83</v>
      </c>
      <c r="D70" s="15">
        <v>254.29</v>
      </c>
      <c r="E70" s="15">
        <v>216.37</v>
      </c>
      <c r="F70" s="15">
        <v>124.02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ht="15.0" customHeight="1">
      <c r="A71" s="18" t="s">
        <v>118</v>
      </c>
      <c r="B71" s="19">
        <v>278.66</v>
      </c>
      <c r="C71" s="19">
        <v>210.83</v>
      </c>
      <c r="D71" s="19">
        <v>254.29</v>
      </c>
      <c r="E71" s="19">
        <v>216.37</v>
      </c>
      <c r="F71" s="19">
        <v>124.02</v>
      </c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</row>
    <row r="72" ht="15.0" customHeight="1">
      <c r="A72" s="14" t="s">
        <v>119</v>
      </c>
      <c r="B72" s="16">
        <v>17.4</v>
      </c>
      <c r="C72" s="16">
        <v>17.4</v>
      </c>
      <c r="D72" s="16">
        <v>17.4</v>
      </c>
      <c r="E72" s="16">
        <v>17.4</v>
      </c>
      <c r="F72" s="16">
        <v>17.4</v>
      </c>
      <c r="G72" s="16">
        <v>16.86</v>
      </c>
      <c r="H72" s="16">
        <v>15.56</v>
      </c>
      <c r="I72" s="16">
        <v>15.52</v>
      </c>
      <c r="J72" s="16">
        <v>15.67</v>
      </c>
      <c r="K72" s="16">
        <v>15.67</v>
      </c>
      <c r="L72" s="16">
        <v>15.67</v>
      </c>
      <c r="M72" s="16">
        <v>17.37</v>
      </c>
      <c r="N72" s="16">
        <v>17.37</v>
      </c>
      <c r="O72" s="16">
        <v>17.37</v>
      </c>
      <c r="P72" s="16">
        <v>17.37</v>
      </c>
      <c r="Q72" s="16">
        <v>17.37</v>
      </c>
      <c r="R72" s="16">
        <v>17.37</v>
      </c>
      <c r="S72" s="16">
        <v>17.4</v>
      </c>
      <c r="T72" s="16">
        <v>16.24</v>
      </c>
      <c r="U72" s="16">
        <v>17.02</v>
      </c>
      <c r="V72" s="16">
        <v>17.02</v>
      </c>
    </row>
    <row r="73" ht="15.0" customHeight="1">
      <c r="A73" s="14" t="s">
        <v>120</v>
      </c>
      <c r="B73" s="16">
        <v>16.8</v>
      </c>
      <c r="C73" s="16">
        <v>12.08</v>
      </c>
      <c r="D73" s="16">
        <v>14.85</v>
      </c>
      <c r="E73" s="16">
        <v>12.39</v>
      </c>
      <c r="F73" s="16">
        <v>7.13</v>
      </c>
      <c r="G73" s="16">
        <v>4.87</v>
      </c>
      <c r="H73" s="16">
        <v>3.49</v>
      </c>
      <c r="I73" s="16">
        <v>1.5</v>
      </c>
      <c r="J73" s="16">
        <v>0.59</v>
      </c>
      <c r="K73" s="16">
        <v>0.84</v>
      </c>
      <c r="L73" s="16">
        <v>0.58</v>
      </c>
      <c r="M73" s="16">
        <v>0.08</v>
      </c>
      <c r="N73" s="16">
        <v>0.02</v>
      </c>
      <c r="O73" s="21">
        <v>-0.59</v>
      </c>
      <c r="P73" s="17">
        <v>0.0</v>
      </c>
      <c r="Q73" s="21">
        <v>-0.24</v>
      </c>
      <c r="R73" s="16">
        <v>0.31</v>
      </c>
      <c r="S73" s="16">
        <v>0.81</v>
      </c>
      <c r="T73" s="16">
        <v>0.08</v>
      </c>
      <c r="U73" s="16">
        <v>0.25</v>
      </c>
      <c r="V73" s="21">
        <v>-0.06</v>
      </c>
    </row>
    <row r="74" ht="15.0" customHeight="1">
      <c r="A74" s="14" t="s">
        <v>121</v>
      </c>
      <c r="B74" s="16">
        <v>16.8</v>
      </c>
      <c r="C74" s="16">
        <v>12.08</v>
      </c>
      <c r="D74" s="16">
        <v>14.85</v>
      </c>
      <c r="E74" s="16">
        <v>12.39</v>
      </c>
      <c r="F74" s="16">
        <v>7.13</v>
      </c>
      <c r="G74" s="16">
        <v>4.87</v>
      </c>
      <c r="H74" s="16">
        <v>3.49</v>
      </c>
      <c r="I74" s="16">
        <v>1.5</v>
      </c>
      <c r="J74" s="16">
        <v>0.59</v>
      </c>
      <c r="K74" s="16">
        <v>0.84</v>
      </c>
      <c r="L74" s="16">
        <v>0.58</v>
      </c>
      <c r="M74" s="16">
        <v>0.08</v>
      </c>
      <c r="N74" s="16">
        <v>0.02</v>
      </c>
      <c r="O74" s="21">
        <v>-0.59</v>
      </c>
      <c r="P74" s="16">
        <v>0.01</v>
      </c>
      <c r="Q74" s="21">
        <v>-0.24</v>
      </c>
      <c r="R74" s="16">
        <v>0.31</v>
      </c>
      <c r="S74" s="16">
        <v>0.81</v>
      </c>
      <c r="T74" s="16">
        <v>0.08</v>
      </c>
      <c r="U74" s="16">
        <v>0.25</v>
      </c>
      <c r="V74" s="21">
        <v>-0.06</v>
      </c>
    </row>
    <row r="75" ht="15.0" customHeight="1">
      <c r="A75" s="14" t="s">
        <v>122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>
        <v>0.0</v>
      </c>
      <c r="P75" s="17"/>
      <c r="Q75" s="17">
        <v>0.0</v>
      </c>
      <c r="R75" s="17"/>
      <c r="S75" s="17"/>
      <c r="T75" s="17"/>
      <c r="U75" s="17"/>
      <c r="V75" s="17"/>
    </row>
    <row r="76" ht="15.0" customHeight="1">
      <c r="A76" s="14" t="s">
        <v>123</v>
      </c>
      <c r="B76" s="15">
        <v>292.41</v>
      </c>
      <c r="C76" s="15">
        <v>210.21</v>
      </c>
      <c r="D76" s="15">
        <v>258.28</v>
      </c>
      <c r="E76" s="15">
        <v>215.73</v>
      </c>
      <c r="F76" s="15">
        <v>124.05</v>
      </c>
      <c r="G76" s="16">
        <v>82.02</v>
      </c>
      <c r="H76" s="16">
        <v>54.22</v>
      </c>
      <c r="I76" s="16">
        <v>23.34</v>
      </c>
      <c r="J76" s="16">
        <v>9.23</v>
      </c>
      <c r="K76" s="16">
        <v>13.11</v>
      </c>
      <c r="L76" s="16">
        <v>9.11</v>
      </c>
      <c r="M76" s="16">
        <v>1.26</v>
      </c>
      <c r="N76" s="16">
        <v>0.35</v>
      </c>
      <c r="O76" s="21">
        <v>-10.17</v>
      </c>
      <c r="P76" s="16">
        <v>0.11</v>
      </c>
      <c r="Q76" s="21">
        <v>-4.11</v>
      </c>
      <c r="R76" s="16">
        <v>5.37</v>
      </c>
      <c r="S76" s="16">
        <v>14.06</v>
      </c>
      <c r="T76" s="16">
        <v>1.24</v>
      </c>
      <c r="U76" s="16">
        <v>4.34</v>
      </c>
      <c r="V76" s="21">
        <v>-1.08</v>
      </c>
    </row>
    <row r="77" ht="15.0" customHeight="1">
      <c r="A77" s="14" t="s">
        <v>124</v>
      </c>
      <c r="B77" s="16">
        <v>17.4</v>
      </c>
      <c r="C77" s="16">
        <v>17.4</v>
      </c>
      <c r="D77" s="16">
        <v>17.4</v>
      </c>
      <c r="E77" s="16">
        <v>17.4</v>
      </c>
      <c r="F77" s="16">
        <v>17.4</v>
      </c>
      <c r="G77" s="16">
        <v>16.86</v>
      </c>
      <c r="H77" s="16">
        <v>15.56</v>
      </c>
      <c r="I77" s="16">
        <v>15.52</v>
      </c>
      <c r="J77" s="16">
        <v>15.67</v>
      </c>
      <c r="K77" s="16">
        <v>15.67</v>
      </c>
      <c r="L77" s="16">
        <v>15.67</v>
      </c>
      <c r="M77" s="16">
        <v>17.37</v>
      </c>
      <c r="N77" s="16">
        <v>17.37</v>
      </c>
      <c r="O77" s="16">
        <v>17.37</v>
      </c>
      <c r="P77" s="16">
        <v>17.37</v>
      </c>
      <c r="Q77" s="16">
        <v>17.37</v>
      </c>
      <c r="R77" s="16">
        <v>17.37</v>
      </c>
      <c r="S77" s="16">
        <v>17.4</v>
      </c>
      <c r="T77" s="16">
        <v>16.24</v>
      </c>
      <c r="U77" s="16">
        <v>17.02</v>
      </c>
      <c r="V77" s="16">
        <v>17.02</v>
      </c>
    </row>
    <row r="78" ht="15.0" customHeight="1">
      <c r="A78" s="14" t="s">
        <v>125</v>
      </c>
      <c r="B78" s="16">
        <v>16.8</v>
      </c>
      <c r="C78" s="16">
        <v>12.08</v>
      </c>
      <c r="D78" s="16">
        <v>14.85</v>
      </c>
      <c r="E78" s="16">
        <v>12.39</v>
      </c>
      <c r="F78" s="16">
        <v>7.13</v>
      </c>
      <c r="G78" s="16">
        <v>4.87</v>
      </c>
      <c r="H78" s="16">
        <v>3.49</v>
      </c>
      <c r="I78" s="16">
        <v>1.5</v>
      </c>
      <c r="J78" s="16">
        <v>0.59</v>
      </c>
      <c r="K78" s="16">
        <v>0.84</v>
      </c>
      <c r="L78" s="16">
        <v>0.58</v>
      </c>
      <c r="M78" s="16">
        <v>0.08</v>
      </c>
      <c r="N78" s="16">
        <v>0.02</v>
      </c>
      <c r="O78" s="21">
        <v>-0.59</v>
      </c>
      <c r="P78" s="17">
        <v>0.0</v>
      </c>
      <c r="Q78" s="21">
        <v>-0.24</v>
      </c>
      <c r="R78" s="16">
        <v>0.31</v>
      </c>
      <c r="S78" s="16">
        <v>0.81</v>
      </c>
      <c r="T78" s="16">
        <v>0.08</v>
      </c>
      <c r="U78" s="16">
        <v>0.25</v>
      </c>
      <c r="V78" s="21">
        <v>-0.06</v>
      </c>
    </row>
    <row r="79" ht="15.0" customHeight="1">
      <c r="A79" s="14" t="s">
        <v>126</v>
      </c>
      <c r="B79" s="16">
        <v>16.8</v>
      </c>
      <c r="C79" s="16">
        <v>12.08</v>
      </c>
      <c r="D79" s="16">
        <v>14.85</v>
      </c>
      <c r="E79" s="16">
        <v>12.39</v>
      </c>
      <c r="F79" s="16">
        <v>7.13</v>
      </c>
      <c r="G79" s="16">
        <v>4.87</v>
      </c>
      <c r="H79" s="16">
        <v>3.49</v>
      </c>
      <c r="I79" s="16">
        <v>1.5</v>
      </c>
      <c r="J79" s="16">
        <v>0.59</v>
      </c>
      <c r="K79" s="16">
        <v>0.84</v>
      </c>
      <c r="L79" s="16">
        <v>0.58</v>
      </c>
      <c r="M79" s="16">
        <v>0.08</v>
      </c>
      <c r="N79" s="16">
        <v>0.02</v>
      </c>
      <c r="O79" s="21">
        <v>-0.59</v>
      </c>
      <c r="P79" s="16">
        <v>0.01</v>
      </c>
      <c r="Q79" s="21">
        <v>-0.24</v>
      </c>
      <c r="R79" s="16">
        <v>0.31</v>
      </c>
      <c r="S79" s="16">
        <v>0.81</v>
      </c>
      <c r="T79" s="16">
        <v>0.08</v>
      </c>
      <c r="U79" s="16">
        <v>0.25</v>
      </c>
      <c r="V79" s="21">
        <v>-0.06</v>
      </c>
    </row>
    <row r="80" ht="15.0" customHeight="1">
      <c r="A80" s="14" t="s">
        <v>127</v>
      </c>
      <c r="B80" s="15">
        <v>292.41</v>
      </c>
      <c r="C80" s="15">
        <v>210.21</v>
      </c>
      <c r="D80" s="15">
        <v>258.28</v>
      </c>
      <c r="E80" s="15">
        <v>215.73</v>
      </c>
      <c r="F80" s="15">
        <v>124.05</v>
      </c>
      <c r="G80" s="16">
        <v>82.02</v>
      </c>
      <c r="H80" s="16">
        <v>54.22</v>
      </c>
      <c r="I80" s="16">
        <v>23.34</v>
      </c>
      <c r="J80" s="16">
        <v>9.23</v>
      </c>
      <c r="K80" s="16">
        <v>13.11</v>
      </c>
      <c r="L80" s="16">
        <v>9.11</v>
      </c>
      <c r="M80" s="16">
        <v>1.26</v>
      </c>
      <c r="N80" s="16">
        <v>0.35</v>
      </c>
      <c r="O80" s="21">
        <v>-10.17</v>
      </c>
      <c r="P80" s="16">
        <v>0.11</v>
      </c>
      <c r="Q80" s="21">
        <v>-4.11</v>
      </c>
      <c r="R80" s="16">
        <v>5.37</v>
      </c>
      <c r="S80" s="16">
        <v>14.06</v>
      </c>
      <c r="T80" s="16">
        <v>1.24</v>
      </c>
      <c r="U80" s="16">
        <v>4.34</v>
      </c>
      <c r="V80" s="21">
        <v>-1.08</v>
      </c>
    </row>
    <row r="81" ht="15.0" customHeight="1">
      <c r="A81" s="14" t="s">
        <v>128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6">
        <v>0.02</v>
      </c>
      <c r="R81" s="17"/>
      <c r="S81" s="17"/>
      <c r="T81" s="17"/>
      <c r="U81" s="17"/>
      <c r="V81" s="17"/>
    </row>
    <row r="82" ht="15.0" customHeight="1">
      <c r="A82" s="14" t="s">
        <v>129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6">
        <v>1.45</v>
      </c>
      <c r="O82" s="16">
        <v>1.69</v>
      </c>
      <c r="P82" s="16">
        <v>1.78</v>
      </c>
      <c r="Q82" s="16">
        <v>1.8</v>
      </c>
      <c r="R82" s="16">
        <v>1.93</v>
      </c>
      <c r="S82" s="16">
        <v>1.77</v>
      </c>
      <c r="T82" s="16">
        <v>1.94</v>
      </c>
      <c r="U82" s="16">
        <v>1.75</v>
      </c>
      <c r="V82" s="16">
        <v>1.84</v>
      </c>
    </row>
    <row r="83" ht="15.0" customHeight="1">
      <c r="A83" s="14" t="s">
        <v>130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6">
        <v>0.18</v>
      </c>
      <c r="O83" s="16">
        <v>0.19</v>
      </c>
      <c r="P83" s="16">
        <v>0.19</v>
      </c>
      <c r="Q83" s="16">
        <v>0.19</v>
      </c>
      <c r="R83" s="16">
        <v>0.19</v>
      </c>
      <c r="S83" s="16">
        <v>0.16</v>
      </c>
      <c r="T83" s="17"/>
      <c r="U83" s="17"/>
      <c r="V83" s="17"/>
    </row>
    <row r="84" ht="15.0" customHeight="1">
      <c r="A84" s="14" t="s">
        <v>131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>
        <v>0.0</v>
      </c>
      <c r="O84" s="16">
        <v>0.02</v>
      </c>
      <c r="P84" s="17">
        <v>0.0</v>
      </c>
      <c r="Q84" s="16">
        <v>0.02</v>
      </c>
      <c r="R84" s="17"/>
      <c r="S84" s="17"/>
      <c r="T84" s="17"/>
      <c r="U84" s="17"/>
      <c r="V84" s="17"/>
    </row>
    <row r="85" ht="15.0" customHeight="1">
      <c r="A85" s="14" t="s">
        <v>132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6">
        <v>0.01</v>
      </c>
      <c r="O85" s="16">
        <v>0.01</v>
      </c>
      <c r="P85" s="16">
        <v>0.03</v>
      </c>
      <c r="Q85" s="16">
        <v>0.14</v>
      </c>
      <c r="R85" s="17"/>
      <c r="S85" s="16">
        <v>0.05</v>
      </c>
      <c r="T85" s="17"/>
      <c r="U85" s="17"/>
      <c r="V85" s="17"/>
    </row>
    <row r="86" ht="15.0" customHeight="1">
      <c r="A86" s="14" t="s">
        <v>133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6">
        <v>0.05</v>
      </c>
      <c r="O86" s="16">
        <v>0.01</v>
      </c>
      <c r="P86" s="16">
        <v>0.03</v>
      </c>
      <c r="Q86" s="16">
        <v>0.03</v>
      </c>
      <c r="R86" s="16">
        <v>0.01</v>
      </c>
      <c r="S86" s="17"/>
      <c r="T86" s="17"/>
      <c r="U86" s="17"/>
      <c r="V86" s="17"/>
    </row>
    <row r="87" ht="15.0" customHeight="1">
      <c r="A87" s="14" t="s">
        <v>134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6">
        <v>0.24</v>
      </c>
      <c r="O87" s="16">
        <v>0.23</v>
      </c>
      <c r="P87" s="16">
        <v>0.25</v>
      </c>
      <c r="Q87" s="16">
        <v>0.37</v>
      </c>
      <c r="R87" s="16">
        <v>0.2</v>
      </c>
      <c r="S87" s="16">
        <v>0.21</v>
      </c>
      <c r="T87" s="17"/>
      <c r="U87" s="17"/>
      <c r="V87" s="17"/>
    </row>
    <row r="88" ht="15.0" customHeight="1">
      <c r="A88" s="14" t="s">
        <v>135</v>
      </c>
      <c r="B88" s="16">
        <v>1.25</v>
      </c>
      <c r="C88" s="16">
        <v>1.54</v>
      </c>
      <c r="D88" s="16">
        <v>1.01</v>
      </c>
      <c r="E88" s="16">
        <v>1.22</v>
      </c>
      <c r="F88" s="16">
        <v>0.98</v>
      </c>
      <c r="G88" s="16">
        <v>2.08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136</v>
      </c>
      <c r="B89" s="16">
        <v>14.86</v>
      </c>
      <c r="C89" s="16">
        <v>11.4</v>
      </c>
      <c r="D89" s="16">
        <v>9.34</v>
      </c>
      <c r="E89" s="16">
        <v>8.56</v>
      </c>
      <c r="F89" s="16">
        <v>7.74</v>
      </c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ht="15.0" customHeight="1">
      <c r="A90" s="14" t="s">
        <v>137</v>
      </c>
      <c r="B90" s="16">
        <v>1.53</v>
      </c>
      <c r="C90" s="16">
        <v>1.18</v>
      </c>
      <c r="D90" s="16">
        <v>1.32</v>
      </c>
      <c r="E90" s="16">
        <v>1.31</v>
      </c>
      <c r="F90" s="16">
        <v>1.51</v>
      </c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ht="15.0" customHeight="1">
      <c r="A91" s="14" t="s">
        <v>86</v>
      </c>
      <c r="B91" s="16">
        <v>16.47</v>
      </c>
      <c r="C91" s="16">
        <v>14.71</v>
      </c>
      <c r="D91" s="16">
        <v>18.82</v>
      </c>
      <c r="E91" s="16">
        <v>17.35</v>
      </c>
      <c r="F91" s="16">
        <v>15.34</v>
      </c>
      <c r="G91" s="17"/>
      <c r="H91" s="17"/>
      <c r="I91" s="17"/>
      <c r="J91" s="17"/>
      <c r="K91" s="17"/>
      <c r="L91" s="17"/>
      <c r="M91" s="17"/>
      <c r="N91" s="17"/>
      <c r="O91" s="16">
        <v>1.67</v>
      </c>
      <c r="P91" s="16">
        <v>1.8</v>
      </c>
      <c r="Q91" s="16">
        <v>2.15</v>
      </c>
      <c r="R91" s="16">
        <v>1.9</v>
      </c>
      <c r="S91" s="16">
        <v>1.06</v>
      </c>
      <c r="T91" s="16">
        <v>0.69</v>
      </c>
      <c r="U91" s="16">
        <v>0.9</v>
      </c>
      <c r="V91" s="16">
        <v>0.75</v>
      </c>
    </row>
    <row r="92" ht="15.0" customHeight="1">
      <c r="A92" s="14" t="s">
        <v>138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6">
        <v>5.65</v>
      </c>
      <c r="M92" s="16">
        <v>5.59</v>
      </c>
      <c r="N92" s="16">
        <v>4.95</v>
      </c>
      <c r="O92" s="16">
        <v>19.4</v>
      </c>
      <c r="P92" s="16">
        <v>5.92</v>
      </c>
      <c r="Q92" s="16">
        <v>4.97</v>
      </c>
      <c r="R92" s="16">
        <v>0.87</v>
      </c>
      <c r="S92" s="16">
        <v>0.37</v>
      </c>
      <c r="T92" s="16">
        <v>0.11</v>
      </c>
      <c r="U92" s="16">
        <v>0.29</v>
      </c>
      <c r="V92" s="16">
        <v>0.3</v>
      </c>
    </row>
    <row r="93" ht="15.0" customHeight="1">
      <c r="A93" s="14" t="s">
        <v>139</v>
      </c>
      <c r="B93" s="16">
        <v>16.47</v>
      </c>
      <c r="C93" s="16">
        <v>14.71</v>
      </c>
      <c r="D93" s="16">
        <v>18.82</v>
      </c>
      <c r="E93" s="16">
        <v>17.35</v>
      </c>
      <c r="F93" s="16">
        <v>15.34</v>
      </c>
      <c r="G93" s="16">
        <v>12.81</v>
      </c>
      <c r="H93" s="16">
        <v>7.62</v>
      </c>
      <c r="I93" s="16">
        <v>3.84</v>
      </c>
      <c r="J93" s="16">
        <v>2.43</v>
      </c>
      <c r="K93" s="16">
        <v>2.02</v>
      </c>
      <c r="L93" s="16">
        <v>0.74</v>
      </c>
      <c r="M93" s="16">
        <v>0.71</v>
      </c>
      <c r="N93" s="16">
        <v>1.21</v>
      </c>
      <c r="O93" s="16">
        <v>1.67</v>
      </c>
      <c r="P93" s="16">
        <v>1.8</v>
      </c>
      <c r="Q93" s="16">
        <v>2.15</v>
      </c>
      <c r="R93" s="16">
        <v>1.9</v>
      </c>
      <c r="S93" s="16">
        <v>1.06</v>
      </c>
      <c r="T93" s="16">
        <v>0.69</v>
      </c>
      <c r="U93" s="16">
        <v>0.9</v>
      </c>
      <c r="V93" s="16">
        <v>0.75</v>
      </c>
    </row>
    <row r="94" ht="15.0" customHeight="1">
      <c r="A94" s="14" t="s">
        <v>140</v>
      </c>
      <c r="B94" s="16">
        <v>17.31</v>
      </c>
      <c r="C94" s="16">
        <v>12.58</v>
      </c>
      <c r="D94" s="16">
        <v>10.65</v>
      </c>
      <c r="E94" s="16">
        <v>9.88</v>
      </c>
      <c r="F94" s="16">
        <v>9.65</v>
      </c>
      <c r="G94" s="16">
        <v>8.59</v>
      </c>
      <c r="H94" s="16">
        <v>6.46</v>
      </c>
      <c r="I94" s="16">
        <v>3.57</v>
      </c>
      <c r="J94" s="16">
        <v>4.57</v>
      </c>
      <c r="K94" s="16">
        <v>6.17</v>
      </c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ht="15.0" customHeight="1">
      <c r="A95" s="14" t="s">
        <v>141</v>
      </c>
      <c r="B95" s="16">
        <v>33.78</v>
      </c>
      <c r="C95" s="16">
        <v>27.29</v>
      </c>
      <c r="D95" s="16">
        <v>29.48</v>
      </c>
      <c r="E95" s="16">
        <v>27.23</v>
      </c>
      <c r="F95" s="16">
        <v>24.59</v>
      </c>
      <c r="G95" s="16">
        <v>20.99</v>
      </c>
      <c r="H95" s="16">
        <v>14.01</v>
      </c>
      <c r="I95" s="16">
        <v>7.42</v>
      </c>
      <c r="J95" s="16">
        <v>7.0</v>
      </c>
      <c r="K95" s="16">
        <v>8.42</v>
      </c>
      <c r="L95" s="16">
        <v>6.39</v>
      </c>
      <c r="M95" s="16">
        <v>6.3</v>
      </c>
      <c r="N95" s="16">
        <v>6.16</v>
      </c>
      <c r="O95" s="16">
        <v>21.08</v>
      </c>
      <c r="P95" s="16">
        <v>7.73</v>
      </c>
      <c r="Q95" s="16">
        <v>7.12</v>
      </c>
      <c r="R95" s="16">
        <v>2.76</v>
      </c>
      <c r="S95" s="16">
        <v>1.43</v>
      </c>
      <c r="T95" s="16">
        <v>0.8</v>
      </c>
      <c r="U95" s="16">
        <v>1.19</v>
      </c>
      <c r="V95" s="16">
        <v>1.06</v>
      </c>
    </row>
    <row r="96" ht="15.0" customHeight="1">
      <c r="A96" s="14" t="s">
        <v>142</v>
      </c>
      <c r="B96" s="16">
        <v>0.77</v>
      </c>
      <c r="C96" s="16">
        <v>0.16</v>
      </c>
      <c r="D96" s="16">
        <v>0.33</v>
      </c>
      <c r="E96" s="16">
        <v>0.34</v>
      </c>
      <c r="F96" s="16">
        <v>0.12</v>
      </c>
      <c r="G96" s="16">
        <v>0.13</v>
      </c>
      <c r="H96" s="16">
        <v>0.05</v>
      </c>
      <c r="I96" s="16">
        <v>0.05</v>
      </c>
      <c r="J96" s="16">
        <v>0.05</v>
      </c>
      <c r="K96" s="16">
        <v>0.1</v>
      </c>
      <c r="L96" s="16">
        <v>0.37</v>
      </c>
      <c r="M96" s="16">
        <v>0.13</v>
      </c>
      <c r="N96" s="16">
        <v>0.17</v>
      </c>
      <c r="O96" s="16">
        <v>0.21</v>
      </c>
      <c r="P96" s="16">
        <v>0.25</v>
      </c>
      <c r="Q96" s="16">
        <v>0.29</v>
      </c>
      <c r="R96" s="16">
        <v>0.08</v>
      </c>
      <c r="S96" s="16">
        <v>0.17</v>
      </c>
      <c r="T96" s="16">
        <v>0.97</v>
      </c>
      <c r="U96" s="16">
        <v>1.14</v>
      </c>
      <c r="V96" s="16">
        <v>1.17</v>
      </c>
    </row>
    <row r="97" ht="15.0" customHeight="1">
      <c r="A97" s="14" t="s">
        <v>143</v>
      </c>
      <c r="B97" s="17"/>
      <c r="C97" s="17"/>
      <c r="D97" s="17">
        <v>0.0</v>
      </c>
      <c r="E97" s="17">
        <v>0.0</v>
      </c>
      <c r="F97" s="21">
        <v>-1.38</v>
      </c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4" t="s">
        <v>144</v>
      </c>
      <c r="B98" s="17"/>
      <c r="C98" s="17"/>
      <c r="D98" s="17">
        <v>0.0</v>
      </c>
      <c r="E98" s="17">
        <v>0.0</v>
      </c>
      <c r="F98" s="21">
        <v>-0.39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4" t="s">
        <v>145</v>
      </c>
      <c r="B99" s="21">
        <v>-33.1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ht="15.0" customHeight="1">
      <c r="A100" s="14" t="s">
        <v>146</v>
      </c>
      <c r="B100" s="21">
        <v>-1.88</v>
      </c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147</v>
      </c>
      <c r="B101" s="16">
        <v>17.4</v>
      </c>
      <c r="C101" s="16">
        <v>17.4</v>
      </c>
      <c r="D101" s="16">
        <v>17.4</v>
      </c>
      <c r="E101" s="16">
        <v>17.4</v>
      </c>
      <c r="F101" s="16">
        <v>17.4</v>
      </c>
      <c r="G101" s="16">
        <v>16.86</v>
      </c>
      <c r="H101" s="16">
        <v>15.56</v>
      </c>
      <c r="I101" s="16">
        <v>15.52</v>
      </c>
      <c r="J101" s="16">
        <v>15.67</v>
      </c>
      <c r="K101" s="16">
        <v>15.67</v>
      </c>
      <c r="L101" s="16">
        <v>15.67</v>
      </c>
      <c r="M101" s="16">
        <v>17.37</v>
      </c>
      <c r="N101" s="16">
        <v>17.37</v>
      </c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4" t="s">
        <v>148</v>
      </c>
      <c r="B102" s="16">
        <v>17.4</v>
      </c>
      <c r="C102" s="16">
        <v>17.4</v>
      </c>
      <c r="D102" s="16">
        <v>17.4</v>
      </c>
      <c r="E102" s="16">
        <v>17.4</v>
      </c>
      <c r="F102" s="16">
        <v>17.4</v>
      </c>
      <c r="G102" s="16">
        <v>16.86</v>
      </c>
      <c r="H102" s="16">
        <v>15.56</v>
      </c>
      <c r="I102" s="16">
        <v>15.52</v>
      </c>
      <c r="J102" s="16">
        <v>15.67</v>
      </c>
      <c r="K102" s="16">
        <v>15.67</v>
      </c>
      <c r="L102" s="16">
        <v>15.67</v>
      </c>
      <c r="M102" s="16">
        <v>17.37</v>
      </c>
      <c r="N102" s="16">
        <v>17.37</v>
      </c>
      <c r="O102" s="17"/>
      <c r="P102" s="17"/>
      <c r="Q102" s="17"/>
      <c r="R102" s="17"/>
      <c r="S102" s="17"/>
      <c r="T102" s="17"/>
      <c r="U102" s="17"/>
      <c r="V102" s="17"/>
    </row>
    <row r="103" ht="15.0" customHeight="1">
      <c r="A103" s="14" t="s">
        <v>149</v>
      </c>
      <c r="B103" s="16">
        <v>16.8</v>
      </c>
      <c r="C103" s="16">
        <v>12.08</v>
      </c>
      <c r="D103" s="16">
        <v>14.85</v>
      </c>
      <c r="E103" s="16">
        <v>12.39</v>
      </c>
      <c r="F103" s="16">
        <v>7.13</v>
      </c>
      <c r="G103" s="16">
        <v>4.87</v>
      </c>
      <c r="H103" s="16">
        <v>3.49</v>
      </c>
      <c r="I103" s="16">
        <v>1.5</v>
      </c>
      <c r="J103" s="16">
        <v>0.59</v>
      </c>
      <c r="K103" s="16">
        <v>0.84</v>
      </c>
      <c r="L103" s="16">
        <v>0.58</v>
      </c>
      <c r="M103" s="16">
        <v>0.08</v>
      </c>
      <c r="N103" s="16">
        <v>0.02</v>
      </c>
      <c r="O103" s="17"/>
      <c r="P103" s="17"/>
      <c r="Q103" s="17"/>
      <c r="R103" s="17"/>
      <c r="S103" s="17"/>
      <c r="T103" s="17"/>
      <c r="U103" s="17"/>
      <c r="V103" s="17"/>
    </row>
    <row r="104" ht="15.0" customHeight="1">
      <c r="A104" s="14" t="s">
        <v>150</v>
      </c>
      <c r="B104" s="16">
        <v>16.8</v>
      </c>
      <c r="C104" s="16">
        <v>12.08</v>
      </c>
      <c r="D104" s="16">
        <v>14.85</v>
      </c>
      <c r="E104" s="16">
        <v>12.39</v>
      </c>
      <c r="F104" s="16">
        <v>7.13</v>
      </c>
      <c r="G104" s="16">
        <v>4.87</v>
      </c>
      <c r="H104" s="16">
        <v>3.49</v>
      </c>
      <c r="I104" s="16">
        <v>1.5</v>
      </c>
      <c r="J104" s="16">
        <v>0.59</v>
      </c>
      <c r="K104" s="16">
        <v>0.84</v>
      </c>
      <c r="L104" s="16">
        <v>0.58</v>
      </c>
      <c r="M104" s="16">
        <v>0.08</v>
      </c>
      <c r="N104" s="16">
        <v>0.02</v>
      </c>
      <c r="O104" s="17"/>
      <c r="P104" s="17"/>
      <c r="Q104" s="17"/>
      <c r="R104" s="17"/>
      <c r="S104" s="17"/>
      <c r="T104" s="17"/>
      <c r="U104" s="17"/>
      <c r="V104" s="17"/>
    </row>
    <row r="105" ht="15.0" customHeight="1">
      <c r="A105" s="14" t="s">
        <v>151</v>
      </c>
      <c r="B105" s="15">
        <v>292.41</v>
      </c>
      <c r="C105" s="15">
        <v>210.21</v>
      </c>
      <c r="D105" s="15">
        <v>258.28</v>
      </c>
      <c r="E105" s="15">
        <v>215.73</v>
      </c>
      <c r="F105" s="15">
        <v>124.05</v>
      </c>
      <c r="G105" s="16">
        <v>82.02</v>
      </c>
      <c r="H105" s="16">
        <v>54.22</v>
      </c>
      <c r="I105" s="16">
        <v>23.34</v>
      </c>
      <c r="J105" s="16">
        <v>9.23</v>
      </c>
      <c r="K105" s="16">
        <v>13.11</v>
      </c>
      <c r="L105" s="16">
        <v>9.11</v>
      </c>
      <c r="M105" s="16">
        <v>1.26</v>
      </c>
      <c r="N105" s="16">
        <v>0.35</v>
      </c>
      <c r="O105" s="17"/>
      <c r="P105" s="17"/>
      <c r="Q105" s="17"/>
      <c r="R105" s="17"/>
      <c r="S105" s="17"/>
      <c r="T105" s="17"/>
      <c r="U105" s="17"/>
      <c r="V105" s="17"/>
    </row>
    <row r="106" ht="15.0" customHeight="1">
      <c r="A106" s="14" t="s">
        <v>152</v>
      </c>
      <c r="B106" s="15">
        <v>292.41</v>
      </c>
      <c r="C106" s="15">
        <v>210.21</v>
      </c>
      <c r="D106" s="15">
        <v>258.28</v>
      </c>
      <c r="E106" s="15">
        <v>215.73</v>
      </c>
      <c r="F106" s="15">
        <v>124.05</v>
      </c>
      <c r="G106" s="16">
        <v>82.02</v>
      </c>
      <c r="H106" s="16">
        <v>54.22</v>
      </c>
      <c r="I106" s="16">
        <v>23.34</v>
      </c>
      <c r="J106" s="16">
        <v>9.23</v>
      </c>
      <c r="K106" s="16">
        <v>13.11</v>
      </c>
      <c r="L106" s="16">
        <v>9.11</v>
      </c>
      <c r="M106" s="16">
        <v>1.26</v>
      </c>
      <c r="N106" s="16">
        <v>0.35</v>
      </c>
      <c r="O106" s="17"/>
      <c r="P106" s="17"/>
      <c r="Q106" s="17"/>
      <c r="R106" s="17"/>
      <c r="S106" s="17"/>
      <c r="T106" s="17"/>
      <c r="U106" s="17"/>
      <c r="V106" s="17"/>
    </row>
    <row r="107" ht="15.0" customHeight="1">
      <c r="A107" s="14" t="s">
        <v>153</v>
      </c>
      <c r="B107" s="16">
        <v>16.8</v>
      </c>
      <c r="C107" s="16">
        <v>12.08</v>
      </c>
      <c r="D107" s="16">
        <v>14.85</v>
      </c>
      <c r="E107" s="16">
        <v>12.39</v>
      </c>
      <c r="F107" s="16">
        <v>7.13</v>
      </c>
      <c r="G107" s="16">
        <v>4.87</v>
      </c>
      <c r="H107" s="16">
        <v>3.49</v>
      </c>
      <c r="I107" s="16">
        <v>1.5</v>
      </c>
      <c r="J107" s="16">
        <v>0.59</v>
      </c>
      <c r="K107" s="16">
        <v>0.84</v>
      </c>
      <c r="L107" s="16">
        <v>0.58</v>
      </c>
      <c r="M107" s="16">
        <v>0.08</v>
      </c>
      <c r="N107" s="16">
        <v>0.02</v>
      </c>
      <c r="O107" s="17"/>
      <c r="P107" s="17"/>
      <c r="Q107" s="17"/>
      <c r="R107" s="17"/>
      <c r="S107" s="17"/>
      <c r="T107" s="17"/>
      <c r="U107" s="17"/>
      <c r="V107" s="17"/>
    </row>
    <row r="108" ht="15.0" customHeight="1">
      <c r="A108" s="14" t="s">
        <v>154</v>
      </c>
      <c r="B108" s="16">
        <v>16.8</v>
      </c>
      <c r="C108" s="16">
        <v>12.08</v>
      </c>
      <c r="D108" s="16">
        <v>14.85</v>
      </c>
      <c r="E108" s="16">
        <v>12.39</v>
      </c>
      <c r="F108" s="16">
        <v>7.13</v>
      </c>
      <c r="G108" s="16">
        <v>4.87</v>
      </c>
      <c r="H108" s="16">
        <v>3.49</v>
      </c>
      <c r="I108" s="16">
        <v>1.5</v>
      </c>
      <c r="J108" s="16">
        <v>0.59</v>
      </c>
      <c r="K108" s="16">
        <v>0.84</v>
      </c>
      <c r="L108" s="16">
        <v>0.58</v>
      </c>
      <c r="M108" s="16">
        <v>0.08</v>
      </c>
      <c r="N108" s="16">
        <v>0.02</v>
      </c>
      <c r="O108" s="17"/>
      <c r="P108" s="17"/>
      <c r="Q108" s="17"/>
      <c r="R108" s="17"/>
      <c r="S108" s="17"/>
      <c r="T108" s="17"/>
      <c r="U108" s="17"/>
      <c r="V108" s="17"/>
    </row>
    <row r="109" ht="15.0" customHeight="1">
      <c r="A109" s="14" t="s">
        <v>155</v>
      </c>
      <c r="B109" s="15">
        <v>292.41</v>
      </c>
      <c r="C109" s="15">
        <v>210.21</v>
      </c>
      <c r="D109" s="15">
        <v>258.28</v>
      </c>
      <c r="E109" s="15">
        <v>215.73</v>
      </c>
      <c r="F109" s="15">
        <v>124.05</v>
      </c>
      <c r="G109" s="16">
        <v>82.02</v>
      </c>
      <c r="H109" s="16">
        <v>54.22</v>
      </c>
      <c r="I109" s="16">
        <v>23.34</v>
      </c>
      <c r="J109" s="16">
        <v>9.23</v>
      </c>
      <c r="K109" s="16">
        <v>13.11</v>
      </c>
      <c r="L109" s="16">
        <v>9.11</v>
      </c>
      <c r="M109" s="16">
        <v>1.26</v>
      </c>
      <c r="N109" s="16">
        <v>0.35</v>
      </c>
      <c r="O109" s="17"/>
      <c r="P109" s="17"/>
      <c r="Q109" s="17"/>
      <c r="R109" s="17"/>
      <c r="S109" s="17"/>
      <c r="T109" s="17"/>
      <c r="U109" s="17"/>
      <c r="V109" s="17"/>
    </row>
    <row r="110" ht="15.0" customHeight="1">
      <c r="A110" s="14" t="s">
        <v>156</v>
      </c>
      <c r="B110" s="16">
        <v>1.0</v>
      </c>
      <c r="C110" s="16">
        <v>1.0</v>
      </c>
      <c r="D110" s="16">
        <v>1.0</v>
      </c>
      <c r="E110" s="16">
        <v>1.0</v>
      </c>
      <c r="F110" s="16">
        <v>1.0</v>
      </c>
      <c r="G110" s="16">
        <v>1.0</v>
      </c>
      <c r="H110" s="16">
        <v>1.0</v>
      </c>
      <c r="I110" s="16">
        <v>1.0</v>
      </c>
      <c r="J110" s="16">
        <v>1.0</v>
      </c>
      <c r="K110" s="16">
        <v>1.0</v>
      </c>
      <c r="L110" s="16">
        <v>1.0</v>
      </c>
      <c r="M110" s="16">
        <v>1.0</v>
      </c>
      <c r="N110" s="16">
        <v>1.0</v>
      </c>
      <c r="O110" s="17"/>
      <c r="P110" s="17"/>
      <c r="Q110" s="17"/>
      <c r="R110" s="17"/>
      <c r="S110" s="17"/>
      <c r="T110" s="17"/>
      <c r="U110" s="17"/>
      <c r="V110" s="17"/>
    </row>
    <row r="111" ht="15.0" customHeight="1">
      <c r="A111" s="14" t="s">
        <v>157</v>
      </c>
      <c r="B111" s="15">
        <v>292.41</v>
      </c>
      <c r="C111" s="15">
        <v>210.21</v>
      </c>
      <c r="D111" s="15">
        <v>258.28</v>
      </c>
      <c r="E111" s="15">
        <v>215.73</v>
      </c>
      <c r="F111" s="15">
        <v>124.05</v>
      </c>
      <c r="G111" s="16">
        <v>82.02</v>
      </c>
      <c r="H111" s="16">
        <v>54.22</v>
      </c>
      <c r="I111" s="16">
        <v>23.34</v>
      </c>
      <c r="J111" s="16">
        <v>9.23</v>
      </c>
      <c r="K111" s="16">
        <v>13.11</v>
      </c>
      <c r="L111" s="16">
        <v>9.11</v>
      </c>
      <c r="M111" s="16">
        <v>1.26</v>
      </c>
      <c r="N111" s="16">
        <v>0.35</v>
      </c>
      <c r="O111" s="17"/>
      <c r="P111" s="17"/>
      <c r="Q111" s="17"/>
      <c r="R111" s="17"/>
      <c r="S111" s="17"/>
      <c r="T111" s="17"/>
      <c r="U111" s="17"/>
      <c r="V111" s="17"/>
    </row>
    <row r="112" ht="15.0" customHeight="1">
      <c r="A112" s="14" t="s">
        <v>158</v>
      </c>
      <c r="B112" s="16">
        <v>1.0</v>
      </c>
      <c r="C112" s="16">
        <v>1.0</v>
      </c>
      <c r="D112" s="16">
        <v>1.0</v>
      </c>
      <c r="E112" s="16">
        <v>1.0</v>
      </c>
      <c r="F112" s="16">
        <v>1.0</v>
      </c>
      <c r="G112" s="16">
        <v>1.0</v>
      </c>
      <c r="H112" s="16">
        <v>1.0</v>
      </c>
      <c r="I112" s="16">
        <v>1.0</v>
      </c>
      <c r="J112" s="16">
        <v>1.0</v>
      </c>
      <c r="K112" s="16">
        <v>1.0</v>
      </c>
      <c r="L112" s="16">
        <v>1.0</v>
      </c>
      <c r="M112" s="16">
        <v>1.0</v>
      </c>
      <c r="N112" s="16">
        <v>1.0</v>
      </c>
      <c r="O112" s="17"/>
      <c r="P112" s="17"/>
      <c r="Q112" s="17"/>
      <c r="R112" s="17"/>
      <c r="S112" s="17"/>
      <c r="T112" s="17"/>
      <c r="U112" s="17"/>
      <c r="V112" s="17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46094.7181549884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160</v>
      </c>
      <c r="C15" s="10" t="s">
        <v>160</v>
      </c>
      <c r="D15" s="10" t="s">
        <v>160</v>
      </c>
      <c r="E15" s="10" t="s">
        <v>160</v>
      </c>
      <c r="F15" s="10" t="s">
        <v>160</v>
      </c>
      <c r="G15" s="10" t="s">
        <v>160</v>
      </c>
      <c r="H15" s="10" t="s">
        <v>160</v>
      </c>
      <c r="I15" s="10" t="s">
        <v>160</v>
      </c>
      <c r="J15" s="10" t="s">
        <v>160</v>
      </c>
      <c r="K15" s="10" t="s">
        <v>160</v>
      </c>
      <c r="L15" s="10" t="s">
        <v>160</v>
      </c>
      <c r="M15" s="10" t="s">
        <v>160</v>
      </c>
      <c r="N15" s="10" t="s">
        <v>160</v>
      </c>
      <c r="O15" s="10" t="s">
        <v>160</v>
      </c>
      <c r="P15" s="10" t="s">
        <v>160</v>
      </c>
      <c r="Q15" s="10" t="s">
        <v>160</v>
      </c>
      <c r="R15" s="10" t="s">
        <v>160</v>
      </c>
      <c r="S15" s="10" t="s">
        <v>160</v>
      </c>
      <c r="T15" s="10" t="s">
        <v>160</v>
      </c>
      <c r="U15" s="10" t="s">
        <v>160</v>
      </c>
      <c r="V15" s="10" t="s">
        <v>160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162</v>
      </c>
      <c r="B20" s="15">
        <v>173.56</v>
      </c>
      <c r="C20" s="15">
        <v>183.09</v>
      </c>
      <c r="D20" s="15">
        <v>176.94</v>
      </c>
      <c r="E20" s="16">
        <v>92.68</v>
      </c>
      <c r="F20" s="16">
        <v>41.3</v>
      </c>
      <c r="G20" s="16">
        <v>36.4</v>
      </c>
      <c r="H20" s="16">
        <v>25.37</v>
      </c>
      <c r="I20" s="16">
        <v>21.5</v>
      </c>
      <c r="J20" s="16">
        <v>17.07</v>
      </c>
      <c r="K20" s="16">
        <v>9.42</v>
      </c>
      <c r="L20" s="16">
        <v>7.58</v>
      </c>
      <c r="M20" s="16">
        <v>9.13</v>
      </c>
      <c r="N20" s="16">
        <v>7.8</v>
      </c>
      <c r="O20" s="17"/>
      <c r="P20" s="17"/>
      <c r="Q20" s="17"/>
      <c r="R20" s="17"/>
      <c r="S20" s="17"/>
      <c r="T20" s="17"/>
      <c r="U20" s="17"/>
      <c r="V20" s="17"/>
    </row>
    <row r="21" ht="15.0" customHeight="1">
      <c r="A21" s="14" t="s">
        <v>163</v>
      </c>
      <c r="B21" s="15">
        <v>130.57</v>
      </c>
      <c r="C21" s="15">
        <v>125.98</v>
      </c>
      <c r="D21" s="15">
        <v>114.11</v>
      </c>
      <c r="E21" s="17"/>
      <c r="F21" s="17"/>
      <c r="G21" s="17"/>
      <c r="H21" s="17"/>
      <c r="I21" s="17"/>
      <c r="J21" s="17"/>
      <c r="K21" s="17"/>
      <c r="L21" s="17"/>
      <c r="M21" s="17"/>
      <c r="N21" s="16">
        <v>4.93</v>
      </c>
      <c r="O21" s="16">
        <v>4.83</v>
      </c>
      <c r="P21" s="16">
        <v>5.11</v>
      </c>
      <c r="Q21" s="16">
        <v>5.28</v>
      </c>
      <c r="R21" s="16">
        <v>6.73</v>
      </c>
      <c r="S21" s="16">
        <v>4.84</v>
      </c>
      <c r="T21" s="16">
        <v>2.82</v>
      </c>
      <c r="U21" s="16">
        <v>1.09</v>
      </c>
      <c r="V21" s="16">
        <v>1.13</v>
      </c>
    </row>
    <row r="22" ht="15.0" customHeight="1">
      <c r="A22" s="14" t="s">
        <v>164</v>
      </c>
      <c r="B22" s="16">
        <v>42.99</v>
      </c>
      <c r="C22" s="16">
        <v>57.11</v>
      </c>
      <c r="D22" s="16">
        <v>62.83</v>
      </c>
      <c r="E22" s="17"/>
      <c r="F22" s="17"/>
      <c r="G22" s="17"/>
      <c r="H22" s="17"/>
      <c r="I22" s="17"/>
      <c r="J22" s="17"/>
      <c r="K22" s="17"/>
      <c r="L22" s="17"/>
      <c r="M22" s="17"/>
      <c r="N22" s="16">
        <v>2.87</v>
      </c>
      <c r="O22" s="16">
        <v>3.13</v>
      </c>
      <c r="P22" s="16">
        <v>2.85</v>
      </c>
      <c r="Q22" s="16">
        <v>3.17</v>
      </c>
      <c r="R22" s="16">
        <v>1.51</v>
      </c>
      <c r="S22" s="16">
        <v>1.09</v>
      </c>
      <c r="T22" s="16">
        <v>1.71</v>
      </c>
      <c r="U22" s="16">
        <v>1.95</v>
      </c>
      <c r="V22" s="16">
        <v>1.27</v>
      </c>
    </row>
    <row r="23" ht="15.0" customHeight="1">
      <c r="A23" s="14" t="s">
        <v>165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6">
        <v>0.06</v>
      </c>
      <c r="R23" s="21">
        <v>-0.1</v>
      </c>
      <c r="S23" s="17"/>
      <c r="T23" s="17"/>
      <c r="U23" s="17"/>
      <c r="V23" s="17"/>
    </row>
    <row r="24" ht="15.0" customHeight="1">
      <c r="A24" s="14" t="s">
        <v>166</v>
      </c>
      <c r="B24" s="16">
        <v>9.61</v>
      </c>
      <c r="C24" s="16">
        <v>7.78</v>
      </c>
      <c r="D24" s="16">
        <v>5.83</v>
      </c>
      <c r="E24" s="16">
        <v>10.52</v>
      </c>
      <c r="F24" s="16">
        <v>2.04</v>
      </c>
      <c r="G24" s="16">
        <v>2.71</v>
      </c>
      <c r="H24" s="16">
        <v>1.42</v>
      </c>
      <c r="I24" s="16">
        <v>0.77</v>
      </c>
      <c r="J24" s="16">
        <v>0.8</v>
      </c>
      <c r="K24" s="16">
        <v>0.54</v>
      </c>
      <c r="L24" s="16">
        <v>0.2</v>
      </c>
      <c r="M24" s="17">
        <v>0.0</v>
      </c>
      <c r="N24" s="17">
        <v>0.0</v>
      </c>
      <c r="O24" s="16">
        <v>0.03</v>
      </c>
      <c r="P24" s="16">
        <v>0.03</v>
      </c>
      <c r="Q24" s="16">
        <v>0.03</v>
      </c>
      <c r="R24" s="16">
        <v>0.07</v>
      </c>
      <c r="S24" s="16">
        <v>0.03</v>
      </c>
      <c r="T24" s="16">
        <v>0.24</v>
      </c>
      <c r="U24" s="16">
        <v>0.05</v>
      </c>
      <c r="V24" s="16">
        <v>0.01</v>
      </c>
    </row>
    <row r="25" ht="15.0" customHeight="1">
      <c r="A25" s="14" t="s">
        <v>167</v>
      </c>
      <c r="B25" s="16">
        <v>10.01</v>
      </c>
      <c r="C25" s="16">
        <v>10.45</v>
      </c>
      <c r="D25" s="16">
        <v>7.72</v>
      </c>
      <c r="E25" s="16">
        <v>5.09</v>
      </c>
      <c r="F25" s="16">
        <v>16.46</v>
      </c>
      <c r="G25" s="16">
        <v>11.36</v>
      </c>
      <c r="H25" s="16">
        <v>1.72</v>
      </c>
      <c r="I25" s="16">
        <v>1.93</v>
      </c>
      <c r="J25" s="16">
        <v>0.08</v>
      </c>
      <c r="K25" s="16">
        <v>0.44</v>
      </c>
      <c r="L25" s="16">
        <v>5.1</v>
      </c>
      <c r="M25" s="16">
        <v>2.02</v>
      </c>
      <c r="N25" s="16">
        <v>1.16</v>
      </c>
      <c r="O25" s="16">
        <v>0.56</v>
      </c>
      <c r="P25" s="16">
        <v>1.37</v>
      </c>
      <c r="Q25" s="16">
        <v>3.53</v>
      </c>
      <c r="R25" s="16">
        <v>3.87</v>
      </c>
      <c r="S25" s="16">
        <v>11.9</v>
      </c>
      <c r="T25" s="16">
        <v>1.32</v>
      </c>
      <c r="U25" s="16">
        <v>0.48</v>
      </c>
      <c r="V25" s="16">
        <v>0.1</v>
      </c>
    </row>
    <row r="26" ht="15.0" customHeight="1">
      <c r="A26" s="14" t="s">
        <v>168</v>
      </c>
      <c r="B26" s="15">
        <v>146.0</v>
      </c>
      <c r="C26" s="15">
        <v>113.62</v>
      </c>
      <c r="D26" s="16">
        <v>99.68</v>
      </c>
      <c r="E26" s="15">
        <v>107.01</v>
      </c>
      <c r="F26" s="16">
        <v>87.96</v>
      </c>
      <c r="G26" s="16">
        <v>66.98</v>
      </c>
      <c r="H26" s="16">
        <v>48.24</v>
      </c>
      <c r="I26" s="16">
        <v>25.78</v>
      </c>
      <c r="J26" s="16">
        <v>19.63</v>
      </c>
      <c r="K26" s="16">
        <v>19.81</v>
      </c>
      <c r="L26" s="16">
        <v>13.93</v>
      </c>
      <c r="M26" s="16">
        <v>8.1</v>
      </c>
      <c r="N26" s="16">
        <v>6.9</v>
      </c>
      <c r="O26" s="17"/>
      <c r="P26" s="17"/>
      <c r="Q26" s="17"/>
      <c r="R26" s="17"/>
      <c r="S26" s="16">
        <v>9.95</v>
      </c>
      <c r="T26" s="16">
        <v>4.53</v>
      </c>
      <c r="U26" s="16">
        <v>2.19</v>
      </c>
      <c r="V26" s="16">
        <v>2.02</v>
      </c>
    </row>
    <row r="27" ht="15.0" customHeight="1">
      <c r="A27" s="14" t="s">
        <v>169</v>
      </c>
      <c r="B27" s="15">
        <v>126.38</v>
      </c>
      <c r="C27" s="16">
        <v>95.39</v>
      </c>
      <c r="D27" s="16">
        <v>86.13</v>
      </c>
      <c r="E27" s="16">
        <v>91.4</v>
      </c>
      <c r="F27" s="16">
        <v>69.46</v>
      </c>
      <c r="G27" s="16">
        <v>51.37</v>
      </c>
      <c r="H27" s="16">
        <v>45.11</v>
      </c>
      <c r="I27" s="16">
        <v>22.56</v>
      </c>
      <c r="J27" s="16">
        <v>18.75</v>
      </c>
      <c r="K27" s="16">
        <v>18.83</v>
      </c>
      <c r="L27" s="16">
        <v>8.62</v>
      </c>
      <c r="M27" s="16">
        <v>6.08</v>
      </c>
      <c r="N27" s="16">
        <v>5.74</v>
      </c>
      <c r="O27" s="16">
        <v>4.73</v>
      </c>
      <c r="P27" s="16">
        <v>4.23</v>
      </c>
      <c r="Q27" s="16">
        <v>3.52</v>
      </c>
      <c r="R27" s="16">
        <v>6.54</v>
      </c>
      <c r="S27" s="17"/>
      <c r="T27" s="17"/>
      <c r="U27" s="17"/>
      <c r="V27" s="17"/>
    </row>
    <row r="28" ht="15.0" customHeight="1">
      <c r="A28" s="14" t="s">
        <v>170</v>
      </c>
      <c r="B28" s="15">
        <v>127.17</v>
      </c>
      <c r="C28" s="16">
        <v>96.12</v>
      </c>
      <c r="D28" s="16">
        <v>86.78</v>
      </c>
      <c r="E28" s="16">
        <v>94.75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ht="15.0" customHeight="1">
      <c r="A29" s="14" t="s">
        <v>171</v>
      </c>
      <c r="B29" s="21">
        <v>-0.78</v>
      </c>
      <c r="C29" s="21">
        <v>-0.73</v>
      </c>
      <c r="D29" s="21">
        <v>-0.65</v>
      </c>
      <c r="E29" s="21">
        <v>-3.36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ht="15.0" customHeight="1">
      <c r="A30" s="14" t="s">
        <v>172</v>
      </c>
      <c r="B30" s="17"/>
      <c r="C30" s="17"/>
      <c r="D30" s="17"/>
      <c r="E30" s="17"/>
      <c r="F30" s="17">
        <v>0.0</v>
      </c>
      <c r="G30" s="16">
        <v>1.54</v>
      </c>
      <c r="H30" s="17">
        <v>0.0</v>
      </c>
      <c r="I30" s="16">
        <v>0.52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4" t="s">
        <v>173</v>
      </c>
      <c r="B31" s="15">
        <v>542.65</v>
      </c>
      <c r="C31" s="15">
        <v>453.77</v>
      </c>
      <c r="D31" s="15">
        <v>497.3</v>
      </c>
      <c r="E31" s="15">
        <v>290.04</v>
      </c>
      <c r="F31" s="15">
        <v>205.87</v>
      </c>
      <c r="G31" s="15">
        <v>140.52</v>
      </c>
      <c r="H31" s="15">
        <v>127.63</v>
      </c>
      <c r="I31" s="16">
        <v>12.49</v>
      </c>
      <c r="J31" s="16">
        <v>15.9</v>
      </c>
      <c r="K31" s="16">
        <v>17.63</v>
      </c>
      <c r="L31" s="16">
        <v>12.75</v>
      </c>
      <c r="M31" s="16">
        <v>7.71</v>
      </c>
      <c r="N31" s="16">
        <v>9.6</v>
      </c>
      <c r="O31" s="16">
        <v>8.83</v>
      </c>
      <c r="P31" s="16">
        <v>7.46</v>
      </c>
      <c r="Q31" s="16">
        <v>9.47</v>
      </c>
      <c r="R31" s="16">
        <v>14.33</v>
      </c>
      <c r="S31" s="16">
        <v>5.8</v>
      </c>
      <c r="T31" s="16">
        <v>27.08</v>
      </c>
      <c r="U31" s="16">
        <v>19.02</v>
      </c>
      <c r="V31" s="16">
        <v>0.92</v>
      </c>
    </row>
    <row r="32" ht="15.0" customHeight="1">
      <c r="A32" s="14" t="s">
        <v>174</v>
      </c>
      <c r="B32" s="17"/>
      <c r="C32" s="17"/>
      <c r="D32" s="17"/>
      <c r="E32" s="17">
        <v>0.0</v>
      </c>
      <c r="F32" s="17"/>
      <c r="G32" s="17"/>
      <c r="H32" s="17"/>
      <c r="I32" s="17"/>
      <c r="J32" s="17"/>
      <c r="K32" s="17"/>
      <c r="L32" s="17">
        <v>0.0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ht="15.0" customHeight="1">
      <c r="A33" s="18" t="s">
        <v>175</v>
      </c>
      <c r="B33" s="19">
        <v>862.21</v>
      </c>
      <c r="C33" s="19">
        <v>750.48</v>
      </c>
      <c r="D33" s="19">
        <v>773.91</v>
      </c>
      <c r="E33" s="19">
        <v>489.73</v>
      </c>
      <c r="F33" s="19">
        <v>335.12</v>
      </c>
      <c r="G33" s="19">
        <v>243.91</v>
      </c>
      <c r="H33" s="19">
        <v>201.24</v>
      </c>
      <c r="I33" s="20">
        <v>59.77</v>
      </c>
      <c r="J33" s="20">
        <v>52.6</v>
      </c>
      <c r="K33" s="20">
        <v>46.86</v>
      </c>
      <c r="L33" s="20">
        <v>34.27</v>
      </c>
      <c r="M33" s="20">
        <v>24.95</v>
      </c>
      <c r="N33" s="20">
        <v>24.3</v>
      </c>
      <c r="O33" s="20">
        <v>22.12</v>
      </c>
      <c r="P33" s="20">
        <v>21.05</v>
      </c>
      <c r="Q33" s="20">
        <v>25.05</v>
      </c>
      <c r="R33" s="20">
        <v>32.96</v>
      </c>
      <c r="S33" s="20">
        <v>33.62</v>
      </c>
      <c r="T33" s="20">
        <v>37.7</v>
      </c>
      <c r="U33" s="20">
        <v>24.78</v>
      </c>
      <c r="V33" s="20">
        <v>5.45</v>
      </c>
    </row>
    <row r="34" ht="15.0" customHeight="1">
      <c r="A34" s="14" t="s">
        <v>176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21">
        <v>-31.87</v>
      </c>
      <c r="P34" s="21">
        <v>-13.21</v>
      </c>
      <c r="Q34" s="21">
        <v>-7.5</v>
      </c>
      <c r="R34" s="21">
        <v>-3.11</v>
      </c>
      <c r="S34" s="21">
        <v>-1.96</v>
      </c>
      <c r="T34" s="21">
        <v>-1.58</v>
      </c>
      <c r="U34" s="21">
        <v>-1.47</v>
      </c>
      <c r="V34" s="17">
        <v>0.0</v>
      </c>
    </row>
    <row r="35" ht="15.0" customHeight="1">
      <c r="A35" s="14" t="s">
        <v>177</v>
      </c>
      <c r="B35" s="15">
        <v>242.93</v>
      </c>
      <c r="C35" s="15">
        <v>144.87</v>
      </c>
      <c r="D35" s="15">
        <v>125.14</v>
      </c>
      <c r="E35" s="16">
        <v>93.52</v>
      </c>
      <c r="F35" s="16">
        <v>79.39</v>
      </c>
      <c r="G35" s="16">
        <v>74.48</v>
      </c>
      <c r="H35" s="16">
        <v>58.66</v>
      </c>
      <c r="I35" s="16">
        <v>48.78</v>
      </c>
      <c r="J35" s="16">
        <v>38.53</v>
      </c>
      <c r="K35" s="16">
        <v>32.73</v>
      </c>
      <c r="L35" s="16">
        <v>27.66</v>
      </c>
      <c r="M35" s="16">
        <v>27.12</v>
      </c>
      <c r="N35" s="16">
        <v>24.67</v>
      </c>
      <c r="O35" s="17"/>
      <c r="P35" s="17"/>
      <c r="Q35" s="17"/>
      <c r="R35" s="17"/>
      <c r="S35" s="17"/>
      <c r="T35" s="17"/>
      <c r="U35" s="17"/>
      <c r="V35" s="17"/>
    </row>
    <row r="36" ht="15.0" customHeight="1">
      <c r="A36" s="14" t="s">
        <v>178</v>
      </c>
      <c r="B36" s="16">
        <v>11.67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179</v>
      </c>
      <c r="B37" s="17">
        <v>0.0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180</v>
      </c>
      <c r="B38" s="16">
        <v>6.1</v>
      </c>
      <c r="C38" s="16">
        <v>2.37</v>
      </c>
      <c r="D38" s="16">
        <v>2.76</v>
      </c>
      <c r="E38" s="16">
        <v>2.68</v>
      </c>
      <c r="F38" s="16">
        <v>3.11</v>
      </c>
      <c r="G38" s="16">
        <v>4.04</v>
      </c>
      <c r="H38" s="16">
        <v>4.21</v>
      </c>
      <c r="I38" s="16">
        <v>3.81</v>
      </c>
      <c r="J38" s="16">
        <v>3.1</v>
      </c>
      <c r="K38" s="16">
        <v>2.5</v>
      </c>
      <c r="L38" s="16">
        <v>2.51</v>
      </c>
      <c r="M38" s="16">
        <v>2.32</v>
      </c>
      <c r="N38" s="16">
        <v>2.41</v>
      </c>
      <c r="O38" s="17"/>
      <c r="P38" s="17"/>
      <c r="Q38" s="17"/>
      <c r="R38" s="16">
        <v>3.97</v>
      </c>
      <c r="S38" s="16">
        <v>2.47</v>
      </c>
      <c r="T38" s="16">
        <v>0.97</v>
      </c>
      <c r="U38" s="17">
        <v>0.0</v>
      </c>
      <c r="V38" s="16">
        <v>0.29</v>
      </c>
    </row>
    <row r="39" ht="15.0" customHeight="1">
      <c r="A39" s="14" t="s">
        <v>181</v>
      </c>
      <c r="B39" s="16">
        <v>20.98</v>
      </c>
      <c r="C39" s="16">
        <v>32.79</v>
      </c>
      <c r="D39" s="16">
        <v>32.74</v>
      </c>
      <c r="E39" s="16">
        <v>27.89</v>
      </c>
      <c r="F39" s="16">
        <v>26.71</v>
      </c>
      <c r="G39" s="16">
        <v>27.41</v>
      </c>
      <c r="H39" s="16">
        <v>23.58</v>
      </c>
      <c r="I39" s="16">
        <v>21.31</v>
      </c>
      <c r="J39" s="16">
        <v>19.26</v>
      </c>
      <c r="K39" s="17"/>
      <c r="L39" s="17"/>
      <c r="M39" s="17"/>
      <c r="N39" s="16">
        <v>11.83</v>
      </c>
      <c r="O39" s="16">
        <v>10.54</v>
      </c>
      <c r="P39" s="16">
        <v>9.69</v>
      </c>
      <c r="Q39" s="16">
        <v>19.71</v>
      </c>
      <c r="R39" s="17"/>
      <c r="S39" s="17"/>
      <c r="T39" s="17"/>
      <c r="U39" s="17"/>
      <c r="V39" s="17"/>
    </row>
    <row r="40" ht="15.0" customHeight="1">
      <c r="A40" s="14" t="s">
        <v>182</v>
      </c>
      <c r="B40" s="21">
        <v>-14.87</v>
      </c>
      <c r="C40" s="21">
        <v>-30.41</v>
      </c>
      <c r="D40" s="21">
        <v>-29.98</v>
      </c>
      <c r="E40" s="21">
        <v>-25.22</v>
      </c>
      <c r="F40" s="21">
        <v>-23.59</v>
      </c>
      <c r="G40" s="21">
        <v>-23.37</v>
      </c>
      <c r="H40" s="21">
        <v>-19.38</v>
      </c>
      <c r="I40" s="21">
        <v>-17.5</v>
      </c>
      <c r="J40" s="21">
        <v>-16.16</v>
      </c>
      <c r="K40" s="17"/>
      <c r="L40" s="17"/>
      <c r="M40" s="17"/>
      <c r="N40" s="21">
        <v>-9.42</v>
      </c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4" t="s">
        <v>183</v>
      </c>
      <c r="B41" s="15">
        <v>136.98</v>
      </c>
      <c r="C41" s="16">
        <v>31.59</v>
      </c>
      <c r="D41" s="16">
        <v>34.14</v>
      </c>
      <c r="E41" s="16">
        <v>36.6</v>
      </c>
      <c r="F41" s="16">
        <v>44.85</v>
      </c>
      <c r="G41" s="16">
        <v>41.16</v>
      </c>
      <c r="H41" s="16">
        <v>37.86</v>
      </c>
      <c r="I41" s="16">
        <v>2.43</v>
      </c>
      <c r="J41" s="16">
        <v>4.6</v>
      </c>
      <c r="K41" s="16">
        <v>6.67</v>
      </c>
      <c r="L41" s="16">
        <v>10.96</v>
      </c>
      <c r="M41" s="16">
        <v>15.06</v>
      </c>
      <c r="N41" s="16">
        <v>18.23</v>
      </c>
      <c r="O41" s="17"/>
      <c r="P41" s="17"/>
      <c r="Q41" s="17"/>
      <c r="R41" s="16">
        <v>29.32</v>
      </c>
      <c r="S41" s="16">
        <v>16.46</v>
      </c>
      <c r="T41" s="16">
        <v>7.96</v>
      </c>
      <c r="U41" s="16">
        <v>2.47</v>
      </c>
      <c r="V41" s="16">
        <v>0.26</v>
      </c>
    </row>
    <row r="42" ht="15.0" customHeight="1">
      <c r="A42" s="14" t="s">
        <v>184</v>
      </c>
      <c r="B42" s="15">
        <v>276.07</v>
      </c>
      <c r="C42" s="15">
        <v>151.33</v>
      </c>
      <c r="D42" s="15">
        <v>146.0</v>
      </c>
      <c r="E42" s="15">
        <v>126.44</v>
      </c>
      <c r="F42" s="15">
        <v>124.97</v>
      </c>
      <c r="G42" s="15">
        <v>117.84</v>
      </c>
      <c r="H42" s="15">
        <v>100.14</v>
      </c>
      <c r="I42" s="16">
        <v>58.78</v>
      </c>
      <c r="J42" s="16">
        <v>59.04</v>
      </c>
      <c r="K42" s="17"/>
      <c r="L42" s="17"/>
      <c r="M42" s="17"/>
      <c r="N42" s="16">
        <v>35.8</v>
      </c>
      <c r="O42" s="16">
        <v>30.8</v>
      </c>
      <c r="P42" s="16">
        <v>24.42</v>
      </c>
      <c r="Q42" s="16">
        <v>13.35</v>
      </c>
      <c r="R42" s="17"/>
      <c r="S42" s="17"/>
      <c r="T42" s="17"/>
      <c r="U42" s="17"/>
      <c r="V42" s="17"/>
    </row>
    <row r="43" ht="15.0" customHeight="1">
      <c r="A43" s="14" t="s">
        <v>185</v>
      </c>
      <c r="B43" s="25">
        <v>-139.09</v>
      </c>
      <c r="C43" s="25">
        <v>-119.74</v>
      </c>
      <c r="D43" s="25">
        <v>-111.86</v>
      </c>
      <c r="E43" s="21">
        <v>-89.85</v>
      </c>
      <c r="F43" s="21">
        <v>-80.12</v>
      </c>
      <c r="G43" s="21">
        <v>-76.67</v>
      </c>
      <c r="H43" s="21">
        <v>-62.28</v>
      </c>
      <c r="I43" s="21">
        <v>-56.35</v>
      </c>
      <c r="J43" s="21">
        <v>-54.43</v>
      </c>
      <c r="K43" s="17"/>
      <c r="L43" s="17"/>
      <c r="M43" s="17"/>
      <c r="N43" s="21">
        <v>-17.57</v>
      </c>
      <c r="O43" s="17"/>
      <c r="P43" s="17"/>
      <c r="Q43" s="17"/>
      <c r="R43" s="17"/>
      <c r="S43" s="17"/>
      <c r="T43" s="17"/>
      <c r="U43" s="17"/>
      <c r="V43" s="17"/>
    </row>
    <row r="44" ht="15.0" customHeight="1">
      <c r="A44" s="14" t="s">
        <v>186</v>
      </c>
      <c r="B44" s="22">
        <v>0.0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187</v>
      </c>
      <c r="B45" s="16">
        <v>88.18</v>
      </c>
      <c r="C45" s="15">
        <v>110.9</v>
      </c>
      <c r="D45" s="16">
        <v>88.25</v>
      </c>
      <c r="E45" s="16">
        <v>54.25</v>
      </c>
      <c r="F45" s="16">
        <v>31.42</v>
      </c>
      <c r="G45" s="16">
        <v>29.28</v>
      </c>
      <c r="H45" s="16">
        <v>16.59</v>
      </c>
      <c r="I45" s="16">
        <v>42.55</v>
      </c>
      <c r="J45" s="16">
        <v>30.83</v>
      </c>
      <c r="K45" s="16">
        <v>23.56</v>
      </c>
      <c r="L45" s="16">
        <v>14.18</v>
      </c>
      <c r="M45" s="16">
        <v>9.75</v>
      </c>
      <c r="N45" s="16">
        <v>4.03</v>
      </c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188</v>
      </c>
      <c r="B46" s="16">
        <v>88.6</v>
      </c>
      <c r="C46" s="15">
        <v>111.31</v>
      </c>
      <c r="D46" s="16">
        <v>88.66</v>
      </c>
      <c r="E46" s="16">
        <v>54.62</v>
      </c>
      <c r="F46" s="16">
        <v>31.78</v>
      </c>
      <c r="G46" s="16">
        <v>29.28</v>
      </c>
      <c r="H46" s="16">
        <v>16.59</v>
      </c>
      <c r="I46" s="16">
        <v>42.55</v>
      </c>
      <c r="J46" s="16">
        <v>30.83</v>
      </c>
      <c r="K46" s="17"/>
      <c r="L46" s="17"/>
      <c r="M46" s="17"/>
      <c r="N46" s="16">
        <v>15.56</v>
      </c>
      <c r="O46" s="16">
        <v>12.96</v>
      </c>
      <c r="P46" s="16">
        <v>15.17</v>
      </c>
      <c r="Q46" s="16">
        <v>8.19</v>
      </c>
      <c r="R46" s="17"/>
      <c r="S46" s="17"/>
      <c r="T46" s="17"/>
      <c r="U46" s="17"/>
      <c r="V46" s="17"/>
    </row>
    <row r="47" ht="15.0" customHeight="1">
      <c r="A47" s="14" t="s">
        <v>189</v>
      </c>
      <c r="B47" s="21">
        <v>-0.42</v>
      </c>
      <c r="C47" s="21">
        <v>-0.41</v>
      </c>
      <c r="D47" s="21">
        <v>-0.42</v>
      </c>
      <c r="E47" s="21">
        <v>-0.37</v>
      </c>
      <c r="F47" s="21">
        <v>-0.36</v>
      </c>
      <c r="G47" s="17">
        <v>0.0</v>
      </c>
      <c r="H47" s="17">
        <v>0.0</v>
      </c>
      <c r="I47" s="17">
        <v>0.0</v>
      </c>
      <c r="J47" s="17">
        <v>0.0</v>
      </c>
      <c r="K47" s="17"/>
      <c r="L47" s="17"/>
      <c r="M47" s="17"/>
      <c r="N47" s="21">
        <v>-11.52</v>
      </c>
      <c r="O47" s="17"/>
      <c r="P47" s="17"/>
      <c r="Q47" s="17"/>
      <c r="R47" s="17"/>
      <c r="S47" s="17"/>
      <c r="T47" s="17"/>
      <c r="U47" s="17"/>
      <c r="V47" s="17"/>
    </row>
    <row r="48" ht="15.0" customHeight="1">
      <c r="A48" s="14" t="s">
        <v>190</v>
      </c>
      <c r="B48" s="15">
        <v>183.52</v>
      </c>
      <c r="C48" s="15">
        <v>141.04</v>
      </c>
      <c r="D48" s="15">
        <v>129.89</v>
      </c>
      <c r="E48" s="15">
        <v>103.77</v>
      </c>
      <c r="F48" s="16">
        <v>58.28</v>
      </c>
      <c r="G48" s="16">
        <v>62.85</v>
      </c>
      <c r="H48" s="16">
        <v>49.58</v>
      </c>
      <c r="I48" s="16">
        <v>36.95</v>
      </c>
      <c r="J48" s="16">
        <v>33.89</v>
      </c>
      <c r="K48" s="16">
        <v>31.81</v>
      </c>
      <c r="L48" s="16">
        <v>6.44</v>
      </c>
      <c r="M48" s="16">
        <v>1.88</v>
      </c>
      <c r="N48" s="16">
        <v>1.21</v>
      </c>
      <c r="O48" s="16">
        <f t="shared" ref="O48:V48" si="1">SUM(O50,O58,O65)</f>
        <v>1.88</v>
      </c>
      <c r="P48" s="16">
        <f t="shared" si="1"/>
        <v>3.42</v>
      </c>
      <c r="Q48" s="16">
        <f t="shared" si="1"/>
        <v>4.9</v>
      </c>
      <c r="R48" s="16">
        <f t="shared" si="1"/>
        <v>6.5</v>
      </c>
      <c r="S48" s="16">
        <f t="shared" si="1"/>
        <v>4.26</v>
      </c>
      <c r="T48" s="16">
        <f t="shared" si="1"/>
        <v>3.14</v>
      </c>
      <c r="U48" s="16">
        <f t="shared" si="1"/>
        <v>1.65</v>
      </c>
      <c r="V48" s="16">
        <f t="shared" si="1"/>
        <v>2.26</v>
      </c>
    </row>
    <row r="49" ht="15.0" customHeight="1">
      <c r="A49" s="14" t="s">
        <v>191</v>
      </c>
      <c r="B49" s="16">
        <v>21.73</v>
      </c>
      <c r="C49" s="16">
        <v>4.45</v>
      </c>
      <c r="D49" s="16">
        <v>5.29</v>
      </c>
      <c r="E49" s="16">
        <v>7.39</v>
      </c>
      <c r="F49" s="16">
        <v>9.1</v>
      </c>
      <c r="G49" s="16">
        <v>9.8</v>
      </c>
      <c r="H49" s="16">
        <v>7.4</v>
      </c>
      <c r="I49" s="16">
        <v>3.9</v>
      </c>
      <c r="J49" s="16">
        <v>3.43</v>
      </c>
      <c r="K49" s="16">
        <v>2.64</v>
      </c>
      <c r="L49" s="16">
        <v>2.76</v>
      </c>
      <c r="M49" s="16">
        <v>0.69</v>
      </c>
      <c r="N49" s="16">
        <v>0.46</v>
      </c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192</v>
      </c>
      <c r="B50" s="16">
        <v>61.1</v>
      </c>
      <c r="C50" s="16">
        <v>38.07</v>
      </c>
      <c r="D50" s="16">
        <v>36.53</v>
      </c>
      <c r="E50" s="16">
        <v>30.71</v>
      </c>
      <c r="F50" s="16">
        <v>27.32</v>
      </c>
      <c r="G50" s="16">
        <v>26.17</v>
      </c>
      <c r="H50" s="16">
        <v>19.19</v>
      </c>
      <c r="I50" s="16">
        <v>12.9</v>
      </c>
      <c r="J50" s="16">
        <v>11.18</v>
      </c>
      <c r="K50" s="17"/>
      <c r="L50" s="17"/>
      <c r="M50" s="17"/>
      <c r="N50" s="16">
        <v>5.82</v>
      </c>
      <c r="O50" s="16">
        <v>5.24</v>
      </c>
      <c r="P50" s="16">
        <v>5.24</v>
      </c>
      <c r="Q50" s="16">
        <v>5.13</v>
      </c>
      <c r="R50" s="16">
        <v>5.43</v>
      </c>
      <c r="S50" s="16">
        <v>4.47</v>
      </c>
      <c r="T50" s="16">
        <v>4.22</v>
      </c>
      <c r="U50" s="16">
        <v>3.75</v>
      </c>
      <c r="V50" s="16">
        <v>3.62</v>
      </c>
    </row>
    <row r="51" ht="15.0" customHeight="1">
      <c r="A51" s="14" t="s">
        <v>193</v>
      </c>
      <c r="B51" s="21">
        <v>-39.37</v>
      </c>
      <c r="C51" s="21">
        <v>-33.63</v>
      </c>
      <c r="D51" s="21">
        <v>-31.24</v>
      </c>
      <c r="E51" s="21">
        <v>-23.32</v>
      </c>
      <c r="F51" s="21">
        <v>-18.23</v>
      </c>
      <c r="G51" s="21">
        <v>-16.37</v>
      </c>
      <c r="H51" s="21">
        <v>-11.79</v>
      </c>
      <c r="I51" s="21">
        <v>-9.0</v>
      </c>
      <c r="J51" s="21">
        <v>-7.75</v>
      </c>
      <c r="K51" s="17"/>
      <c r="L51" s="17"/>
      <c r="M51" s="17"/>
      <c r="N51" s="21">
        <v>-5.35</v>
      </c>
      <c r="O51" s="17"/>
      <c r="P51" s="17"/>
      <c r="Q51" s="17"/>
      <c r="R51" s="17"/>
      <c r="S51" s="17"/>
      <c r="T51" s="17"/>
      <c r="U51" s="17"/>
      <c r="V51" s="17"/>
    </row>
    <row r="52" ht="15.0" customHeight="1">
      <c r="A52" s="14" t="s">
        <v>194</v>
      </c>
      <c r="B52" s="17"/>
      <c r="C52" s="17"/>
      <c r="D52" s="17"/>
      <c r="E52" s="17">
        <v>0.0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ht="15.0" customHeight="1">
      <c r="A53" s="14" t="s">
        <v>195</v>
      </c>
      <c r="B53" s="16">
        <v>86.99</v>
      </c>
      <c r="C53" s="16">
        <v>83.34</v>
      </c>
      <c r="D53" s="16">
        <v>87.97</v>
      </c>
      <c r="E53" s="16">
        <v>67.15</v>
      </c>
      <c r="F53" s="16">
        <v>33.15</v>
      </c>
      <c r="G53" s="16">
        <v>29.79</v>
      </c>
      <c r="H53" s="16">
        <v>24.7</v>
      </c>
      <c r="I53" s="16">
        <v>24.89</v>
      </c>
      <c r="J53" s="16">
        <v>25.52</v>
      </c>
      <c r="K53" s="16">
        <v>24.98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196</v>
      </c>
      <c r="B54" s="15">
        <v>121.63</v>
      </c>
      <c r="C54" s="15">
        <v>110.38</v>
      </c>
      <c r="D54" s="15">
        <v>108.96</v>
      </c>
      <c r="E54" s="16">
        <v>80.8</v>
      </c>
      <c r="F54" s="16">
        <v>42.33</v>
      </c>
      <c r="G54" s="16">
        <v>35.06</v>
      </c>
      <c r="H54" s="16">
        <v>27.4</v>
      </c>
      <c r="I54" s="16">
        <v>26.82</v>
      </c>
      <c r="J54" s="16">
        <v>26.76</v>
      </c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4" t="s">
        <v>197</v>
      </c>
      <c r="B55" s="21">
        <v>-34.64</v>
      </c>
      <c r="C55" s="21">
        <v>-27.04</v>
      </c>
      <c r="D55" s="21">
        <v>-20.99</v>
      </c>
      <c r="E55" s="21">
        <v>-13.66</v>
      </c>
      <c r="F55" s="21">
        <v>-9.18</v>
      </c>
      <c r="G55" s="21">
        <v>-5.27</v>
      </c>
      <c r="H55" s="21">
        <v>-2.7</v>
      </c>
      <c r="I55" s="21">
        <v>-1.92</v>
      </c>
      <c r="J55" s="21">
        <v>-1.24</v>
      </c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ht="15.0" customHeight="1">
      <c r="A56" s="14" t="s">
        <v>198</v>
      </c>
      <c r="B56" s="17"/>
      <c r="C56" s="17"/>
      <c r="D56" s="17"/>
      <c r="E56" s="17">
        <v>0.0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ht="15.0" customHeight="1">
      <c r="A57" s="14" t="s">
        <v>199</v>
      </c>
      <c r="B57" s="16">
        <v>9.17</v>
      </c>
      <c r="C57" s="16">
        <v>10.09</v>
      </c>
      <c r="D57" s="16">
        <v>15.36</v>
      </c>
      <c r="E57" s="16">
        <v>29.23</v>
      </c>
      <c r="F57" s="16">
        <v>16.04</v>
      </c>
      <c r="G57" s="16">
        <v>21.21</v>
      </c>
      <c r="H57" s="16">
        <v>17.48</v>
      </c>
      <c r="I57" s="16">
        <v>8.16</v>
      </c>
      <c r="J57" s="16">
        <v>4.94</v>
      </c>
      <c r="K57" s="16">
        <v>4.19</v>
      </c>
      <c r="L57" s="16">
        <v>3.68</v>
      </c>
      <c r="M57" s="16">
        <v>1.19</v>
      </c>
      <c r="N57" s="16">
        <v>0.75</v>
      </c>
      <c r="O57" s="17"/>
      <c r="P57" s="17"/>
      <c r="Q57" s="17"/>
      <c r="R57" s="17"/>
      <c r="S57" s="17"/>
      <c r="T57" s="17"/>
      <c r="U57" s="17"/>
      <c r="V57" s="17"/>
    </row>
    <row r="58" ht="15.0" customHeight="1">
      <c r="A58" s="14" t="s">
        <v>200</v>
      </c>
      <c r="B58" s="16">
        <v>78.57</v>
      </c>
      <c r="C58" s="16">
        <v>72.61</v>
      </c>
      <c r="D58" s="16">
        <v>76.82</v>
      </c>
      <c r="E58" s="16">
        <v>74.88</v>
      </c>
      <c r="F58" s="16">
        <v>52.43</v>
      </c>
      <c r="G58" s="16">
        <v>51.92</v>
      </c>
      <c r="H58" s="16">
        <v>38.47</v>
      </c>
      <c r="I58" s="16">
        <v>24.67</v>
      </c>
      <c r="J58" s="16">
        <v>19.67</v>
      </c>
      <c r="K58" s="17"/>
      <c r="L58" s="17"/>
      <c r="M58" s="17"/>
      <c r="N58" s="16">
        <v>10.48</v>
      </c>
      <c r="O58" s="16">
        <v>9.86</v>
      </c>
      <c r="P58" s="16">
        <v>10.14</v>
      </c>
      <c r="Q58" s="16">
        <v>10.14</v>
      </c>
      <c r="R58" s="16">
        <v>10.51</v>
      </c>
      <c r="S58" s="16">
        <v>6.42</v>
      </c>
      <c r="T58" s="16">
        <v>4.46</v>
      </c>
      <c r="U58" s="16">
        <v>2.75</v>
      </c>
      <c r="V58" s="16">
        <v>2.55</v>
      </c>
    </row>
    <row r="59" ht="15.0" customHeight="1">
      <c r="A59" s="14" t="s">
        <v>201</v>
      </c>
      <c r="B59" s="21">
        <v>-69.41</v>
      </c>
      <c r="C59" s="21">
        <v>-62.52</v>
      </c>
      <c r="D59" s="21">
        <v>-61.46</v>
      </c>
      <c r="E59" s="21">
        <v>-45.65</v>
      </c>
      <c r="F59" s="21">
        <v>-36.39</v>
      </c>
      <c r="G59" s="21">
        <v>-30.71</v>
      </c>
      <c r="H59" s="21">
        <v>-20.99</v>
      </c>
      <c r="I59" s="21">
        <v>-16.52</v>
      </c>
      <c r="J59" s="21">
        <v>-14.73</v>
      </c>
      <c r="K59" s="17"/>
      <c r="L59" s="17"/>
      <c r="M59" s="17"/>
      <c r="N59" s="21">
        <v>-9.74</v>
      </c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202</v>
      </c>
      <c r="B60" s="22">
        <v>0.0</v>
      </c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ht="15.0" customHeight="1">
      <c r="A61" s="14" t="s">
        <v>203</v>
      </c>
      <c r="B61" s="17">
        <v>0.0</v>
      </c>
      <c r="C61" s="17"/>
      <c r="D61" s="17"/>
      <c r="E61" s="22">
        <v>0.0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ht="15.0" customHeight="1">
      <c r="A62" s="14" t="s">
        <v>204</v>
      </c>
      <c r="B62" s="16">
        <v>65.64</v>
      </c>
      <c r="C62" s="16">
        <v>43.17</v>
      </c>
      <c r="D62" s="16">
        <v>21.27</v>
      </c>
      <c r="E62" s="17"/>
      <c r="F62" s="17">
        <v>0.0</v>
      </c>
      <c r="G62" s="16">
        <v>2.06</v>
      </c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ht="15.0" customHeight="1">
      <c r="A63" s="14" t="s">
        <v>205</v>
      </c>
      <c r="B63" s="22">
        <v>0.0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ht="15.0" customHeight="1">
      <c r="A64" s="14" t="s">
        <v>206</v>
      </c>
      <c r="B64" s="17">
        <v>0.0</v>
      </c>
      <c r="C64" s="17">
        <v>0.0</v>
      </c>
      <c r="D64" s="17">
        <v>0.0</v>
      </c>
      <c r="E64" s="17"/>
      <c r="F64" s="17">
        <v>0.0</v>
      </c>
      <c r="G64" s="17">
        <v>0.0</v>
      </c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ht="15.0" customHeight="1">
      <c r="A65" s="14" t="s">
        <v>207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21">
        <v>-13.22</v>
      </c>
      <c r="P65" s="21">
        <v>-11.96</v>
      </c>
      <c r="Q65" s="21">
        <v>-10.37</v>
      </c>
      <c r="R65" s="21">
        <v>-9.44</v>
      </c>
      <c r="S65" s="21">
        <v>-6.63</v>
      </c>
      <c r="T65" s="21">
        <v>-5.54</v>
      </c>
      <c r="U65" s="21">
        <v>-4.85</v>
      </c>
      <c r="V65" s="21">
        <v>-3.91</v>
      </c>
    </row>
    <row r="66" ht="15.0" customHeight="1">
      <c r="A66" s="14" t="s">
        <v>208</v>
      </c>
      <c r="B66" s="16">
        <v>25.76</v>
      </c>
      <c r="C66" s="16">
        <v>0.43</v>
      </c>
      <c r="D66" s="16">
        <v>4.66</v>
      </c>
      <c r="E66" s="16">
        <v>8.54</v>
      </c>
      <c r="F66" s="16">
        <v>0.24</v>
      </c>
      <c r="G66" s="16">
        <v>0.16</v>
      </c>
      <c r="H66" s="16">
        <v>0.14</v>
      </c>
      <c r="I66" s="16">
        <v>0.06</v>
      </c>
      <c r="J66" s="16">
        <v>0.06</v>
      </c>
      <c r="K66" s="16">
        <v>0.02</v>
      </c>
      <c r="L66" s="16">
        <v>0.99</v>
      </c>
      <c r="M66" s="16">
        <v>0.53</v>
      </c>
      <c r="N66" s="16">
        <v>0.46</v>
      </c>
      <c r="O66" s="16">
        <v>0.45</v>
      </c>
      <c r="P66" s="16">
        <v>0.59</v>
      </c>
      <c r="Q66" s="16">
        <v>0.55</v>
      </c>
      <c r="R66" s="16">
        <v>0.6</v>
      </c>
      <c r="S66" s="16">
        <v>0.58</v>
      </c>
      <c r="T66" s="16">
        <v>0.66</v>
      </c>
      <c r="U66" s="16">
        <v>0.57</v>
      </c>
      <c r="V66" s="16">
        <v>0.56</v>
      </c>
    </row>
    <row r="67" ht="15.0" customHeight="1">
      <c r="A67" s="14" t="s">
        <v>209</v>
      </c>
      <c r="B67" s="16">
        <v>23.89</v>
      </c>
      <c r="C67" s="17">
        <v>0.0</v>
      </c>
      <c r="D67" s="16">
        <v>4.16</v>
      </c>
      <c r="E67" s="16">
        <v>8.12</v>
      </c>
      <c r="F67" s="17"/>
      <c r="G67" s="17"/>
      <c r="H67" s="17"/>
      <c r="I67" s="17"/>
      <c r="J67" s="16">
        <v>0.11</v>
      </c>
      <c r="K67" s="16">
        <v>1.44</v>
      </c>
      <c r="L67" s="16">
        <v>4.96</v>
      </c>
      <c r="M67" s="16">
        <v>3.33</v>
      </c>
      <c r="N67" s="16">
        <v>3.13</v>
      </c>
      <c r="O67" s="16">
        <v>3.72</v>
      </c>
      <c r="P67" s="16">
        <v>2.5</v>
      </c>
      <c r="Q67" s="16">
        <v>2.68</v>
      </c>
      <c r="R67" s="16">
        <v>5.63</v>
      </c>
      <c r="S67" s="16">
        <v>2.86</v>
      </c>
      <c r="T67" s="16">
        <v>4.74</v>
      </c>
      <c r="U67" s="16">
        <v>4.72</v>
      </c>
      <c r="V67" s="17">
        <v>0.0</v>
      </c>
    </row>
    <row r="68" ht="15.0" customHeight="1">
      <c r="A68" s="14" t="s">
        <v>210</v>
      </c>
      <c r="B68" s="16">
        <v>1.88</v>
      </c>
      <c r="C68" s="16">
        <v>0.43</v>
      </c>
      <c r="D68" s="16">
        <v>0.5</v>
      </c>
      <c r="E68" s="16">
        <v>0.42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ht="15.0" customHeight="1">
      <c r="A69" s="14" t="s">
        <v>211</v>
      </c>
      <c r="B69" s="17"/>
      <c r="C69" s="17"/>
      <c r="D69" s="17"/>
      <c r="E69" s="17"/>
      <c r="F69" s="17"/>
      <c r="G69" s="17"/>
      <c r="H69" s="17"/>
      <c r="I69" s="17">
        <v>0.0</v>
      </c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ht="15.0" customHeight="1">
      <c r="A70" s="18" t="s">
        <v>212</v>
      </c>
      <c r="B70" s="19">
        <v>452.22</v>
      </c>
      <c r="C70" s="19">
        <v>286.34</v>
      </c>
      <c r="D70" s="19">
        <v>259.69</v>
      </c>
      <c r="E70" s="19">
        <v>205.83</v>
      </c>
      <c r="F70" s="19">
        <v>137.9</v>
      </c>
      <c r="G70" s="19">
        <v>137.5</v>
      </c>
      <c r="H70" s="19">
        <v>108.38</v>
      </c>
      <c r="I70" s="20">
        <v>85.79</v>
      </c>
      <c r="J70" s="20">
        <v>72.59</v>
      </c>
      <c r="K70" s="20">
        <v>66.0</v>
      </c>
      <c r="L70" s="20">
        <v>40.04</v>
      </c>
      <c r="M70" s="20">
        <v>32.86</v>
      </c>
      <c r="N70" s="20">
        <v>29.48</v>
      </c>
      <c r="O70" s="20">
        <v>28.47</v>
      </c>
      <c r="P70" s="20">
        <v>42.6</v>
      </c>
      <c r="Q70" s="20">
        <v>41.87</v>
      </c>
      <c r="R70" s="20">
        <v>9.62</v>
      </c>
      <c r="S70" s="20">
        <v>5.74</v>
      </c>
      <c r="T70" s="20">
        <v>6.95</v>
      </c>
      <c r="U70" s="20">
        <v>5.47</v>
      </c>
      <c r="V70" s="20">
        <v>2.82</v>
      </c>
    </row>
    <row r="71" ht="15.0" customHeight="1">
      <c r="A71" s="14" t="s">
        <v>213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22">
        <v>0.0</v>
      </c>
      <c r="M71" s="22">
        <v>0.0</v>
      </c>
      <c r="N71" s="17"/>
      <c r="O71" s="17"/>
      <c r="P71" s="17"/>
      <c r="Q71" s="17"/>
      <c r="R71" s="16">
        <v>36.4</v>
      </c>
      <c r="S71" s="16">
        <v>20.89</v>
      </c>
      <c r="T71" s="16">
        <v>10.52</v>
      </c>
      <c r="U71" s="16">
        <v>3.94</v>
      </c>
      <c r="V71" s="16">
        <v>0.55</v>
      </c>
    </row>
    <row r="72" ht="15.0" customHeight="1">
      <c r="A72" s="18" t="s">
        <v>214</v>
      </c>
      <c r="B72" s="19">
        <v>1314.43</v>
      </c>
      <c r="C72" s="19">
        <v>1036.82</v>
      </c>
      <c r="D72" s="19">
        <v>1033.6</v>
      </c>
      <c r="E72" s="19">
        <v>695.56</v>
      </c>
      <c r="F72" s="19">
        <v>473.03</v>
      </c>
      <c r="G72" s="19">
        <v>381.41</v>
      </c>
      <c r="H72" s="19">
        <v>309.62</v>
      </c>
      <c r="I72" s="19">
        <v>145.56</v>
      </c>
      <c r="J72" s="19">
        <v>125.19</v>
      </c>
      <c r="K72" s="19">
        <v>112.86</v>
      </c>
      <c r="L72" s="20">
        <v>74.31</v>
      </c>
      <c r="M72" s="20">
        <v>57.81</v>
      </c>
      <c r="N72" s="20">
        <v>53.78</v>
      </c>
      <c r="O72" s="20">
        <v>50.59</v>
      </c>
      <c r="P72" s="20">
        <v>63.65</v>
      </c>
      <c r="Q72" s="20">
        <v>66.92</v>
      </c>
      <c r="R72" s="20">
        <v>78.98</v>
      </c>
      <c r="S72" s="20">
        <v>60.25</v>
      </c>
      <c r="T72" s="20">
        <v>55.17</v>
      </c>
      <c r="U72" s="20">
        <v>34.19</v>
      </c>
      <c r="V72" s="20">
        <v>8.82</v>
      </c>
    </row>
    <row r="73" ht="15.0" customHeight="1">
      <c r="A73" s="14" t="s">
        <v>215</v>
      </c>
      <c r="B73" s="17"/>
      <c r="C73" s="17"/>
      <c r="D73" s="17"/>
      <c r="E73" s="17"/>
      <c r="F73" s="17"/>
      <c r="G73" s="17"/>
      <c r="H73" s="16">
        <v>1.34</v>
      </c>
      <c r="I73" s="16">
        <v>0.78</v>
      </c>
      <c r="J73" s="16">
        <v>5.33</v>
      </c>
      <c r="K73" s="16">
        <v>5.21</v>
      </c>
      <c r="L73" s="16">
        <v>2.24</v>
      </c>
      <c r="M73" s="16">
        <v>0.93</v>
      </c>
      <c r="N73" s="16">
        <v>0.83</v>
      </c>
      <c r="O73" s="16">
        <v>0.78</v>
      </c>
      <c r="P73" s="16">
        <v>0.76</v>
      </c>
      <c r="Q73" s="16">
        <v>0.74</v>
      </c>
      <c r="R73" s="16">
        <v>0.7</v>
      </c>
      <c r="S73" s="17">
        <v>0.0</v>
      </c>
      <c r="T73" s="16">
        <v>3.0</v>
      </c>
      <c r="U73" s="16">
        <v>2.33</v>
      </c>
      <c r="V73" s="16">
        <v>1.3</v>
      </c>
    </row>
    <row r="74" ht="15.0" customHeight="1">
      <c r="A74" s="14" t="s">
        <v>216</v>
      </c>
      <c r="B74" s="17"/>
      <c r="C74" s="17"/>
      <c r="D74" s="17"/>
      <c r="E74" s="17"/>
      <c r="F74" s="17"/>
      <c r="G74" s="17"/>
      <c r="H74" s="16">
        <v>23.09</v>
      </c>
      <c r="I74" s="16">
        <v>1.4</v>
      </c>
      <c r="J74" s="16">
        <v>7.38</v>
      </c>
      <c r="K74" s="16">
        <v>0.88</v>
      </c>
      <c r="L74" s="16">
        <v>0.8</v>
      </c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ht="15.0" customHeight="1">
      <c r="A75" s="14" t="s">
        <v>217</v>
      </c>
      <c r="B75" s="16">
        <v>3.05</v>
      </c>
      <c r="C75" s="16">
        <v>2.83</v>
      </c>
      <c r="D75" s="16">
        <v>3.94</v>
      </c>
      <c r="E75" s="16">
        <v>1.26</v>
      </c>
      <c r="F75" s="16">
        <v>1.17</v>
      </c>
      <c r="G75" s="16">
        <v>0.98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ht="15.0" customHeight="1">
      <c r="A76" s="14" t="s">
        <v>218</v>
      </c>
      <c r="B76" s="16">
        <v>2.33</v>
      </c>
      <c r="C76" s="16">
        <v>2.04</v>
      </c>
      <c r="D76" s="16">
        <v>1.59</v>
      </c>
      <c r="E76" s="16">
        <v>1.42</v>
      </c>
      <c r="F76" s="16">
        <v>0.81</v>
      </c>
      <c r="G76" s="16">
        <v>0.61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ht="15.0" customHeight="1">
      <c r="A77" s="14" t="s">
        <v>219</v>
      </c>
      <c r="B77" s="16">
        <v>25.52</v>
      </c>
      <c r="C77" s="16">
        <v>16.98</v>
      </c>
      <c r="D77" s="16">
        <v>27.57</v>
      </c>
      <c r="E77" s="16">
        <v>23.62</v>
      </c>
      <c r="F77" s="16">
        <v>11.95</v>
      </c>
      <c r="G77" s="16">
        <v>12.22</v>
      </c>
      <c r="H77" s="16">
        <v>12.62</v>
      </c>
      <c r="I77" s="16">
        <v>9.28</v>
      </c>
      <c r="J77" s="16">
        <v>6.27</v>
      </c>
      <c r="K77" s="16">
        <v>6.73</v>
      </c>
      <c r="L77" s="16">
        <v>4.07</v>
      </c>
      <c r="M77" s="16">
        <v>1.59</v>
      </c>
      <c r="N77" s="16">
        <v>2.0</v>
      </c>
      <c r="O77" s="16">
        <v>1.0</v>
      </c>
      <c r="P77" s="16">
        <v>1.27</v>
      </c>
      <c r="Q77" s="16">
        <v>1.95</v>
      </c>
      <c r="R77" s="16">
        <v>1.55</v>
      </c>
      <c r="S77" s="16">
        <v>2.69</v>
      </c>
      <c r="T77" s="16">
        <v>2.35</v>
      </c>
      <c r="U77" s="16">
        <v>0.87</v>
      </c>
      <c r="V77" s="16">
        <v>1.24</v>
      </c>
    </row>
    <row r="78" ht="15.0" customHeight="1">
      <c r="A78" s="14" t="s">
        <v>220</v>
      </c>
      <c r="B78" s="16">
        <v>33.28</v>
      </c>
      <c r="C78" s="16">
        <v>20.66</v>
      </c>
      <c r="D78" s="16">
        <v>12.89</v>
      </c>
      <c r="E78" s="16">
        <v>41.87</v>
      </c>
      <c r="F78" s="16">
        <v>29.14</v>
      </c>
      <c r="G78" s="16">
        <v>25.4</v>
      </c>
      <c r="H78" s="16">
        <v>26.14</v>
      </c>
      <c r="I78" s="16">
        <v>11.37</v>
      </c>
      <c r="J78" s="16">
        <v>7.71</v>
      </c>
      <c r="K78" s="16">
        <v>6.64</v>
      </c>
      <c r="L78" s="16">
        <v>6.8</v>
      </c>
      <c r="M78" s="16">
        <v>4.11</v>
      </c>
      <c r="N78" s="16">
        <v>3.32</v>
      </c>
      <c r="O78" s="16">
        <v>2.69</v>
      </c>
      <c r="P78" s="16">
        <v>2.87</v>
      </c>
      <c r="Q78" s="16">
        <v>3.7</v>
      </c>
      <c r="R78" s="16">
        <v>3.53</v>
      </c>
      <c r="S78" s="16">
        <v>1.97</v>
      </c>
      <c r="T78" s="16">
        <v>1.26</v>
      </c>
      <c r="U78" s="16">
        <v>1.7</v>
      </c>
      <c r="V78" s="16">
        <v>1.59</v>
      </c>
    </row>
    <row r="79" ht="15.0" customHeight="1">
      <c r="A79" s="14" t="s">
        <v>221</v>
      </c>
      <c r="B79" s="16">
        <v>32.97</v>
      </c>
      <c r="C79" s="16">
        <v>20.01</v>
      </c>
      <c r="D79" s="16">
        <v>12.05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ht="15.0" customHeight="1">
      <c r="A80" s="14" t="s">
        <v>222</v>
      </c>
      <c r="B80" s="16">
        <v>0.3</v>
      </c>
      <c r="C80" s="16">
        <v>0.65</v>
      </c>
      <c r="D80" s="16">
        <v>0.84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ht="15.0" customHeight="1">
      <c r="A81" s="14" t="s">
        <v>223</v>
      </c>
      <c r="B81" s="17">
        <v>0.0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ht="15.0" customHeight="1">
      <c r="A82" s="14" t="s">
        <v>224</v>
      </c>
      <c r="B82" s="16">
        <v>87.09</v>
      </c>
      <c r="C82" s="16">
        <v>77.86</v>
      </c>
      <c r="D82" s="16">
        <v>73.01</v>
      </c>
      <c r="E82" s="16">
        <v>46.65</v>
      </c>
      <c r="F82" s="16">
        <v>25.56</v>
      </c>
      <c r="G82" s="16">
        <v>13.35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ht="15.0" customHeight="1">
      <c r="A83" s="14" t="s">
        <v>225</v>
      </c>
      <c r="B83" s="16">
        <v>82.06</v>
      </c>
      <c r="C83" s="16">
        <v>30.59</v>
      </c>
      <c r="D83" s="16">
        <v>68.24</v>
      </c>
      <c r="E83" s="16">
        <v>75.79</v>
      </c>
      <c r="F83" s="16">
        <v>30.09</v>
      </c>
      <c r="G83" s="16">
        <v>16.56</v>
      </c>
      <c r="H83" s="16">
        <v>8.27</v>
      </c>
      <c r="I83" s="17">
        <v>0.0</v>
      </c>
      <c r="J83" s="16">
        <v>0.35</v>
      </c>
      <c r="K83" s="16">
        <v>0.24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ht="15.0" customHeight="1">
      <c r="A84" s="14" t="s">
        <v>166</v>
      </c>
      <c r="B84" s="17"/>
      <c r="C84" s="17"/>
      <c r="D84" s="17"/>
      <c r="E84" s="17"/>
      <c r="F84" s="17"/>
      <c r="G84" s="17"/>
      <c r="H84" s="17"/>
      <c r="I84" s="17"/>
      <c r="J84" s="17">
        <v>0.0</v>
      </c>
      <c r="K84" s="16">
        <v>0.19</v>
      </c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ht="15.0" customHeight="1">
      <c r="A85" s="14" t="s">
        <v>226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>
        <v>0.0</v>
      </c>
      <c r="N85" s="17"/>
      <c r="O85" s="17"/>
      <c r="P85" s="17"/>
      <c r="Q85" s="17"/>
      <c r="R85" s="17"/>
      <c r="S85" s="17"/>
      <c r="T85" s="17"/>
      <c r="U85" s="17"/>
      <c r="V85" s="17"/>
    </row>
    <row r="86" ht="15.0" customHeight="1">
      <c r="A86" s="18" t="s">
        <v>227</v>
      </c>
      <c r="B86" s="19">
        <v>233.33</v>
      </c>
      <c r="C86" s="19">
        <v>150.97</v>
      </c>
      <c r="D86" s="19">
        <v>187.23</v>
      </c>
      <c r="E86" s="19">
        <v>190.62</v>
      </c>
      <c r="F86" s="20">
        <v>98.71</v>
      </c>
      <c r="G86" s="20">
        <v>69.12</v>
      </c>
      <c r="H86" s="20">
        <v>71.46</v>
      </c>
      <c r="I86" s="20">
        <v>22.82</v>
      </c>
      <c r="J86" s="20">
        <v>27.04</v>
      </c>
      <c r="K86" s="20">
        <v>19.91</v>
      </c>
      <c r="L86" s="20">
        <v>13.91</v>
      </c>
      <c r="M86" s="20">
        <v>6.64</v>
      </c>
      <c r="N86" s="20">
        <v>6.16</v>
      </c>
      <c r="O86" s="20">
        <v>4.48</v>
      </c>
      <c r="P86" s="20">
        <v>4.91</v>
      </c>
      <c r="Q86" s="20">
        <v>6.38</v>
      </c>
      <c r="R86" s="20">
        <v>5.78</v>
      </c>
      <c r="S86" s="20">
        <v>4.67</v>
      </c>
      <c r="T86" s="20">
        <v>6.61</v>
      </c>
      <c r="U86" s="20">
        <v>4.9</v>
      </c>
      <c r="V86" s="20">
        <v>4.13</v>
      </c>
    </row>
    <row r="87" ht="15.0" customHeight="1">
      <c r="A87" s="14" t="s">
        <v>228</v>
      </c>
      <c r="B87" s="16">
        <v>7.43</v>
      </c>
      <c r="C87" s="16">
        <v>5.21</v>
      </c>
      <c r="D87" s="16">
        <v>3.3</v>
      </c>
      <c r="E87" s="16">
        <v>2.54</v>
      </c>
      <c r="F87" s="16">
        <v>1.77</v>
      </c>
      <c r="G87" s="16">
        <v>1.55</v>
      </c>
      <c r="H87" s="16">
        <v>0.77</v>
      </c>
      <c r="I87" s="16">
        <v>0.37</v>
      </c>
      <c r="J87" s="16">
        <v>0.28</v>
      </c>
      <c r="K87" s="16">
        <v>0.3</v>
      </c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ht="15.0" customHeight="1">
      <c r="A88" s="14" t="s">
        <v>229</v>
      </c>
      <c r="B88" s="17"/>
      <c r="C88" s="17"/>
      <c r="D88" s="17"/>
      <c r="E88" s="17"/>
      <c r="F88" s="17"/>
      <c r="G88" s="17"/>
      <c r="H88" s="17">
        <v>0.0</v>
      </c>
      <c r="I88" s="16">
        <v>22.67</v>
      </c>
      <c r="J88" s="16">
        <v>14.01</v>
      </c>
      <c r="K88" s="16">
        <v>13.81</v>
      </c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ht="15.0" customHeight="1">
      <c r="A89" s="14" t="s">
        <v>230</v>
      </c>
      <c r="B89" s="16">
        <v>4.79</v>
      </c>
      <c r="C89" s="16">
        <v>1.49</v>
      </c>
      <c r="D89" s="16">
        <v>5.72</v>
      </c>
      <c r="E89" s="16">
        <v>6.74</v>
      </c>
      <c r="F89" s="16">
        <v>1.25</v>
      </c>
      <c r="G89" s="16">
        <v>1.72</v>
      </c>
      <c r="H89" s="17">
        <v>0.0</v>
      </c>
      <c r="I89" s="16">
        <v>0.83</v>
      </c>
      <c r="J89" s="16">
        <v>1.3</v>
      </c>
      <c r="K89" s="16">
        <v>1.6</v>
      </c>
      <c r="L89" s="16">
        <v>0.27</v>
      </c>
      <c r="M89" s="16">
        <v>1.04</v>
      </c>
      <c r="N89" s="16">
        <v>1.86</v>
      </c>
      <c r="O89" s="16">
        <v>2.65</v>
      </c>
      <c r="P89" s="16">
        <v>3.54</v>
      </c>
      <c r="Q89" s="16">
        <v>4.39</v>
      </c>
      <c r="R89" s="16">
        <v>4.95</v>
      </c>
      <c r="S89" s="17"/>
      <c r="T89" s="17"/>
      <c r="U89" s="17"/>
      <c r="V89" s="17"/>
    </row>
    <row r="90" ht="15.0" customHeight="1">
      <c r="A90" s="26" t="s">
        <v>231</v>
      </c>
      <c r="B90" s="17"/>
      <c r="C90" s="17"/>
      <c r="D90" s="17"/>
      <c r="E90" s="17"/>
      <c r="F90" s="17"/>
      <c r="G90" s="17"/>
      <c r="H90" s="17"/>
      <c r="I90" s="17"/>
      <c r="J90" s="17">
        <v>0.0</v>
      </c>
      <c r="K90" s="16">
        <v>6.24</v>
      </c>
      <c r="L90" s="16">
        <v>5.85</v>
      </c>
      <c r="M90" s="17"/>
      <c r="N90" s="17"/>
      <c r="O90" s="17"/>
      <c r="P90" s="17"/>
      <c r="Q90" s="17"/>
      <c r="R90" s="17"/>
      <c r="S90" s="17">
        <v>0.0</v>
      </c>
      <c r="T90" s="16">
        <v>6.3</v>
      </c>
      <c r="U90" s="16">
        <v>8.27</v>
      </c>
      <c r="V90" s="16">
        <v>9.58</v>
      </c>
    </row>
    <row r="91" ht="15.0" customHeight="1">
      <c r="A91" s="14" t="s">
        <v>232</v>
      </c>
      <c r="B91" s="17">
        <v>0.0</v>
      </c>
      <c r="C91" s="16">
        <v>12.95</v>
      </c>
      <c r="D91" s="17"/>
      <c r="E91" s="17">
        <v>0.0</v>
      </c>
      <c r="F91" s="16">
        <v>7.9</v>
      </c>
      <c r="G91" s="16">
        <v>15.11</v>
      </c>
      <c r="H91" s="16">
        <v>12.09</v>
      </c>
      <c r="I91" s="16">
        <v>5.65</v>
      </c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ht="15.0" customHeight="1">
      <c r="A92" s="14" t="s">
        <v>233</v>
      </c>
      <c r="B92" s="17">
        <v>0.0</v>
      </c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ht="15.0" customHeight="1">
      <c r="A93" s="18" t="s">
        <v>234</v>
      </c>
      <c r="B93" s="20">
        <v>12.22</v>
      </c>
      <c r="C93" s="20">
        <v>19.66</v>
      </c>
      <c r="D93" s="20">
        <v>9.02</v>
      </c>
      <c r="E93" s="20">
        <v>9.28</v>
      </c>
      <c r="F93" s="20">
        <v>10.92</v>
      </c>
      <c r="G93" s="20">
        <v>18.39</v>
      </c>
      <c r="H93" s="20">
        <v>12.86</v>
      </c>
      <c r="I93" s="20">
        <v>29.51</v>
      </c>
      <c r="J93" s="20">
        <v>15.6</v>
      </c>
      <c r="K93" s="20">
        <v>21.96</v>
      </c>
      <c r="L93" s="20">
        <v>6.13</v>
      </c>
      <c r="M93" s="20">
        <v>1.04</v>
      </c>
      <c r="N93" s="20">
        <v>1.86</v>
      </c>
      <c r="O93" s="20">
        <v>2.65</v>
      </c>
      <c r="P93" s="20">
        <v>3.54</v>
      </c>
      <c r="Q93" s="20">
        <v>4.39</v>
      </c>
      <c r="R93" s="20">
        <v>4.95</v>
      </c>
      <c r="S93" s="24">
        <v>0.0</v>
      </c>
      <c r="T93" s="20">
        <v>6.41</v>
      </c>
      <c r="U93" s="20">
        <v>11.68</v>
      </c>
      <c r="V93" s="20">
        <v>16.3</v>
      </c>
    </row>
    <row r="94" ht="15.0" customHeight="1">
      <c r="A94" s="14" t="s">
        <v>235</v>
      </c>
      <c r="B94" s="22">
        <v>0.0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22">
        <v>0.0</v>
      </c>
      <c r="N94" s="17"/>
      <c r="O94" s="17"/>
      <c r="P94" s="17"/>
      <c r="Q94" s="17"/>
      <c r="R94" s="17"/>
      <c r="S94" s="17"/>
      <c r="T94" s="17"/>
      <c r="U94" s="17"/>
      <c r="V94" s="17"/>
    </row>
    <row r="95" ht="15.0" customHeight="1">
      <c r="A95" s="18" t="s">
        <v>236</v>
      </c>
      <c r="B95" s="19">
        <v>245.55</v>
      </c>
      <c r="C95" s="19">
        <v>170.63</v>
      </c>
      <c r="D95" s="19">
        <v>196.26</v>
      </c>
      <c r="E95" s="19">
        <v>199.91</v>
      </c>
      <c r="F95" s="19">
        <v>109.62</v>
      </c>
      <c r="G95" s="20">
        <v>87.5</v>
      </c>
      <c r="H95" s="20">
        <v>84.32</v>
      </c>
      <c r="I95" s="20">
        <v>52.33</v>
      </c>
      <c r="J95" s="20">
        <v>42.63</v>
      </c>
      <c r="K95" s="20">
        <v>41.87</v>
      </c>
      <c r="L95" s="20">
        <v>20.04</v>
      </c>
      <c r="M95" s="20">
        <v>7.68</v>
      </c>
      <c r="N95" s="20">
        <v>8.02</v>
      </c>
      <c r="O95" s="20">
        <v>7.13</v>
      </c>
      <c r="P95" s="20">
        <v>8.45</v>
      </c>
      <c r="Q95" s="20">
        <v>10.77</v>
      </c>
      <c r="R95" s="20">
        <v>10.73</v>
      </c>
      <c r="S95" s="20">
        <v>4.67</v>
      </c>
      <c r="T95" s="20">
        <v>13.02</v>
      </c>
      <c r="U95" s="20">
        <v>16.58</v>
      </c>
      <c r="V95" s="20">
        <v>20.42</v>
      </c>
    </row>
    <row r="96" ht="15.0" customHeight="1">
      <c r="A96" s="14" t="s">
        <v>237</v>
      </c>
      <c r="B96" s="16">
        <v>27.62</v>
      </c>
      <c r="C96" s="16">
        <v>26.66</v>
      </c>
      <c r="D96" s="16">
        <v>27.34</v>
      </c>
      <c r="E96" s="16">
        <v>24.15</v>
      </c>
      <c r="F96" s="16">
        <v>23.87</v>
      </c>
      <c r="G96" s="16">
        <v>25.23</v>
      </c>
      <c r="H96" s="16">
        <v>22.62</v>
      </c>
      <c r="I96" s="16">
        <v>22.22</v>
      </c>
      <c r="J96" s="16">
        <v>22.32</v>
      </c>
      <c r="K96" s="16">
        <v>21.73</v>
      </c>
      <c r="L96" s="16">
        <v>20.38</v>
      </c>
      <c r="M96" s="16">
        <v>19.59</v>
      </c>
      <c r="N96" s="16">
        <v>18.42</v>
      </c>
      <c r="O96" s="16">
        <v>17.65</v>
      </c>
      <c r="P96" s="16">
        <v>18.22</v>
      </c>
      <c r="Q96" s="16">
        <v>18.57</v>
      </c>
      <c r="R96" s="16">
        <v>21.09</v>
      </c>
      <c r="S96" s="16">
        <v>18.71</v>
      </c>
      <c r="T96" s="16">
        <v>18.65</v>
      </c>
      <c r="U96" s="16">
        <v>1.72</v>
      </c>
      <c r="V96" s="16">
        <v>1.35</v>
      </c>
    </row>
    <row r="97" ht="15.0" customHeight="1">
      <c r="A97" s="14" t="s">
        <v>238</v>
      </c>
      <c r="B97" s="15">
        <v>1041.25</v>
      </c>
      <c r="C97" s="15">
        <v>839.53</v>
      </c>
      <c r="D97" s="15">
        <v>810.01</v>
      </c>
      <c r="E97" s="15">
        <v>471.51</v>
      </c>
      <c r="F97" s="15">
        <v>339.54</v>
      </c>
      <c r="G97" s="15">
        <v>268.68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4" t="s">
        <v>239</v>
      </c>
      <c r="B98" s="21">
        <v>-13.88</v>
      </c>
      <c r="C98" s="16">
        <v>0.03</v>
      </c>
      <c r="D98" s="16">
        <v>0.03</v>
      </c>
      <c r="E98" s="16">
        <v>0.04</v>
      </c>
      <c r="F98" s="16">
        <v>0.01</v>
      </c>
      <c r="G98" s="16">
        <v>0.02</v>
      </c>
      <c r="H98" s="16">
        <v>0.5</v>
      </c>
      <c r="I98" s="16">
        <v>0.49</v>
      </c>
      <c r="J98" s="16">
        <v>0.5</v>
      </c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ht="15.0" customHeight="1">
      <c r="A99" s="14" t="s">
        <v>240</v>
      </c>
      <c r="B99" s="15">
        <v>861.76</v>
      </c>
      <c r="C99" s="15">
        <v>732.86</v>
      </c>
      <c r="D99" s="15">
        <v>645.96</v>
      </c>
      <c r="E99" s="15">
        <v>471.47</v>
      </c>
      <c r="F99" s="15">
        <v>244.07</v>
      </c>
      <c r="G99" s="15">
        <v>230.82</v>
      </c>
      <c r="H99" s="15">
        <v>140.75</v>
      </c>
      <c r="I99" s="16">
        <v>70.52</v>
      </c>
      <c r="J99" s="16">
        <v>60.24</v>
      </c>
      <c r="K99" s="16">
        <v>49.26</v>
      </c>
      <c r="L99" s="16">
        <v>33.89</v>
      </c>
      <c r="M99" s="16">
        <v>30.54</v>
      </c>
      <c r="N99" s="16">
        <v>27.34</v>
      </c>
      <c r="O99" s="16">
        <v>25.82</v>
      </c>
      <c r="P99" s="16">
        <v>36.98</v>
      </c>
      <c r="Q99" s="16">
        <v>37.59</v>
      </c>
      <c r="R99" s="16">
        <v>47.16</v>
      </c>
      <c r="S99" s="16">
        <v>36.88</v>
      </c>
      <c r="T99" s="16">
        <v>23.51</v>
      </c>
      <c r="U99" s="16">
        <v>15.89</v>
      </c>
      <c r="V99" s="21">
        <v>-12.95</v>
      </c>
    </row>
    <row r="100" ht="15.0" customHeight="1">
      <c r="A100" s="14" t="s">
        <v>241</v>
      </c>
      <c r="B100" s="17"/>
      <c r="C100" s="17"/>
      <c r="D100" s="17"/>
      <c r="E100" s="17"/>
      <c r="F100" s="17"/>
      <c r="G100" s="17"/>
      <c r="H100" s="17"/>
      <c r="I100" s="17"/>
      <c r="J100" s="16">
        <v>59.74</v>
      </c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ht="15.0" customHeight="1">
      <c r="A101" s="14" t="s">
        <v>242</v>
      </c>
      <c r="B101" s="15">
        <v>193.37</v>
      </c>
      <c r="C101" s="15">
        <v>106.64</v>
      </c>
      <c r="D101" s="15">
        <v>164.02</v>
      </c>
      <c r="E101" s="17">
        <v>0.0</v>
      </c>
      <c r="F101" s="16">
        <v>95.47</v>
      </c>
      <c r="G101" s="16">
        <v>37.84</v>
      </c>
      <c r="H101" s="16">
        <v>61.43</v>
      </c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8" t="s">
        <v>243</v>
      </c>
      <c r="B102" s="19">
        <v>1068.87</v>
      </c>
      <c r="C102" s="19">
        <v>866.2</v>
      </c>
      <c r="D102" s="19">
        <v>837.35</v>
      </c>
      <c r="E102" s="19">
        <v>495.65</v>
      </c>
      <c r="F102" s="19">
        <v>363.4</v>
      </c>
      <c r="G102" s="19">
        <v>293.9</v>
      </c>
      <c r="H102" s="19">
        <v>225.3</v>
      </c>
      <c r="I102" s="20">
        <v>93.23</v>
      </c>
      <c r="J102" s="20">
        <v>82.56</v>
      </c>
      <c r="K102" s="20">
        <v>70.99</v>
      </c>
      <c r="L102" s="20">
        <v>54.27</v>
      </c>
      <c r="M102" s="20">
        <v>50.13</v>
      </c>
      <c r="N102" s="20">
        <v>45.76</v>
      </c>
      <c r="O102" s="20">
        <v>43.46</v>
      </c>
      <c r="P102" s="20">
        <v>55.2</v>
      </c>
      <c r="Q102" s="20">
        <v>56.16</v>
      </c>
      <c r="R102" s="20">
        <v>68.25</v>
      </c>
      <c r="S102" s="20">
        <v>55.59</v>
      </c>
      <c r="T102" s="20">
        <v>42.16</v>
      </c>
      <c r="U102" s="20">
        <v>17.61</v>
      </c>
      <c r="V102" s="23">
        <v>-11.6</v>
      </c>
    </row>
    <row r="103" ht="15.0" customHeight="1">
      <c r="A103" s="18" t="s">
        <v>244</v>
      </c>
      <c r="B103" s="19">
        <v>1068.87</v>
      </c>
      <c r="C103" s="19">
        <v>866.2</v>
      </c>
      <c r="D103" s="19">
        <v>837.35</v>
      </c>
      <c r="E103" s="19">
        <v>495.65</v>
      </c>
      <c r="F103" s="19">
        <v>363.4</v>
      </c>
      <c r="G103" s="19">
        <v>293.9</v>
      </c>
      <c r="H103" s="19">
        <v>225.3</v>
      </c>
      <c r="I103" s="20">
        <v>93.23</v>
      </c>
      <c r="J103" s="20">
        <v>82.56</v>
      </c>
      <c r="K103" s="20">
        <v>70.99</v>
      </c>
      <c r="L103" s="20">
        <v>54.27</v>
      </c>
      <c r="M103" s="20">
        <v>50.13</v>
      </c>
      <c r="N103" s="20">
        <v>45.76</v>
      </c>
      <c r="O103" s="20">
        <v>43.46</v>
      </c>
      <c r="P103" s="20">
        <v>55.2</v>
      </c>
      <c r="Q103" s="20">
        <v>56.16</v>
      </c>
      <c r="R103" s="20">
        <v>68.25</v>
      </c>
      <c r="S103" s="20">
        <v>55.59</v>
      </c>
      <c r="T103" s="20">
        <v>42.16</v>
      </c>
      <c r="U103" s="20">
        <v>17.61</v>
      </c>
      <c r="V103" s="23">
        <v>-11.6</v>
      </c>
    </row>
    <row r="104" ht="15.0" customHeight="1">
      <c r="A104" s="14" t="s">
        <v>245</v>
      </c>
      <c r="B104" s="17">
        <v>0.0</v>
      </c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ht="15.0" customHeight="1">
      <c r="A105" s="18" t="s">
        <v>246</v>
      </c>
      <c r="B105" s="19">
        <v>1314.43</v>
      </c>
      <c r="C105" s="19">
        <v>1036.82</v>
      </c>
      <c r="D105" s="19">
        <v>1033.6</v>
      </c>
      <c r="E105" s="19">
        <v>695.56</v>
      </c>
      <c r="F105" s="19">
        <v>473.03</v>
      </c>
      <c r="G105" s="19">
        <v>381.41</v>
      </c>
      <c r="H105" s="19">
        <v>309.62</v>
      </c>
      <c r="I105" s="19">
        <v>145.56</v>
      </c>
      <c r="J105" s="19">
        <v>125.19</v>
      </c>
      <c r="K105" s="19">
        <v>112.86</v>
      </c>
      <c r="L105" s="20">
        <v>74.31</v>
      </c>
      <c r="M105" s="20">
        <v>57.81</v>
      </c>
      <c r="N105" s="20">
        <v>53.78</v>
      </c>
      <c r="O105" s="20">
        <v>50.59</v>
      </c>
      <c r="P105" s="20">
        <v>63.65</v>
      </c>
      <c r="Q105" s="20">
        <v>66.92</v>
      </c>
      <c r="R105" s="20">
        <v>78.98</v>
      </c>
      <c r="S105" s="20">
        <v>60.25</v>
      </c>
      <c r="T105" s="20">
        <v>55.17</v>
      </c>
      <c r="U105" s="20">
        <v>34.19</v>
      </c>
      <c r="V105" s="20">
        <v>8.82</v>
      </c>
    </row>
    <row r="106" ht="15.0" customHeight="1">
      <c r="A106" s="14" t="s">
        <v>247</v>
      </c>
      <c r="B106" s="16">
        <v>17.4</v>
      </c>
      <c r="C106" s="16">
        <v>17.4</v>
      </c>
      <c r="D106" s="16">
        <v>17.4</v>
      </c>
      <c r="E106" s="16">
        <v>17.4</v>
      </c>
      <c r="F106" s="16">
        <v>17.4</v>
      </c>
      <c r="G106" s="16">
        <v>17.4</v>
      </c>
      <c r="H106" s="16">
        <v>15.75</v>
      </c>
      <c r="I106" s="16">
        <v>15.36</v>
      </c>
      <c r="J106" s="16">
        <v>15.67</v>
      </c>
      <c r="K106" s="16">
        <v>15.67</v>
      </c>
      <c r="L106" s="16">
        <v>15.67</v>
      </c>
      <c r="M106" s="16">
        <v>17.37</v>
      </c>
      <c r="N106" s="16">
        <v>17.37</v>
      </c>
      <c r="O106" s="16">
        <v>17.37</v>
      </c>
      <c r="P106" s="16">
        <v>17.37</v>
      </c>
      <c r="Q106" s="16">
        <v>17.37</v>
      </c>
      <c r="R106" s="16">
        <v>17.37</v>
      </c>
      <c r="S106" s="16">
        <v>17.4</v>
      </c>
      <c r="T106" s="16">
        <v>17.4</v>
      </c>
      <c r="U106" s="16">
        <v>17.02</v>
      </c>
      <c r="V106" s="16">
        <v>17.02</v>
      </c>
    </row>
    <row r="107" ht="15.0" customHeight="1">
      <c r="A107" s="14" t="s">
        <v>248</v>
      </c>
      <c r="B107" s="16">
        <v>17.4</v>
      </c>
      <c r="C107" s="16">
        <v>17.4</v>
      </c>
      <c r="D107" s="16">
        <v>17.4</v>
      </c>
      <c r="E107" s="16">
        <v>17.4</v>
      </c>
      <c r="F107" s="16">
        <v>17.4</v>
      </c>
      <c r="G107" s="16">
        <v>17.4</v>
      </c>
      <c r="H107" s="16">
        <v>17.4</v>
      </c>
      <c r="I107" s="16">
        <v>17.4</v>
      </c>
      <c r="J107" s="16">
        <v>17.4</v>
      </c>
      <c r="K107" s="16">
        <v>17.4</v>
      </c>
      <c r="L107" s="16">
        <v>17.4</v>
      </c>
      <c r="M107" s="16">
        <v>17.4</v>
      </c>
      <c r="N107" s="16">
        <v>17.4</v>
      </c>
      <c r="O107" s="16">
        <v>17.4</v>
      </c>
      <c r="P107" s="16">
        <v>17.4</v>
      </c>
      <c r="Q107" s="16">
        <v>17.4</v>
      </c>
      <c r="R107" s="16">
        <v>17.4</v>
      </c>
      <c r="S107" s="16">
        <v>17.4</v>
      </c>
      <c r="T107" s="16">
        <v>17.4</v>
      </c>
      <c r="U107" s="16">
        <v>17.02</v>
      </c>
      <c r="V107" s="16">
        <v>17.02</v>
      </c>
    </row>
    <row r="108" ht="15.0" customHeight="1">
      <c r="A108" s="14" t="s">
        <v>249</v>
      </c>
      <c r="B108" s="17">
        <v>0.0</v>
      </c>
      <c r="C108" s="17">
        <v>0.0</v>
      </c>
      <c r="D108" s="17">
        <v>0.0</v>
      </c>
      <c r="E108" s="17">
        <v>0.0</v>
      </c>
      <c r="F108" s="17">
        <v>0.0</v>
      </c>
      <c r="G108" s="17">
        <v>0.0</v>
      </c>
      <c r="H108" s="16">
        <v>1.65</v>
      </c>
      <c r="I108" s="16">
        <v>2.04</v>
      </c>
      <c r="J108" s="16">
        <v>1.73</v>
      </c>
      <c r="K108" s="16">
        <v>1.73</v>
      </c>
      <c r="L108" s="16">
        <v>1.73</v>
      </c>
      <c r="M108" s="16">
        <v>0.03</v>
      </c>
      <c r="N108" s="16">
        <v>0.03</v>
      </c>
      <c r="O108" s="16">
        <v>0.03</v>
      </c>
      <c r="P108" s="16">
        <v>0.03</v>
      </c>
      <c r="Q108" s="16">
        <v>0.03</v>
      </c>
      <c r="R108" s="16">
        <v>0.03</v>
      </c>
      <c r="S108" s="17">
        <v>0.0</v>
      </c>
      <c r="T108" s="17">
        <v>0.0</v>
      </c>
      <c r="U108" s="17">
        <v>0.0</v>
      </c>
      <c r="V108" s="17">
        <v>0.0</v>
      </c>
    </row>
    <row r="109" ht="15.0" customHeight="1">
      <c r="A109" s="14" t="s">
        <v>250</v>
      </c>
      <c r="B109" s="16">
        <v>7.84</v>
      </c>
      <c r="C109" s="16">
        <v>4.33</v>
      </c>
      <c r="D109" s="16">
        <v>9.66</v>
      </c>
      <c r="E109" s="16">
        <v>8.01</v>
      </c>
      <c r="F109" s="17"/>
      <c r="G109" s="17"/>
      <c r="H109" s="17"/>
      <c r="I109" s="17"/>
      <c r="J109" s="17"/>
      <c r="K109" s="17"/>
      <c r="L109" s="17"/>
      <c r="M109" s="17"/>
      <c r="N109" s="16">
        <v>2.93</v>
      </c>
      <c r="O109" s="16">
        <v>3.83</v>
      </c>
      <c r="P109" s="16">
        <v>4.93</v>
      </c>
      <c r="Q109" s="16">
        <v>6.02</v>
      </c>
      <c r="R109" s="17"/>
      <c r="S109" s="17"/>
      <c r="T109" s="17"/>
      <c r="U109" s="17"/>
      <c r="V109" s="17"/>
    </row>
    <row r="110" ht="15.0" customHeight="1">
      <c r="A110" s="14" t="s">
        <v>251</v>
      </c>
      <c r="B110" s="16">
        <v>3.05</v>
      </c>
      <c r="C110" s="16">
        <v>2.83</v>
      </c>
      <c r="D110" s="16">
        <v>3.94</v>
      </c>
      <c r="E110" s="16">
        <v>1.26</v>
      </c>
      <c r="F110" s="17"/>
      <c r="G110" s="17"/>
      <c r="H110" s="17"/>
      <c r="I110" s="17"/>
      <c r="J110" s="17"/>
      <c r="K110" s="17"/>
      <c r="L110" s="17"/>
      <c r="M110" s="17"/>
      <c r="N110" s="16">
        <v>0.96</v>
      </c>
      <c r="O110" s="16">
        <v>0.94</v>
      </c>
      <c r="P110" s="16">
        <v>0.97</v>
      </c>
      <c r="Q110" s="16">
        <v>0.99</v>
      </c>
      <c r="R110" s="17"/>
      <c r="S110" s="17"/>
      <c r="T110" s="17"/>
      <c r="U110" s="17"/>
      <c r="V110" s="17"/>
    </row>
    <row r="111" ht="15.0" customHeight="1">
      <c r="A111" s="14" t="s">
        <v>252</v>
      </c>
      <c r="B111" s="16">
        <v>4.07</v>
      </c>
      <c r="C111" s="16">
        <v>1.49</v>
      </c>
      <c r="D111" s="16">
        <v>5.72</v>
      </c>
      <c r="E111" s="16">
        <v>6.74</v>
      </c>
      <c r="F111" s="17"/>
      <c r="G111" s="17"/>
      <c r="H111" s="17"/>
      <c r="I111" s="17"/>
      <c r="J111" s="17"/>
      <c r="K111" s="17"/>
      <c r="L111" s="17"/>
      <c r="M111" s="17"/>
      <c r="N111" s="16">
        <v>1.97</v>
      </c>
      <c r="O111" s="16">
        <v>2.89</v>
      </c>
      <c r="P111" s="16">
        <v>3.85</v>
      </c>
      <c r="Q111" s="16">
        <v>3.97</v>
      </c>
      <c r="R111" s="17"/>
      <c r="S111" s="17"/>
      <c r="T111" s="17"/>
      <c r="U111" s="17"/>
      <c r="V111" s="17"/>
    </row>
    <row r="112" ht="15.0" customHeight="1">
      <c r="A112" s="14" t="s">
        <v>253</v>
      </c>
      <c r="B112" s="16">
        <v>0.72</v>
      </c>
      <c r="C112" s="17">
        <v>0.0</v>
      </c>
      <c r="D112" s="17">
        <v>0.0</v>
      </c>
      <c r="E112" s="17">
        <v>0.0</v>
      </c>
      <c r="F112" s="17"/>
      <c r="G112" s="17"/>
      <c r="H112" s="17"/>
      <c r="I112" s="17"/>
      <c r="J112" s="17"/>
      <c r="K112" s="17"/>
      <c r="L112" s="17"/>
      <c r="M112" s="17"/>
      <c r="N112" s="17">
        <v>0.0</v>
      </c>
      <c r="O112" s="17">
        <v>0.0</v>
      </c>
      <c r="P112" s="16">
        <v>0.11</v>
      </c>
      <c r="Q112" s="16">
        <v>1.05</v>
      </c>
      <c r="R112" s="17"/>
      <c r="S112" s="17"/>
      <c r="T112" s="17"/>
      <c r="U112" s="17"/>
      <c r="V112" s="17"/>
    </row>
    <row r="113" ht="15.0" customHeight="1">
      <c r="A113" s="14" t="s">
        <v>254</v>
      </c>
      <c r="B113" s="17"/>
      <c r="C113" s="17"/>
      <c r="D113" s="17"/>
      <c r="E113" s="17">
        <v>0.0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ht="15.0" customHeight="1">
      <c r="A114" s="14" t="s">
        <v>255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6">
        <v>4.95</v>
      </c>
      <c r="S114" s="17"/>
      <c r="T114" s="17"/>
      <c r="U114" s="17"/>
      <c r="V114" s="17"/>
    </row>
    <row r="115" ht="15.0" customHeight="1">
      <c r="A115" s="14" t="s">
        <v>256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6">
        <v>1.78</v>
      </c>
      <c r="S115" s="17"/>
      <c r="T115" s="17"/>
      <c r="U115" s="17"/>
      <c r="V115" s="17"/>
    </row>
    <row r="116" ht="15.0" customHeight="1">
      <c r="A116" s="14" t="s">
        <v>257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6">
        <v>0.85</v>
      </c>
      <c r="S116" s="17"/>
      <c r="T116" s="17"/>
      <c r="U116" s="17"/>
      <c r="V116" s="17"/>
    </row>
    <row r="117" ht="15.0" customHeight="1">
      <c r="A117" s="14" t="s">
        <v>258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6">
        <v>0.81</v>
      </c>
      <c r="S117" s="17"/>
      <c r="T117" s="17"/>
      <c r="U117" s="17"/>
      <c r="V117" s="17"/>
    </row>
    <row r="118" ht="15.0" customHeight="1">
      <c r="A118" s="14" t="s">
        <v>259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6">
        <v>0.77</v>
      </c>
      <c r="S118" s="17"/>
      <c r="T118" s="17"/>
      <c r="U118" s="17"/>
      <c r="V118" s="17"/>
    </row>
    <row r="119" ht="15.0" customHeight="1">
      <c r="A119" s="14" t="s">
        <v>260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6">
        <v>0.74</v>
      </c>
      <c r="S119" s="17"/>
      <c r="T119" s="17"/>
      <c r="U119" s="17"/>
      <c r="V119" s="17"/>
    </row>
    <row r="120" ht="15.0" customHeight="1">
      <c r="A120" s="14" t="s">
        <v>261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>
        <v>0.0</v>
      </c>
      <c r="T120" s="16">
        <v>0.11</v>
      </c>
      <c r="U120" s="16">
        <v>0.3</v>
      </c>
      <c r="V120" s="16">
        <v>0.46</v>
      </c>
    </row>
    <row r="121" ht="15.0" customHeight="1">
      <c r="A121" s="14" t="s">
        <v>262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>
        <v>0.0</v>
      </c>
      <c r="U121" s="16">
        <v>3.12</v>
      </c>
      <c r="V121" s="16">
        <v>6.26</v>
      </c>
    </row>
    <row r="122" ht="15.0" customHeight="1">
      <c r="A122" s="14" t="s">
        <v>263</v>
      </c>
      <c r="B122" s="16">
        <v>17.4</v>
      </c>
      <c r="C122" s="16">
        <v>17.4</v>
      </c>
      <c r="D122" s="16">
        <v>17.4</v>
      </c>
      <c r="E122" s="16">
        <v>17.4</v>
      </c>
      <c r="F122" s="16">
        <v>17.4</v>
      </c>
      <c r="G122" s="16">
        <v>17.4</v>
      </c>
      <c r="H122" s="16">
        <v>15.75</v>
      </c>
      <c r="I122" s="16">
        <v>15.36</v>
      </c>
      <c r="J122" s="16">
        <v>15.67</v>
      </c>
      <c r="K122" s="16">
        <v>15.67</v>
      </c>
      <c r="L122" s="16">
        <v>15.67</v>
      </c>
      <c r="M122" s="16">
        <v>17.37</v>
      </c>
      <c r="N122" s="16">
        <v>17.37</v>
      </c>
      <c r="O122" s="16">
        <v>17.37</v>
      </c>
      <c r="P122" s="16">
        <v>17.37</v>
      </c>
      <c r="Q122" s="16">
        <v>17.37</v>
      </c>
      <c r="R122" s="16">
        <v>17.37</v>
      </c>
      <c r="S122" s="16">
        <v>17.4</v>
      </c>
      <c r="T122" s="16">
        <v>17.4</v>
      </c>
      <c r="U122" s="16">
        <v>17.02</v>
      </c>
      <c r="V122" s="16">
        <v>17.02</v>
      </c>
    </row>
    <row r="123" ht="15.0" customHeight="1">
      <c r="A123" s="14" t="s">
        <v>264</v>
      </c>
      <c r="B123" s="17">
        <v>0.0</v>
      </c>
      <c r="C123" s="17">
        <v>0.0</v>
      </c>
      <c r="D123" s="17">
        <v>0.0</v>
      </c>
      <c r="E123" s="17">
        <v>0.0</v>
      </c>
      <c r="F123" s="17">
        <v>0.0</v>
      </c>
      <c r="G123" s="17">
        <v>0.0</v>
      </c>
      <c r="H123" s="16">
        <v>1.65</v>
      </c>
      <c r="I123" s="16">
        <v>2.04</v>
      </c>
      <c r="J123" s="16">
        <v>1.73</v>
      </c>
      <c r="K123" s="16">
        <v>1.73</v>
      </c>
      <c r="L123" s="16">
        <v>1.73</v>
      </c>
      <c r="M123" s="16">
        <v>0.03</v>
      </c>
      <c r="N123" s="16">
        <v>0.03</v>
      </c>
      <c r="O123" s="16">
        <v>0.03</v>
      </c>
      <c r="P123" s="16">
        <v>0.03</v>
      </c>
      <c r="Q123" s="16">
        <v>0.03</v>
      </c>
      <c r="R123" s="16">
        <v>0.03</v>
      </c>
      <c r="S123" s="17">
        <v>0.0</v>
      </c>
      <c r="T123" s="17">
        <v>0.0</v>
      </c>
      <c r="U123" s="17">
        <v>0.0</v>
      </c>
      <c r="V123" s="17">
        <v>0.0</v>
      </c>
    </row>
    <row r="124" ht="15.0" customHeight="1">
      <c r="A124" s="14" t="s">
        <v>265</v>
      </c>
      <c r="B124" s="16">
        <v>1.0</v>
      </c>
      <c r="C124" s="16">
        <v>1.0</v>
      </c>
      <c r="D124" s="16">
        <v>1.0</v>
      </c>
      <c r="E124" s="16">
        <v>1.0</v>
      </c>
      <c r="F124" s="16">
        <v>1.0</v>
      </c>
      <c r="G124" s="16">
        <v>1.0</v>
      </c>
      <c r="H124" s="16">
        <v>1.0</v>
      </c>
      <c r="I124" s="16">
        <v>1.0</v>
      </c>
      <c r="J124" s="16">
        <v>1.0</v>
      </c>
      <c r="K124" s="16">
        <v>1.0</v>
      </c>
      <c r="L124" s="16">
        <v>1.0</v>
      </c>
      <c r="M124" s="16">
        <v>1.0</v>
      </c>
      <c r="N124" s="16">
        <v>1.0</v>
      </c>
      <c r="O124" s="16">
        <v>1.0</v>
      </c>
      <c r="P124" s="16">
        <v>1.0</v>
      </c>
      <c r="Q124" s="16">
        <v>1.0</v>
      </c>
      <c r="R124" s="16">
        <v>1.0</v>
      </c>
      <c r="S124" s="16">
        <v>1.0</v>
      </c>
      <c r="T124" s="16">
        <v>1.0</v>
      </c>
      <c r="U124" s="16">
        <v>1.0</v>
      </c>
      <c r="V124" s="16">
        <v>1.0</v>
      </c>
    </row>
    <row r="125" ht="15.0" customHeight="1">
      <c r="A125" s="14" t="s">
        <v>266</v>
      </c>
      <c r="B125" s="16">
        <v>17.4</v>
      </c>
      <c r="C125" s="16">
        <v>17.4</v>
      </c>
      <c r="D125" s="16">
        <v>17.4</v>
      </c>
      <c r="E125" s="16">
        <v>17.4</v>
      </c>
      <c r="F125" s="16">
        <v>17.4</v>
      </c>
      <c r="G125" s="16">
        <v>17.4</v>
      </c>
      <c r="H125" s="16">
        <v>17.4</v>
      </c>
      <c r="I125" s="16">
        <v>17.4</v>
      </c>
      <c r="J125" s="16">
        <v>17.4</v>
      </c>
      <c r="K125" s="16">
        <v>17.4</v>
      </c>
      <c r="L125" s="16">
        <v>17.4</v>
      </c>
      <c r="M125" s="16">
        <v>17.4</v>
      </c>
      <c r="N125" s="16">
        <v>17.4</v>
      </c>
      <c r="O125" s="16">
        <v>17.4</v>
      </c>
      <c r="P125" s="16">
        <v>17.4</v>
      </c>
      <c r="Q125" s="16">
        <v>17.4</v>
      </c>
      <c r="R125" s="16">
        <v>17.4</v>
      </c>
      <c r="S125" s="16">
        <v>17.4</v>
      </c>
      <c r="T125" s="16">
        <v>17.4</v>
      </c>
      <c r="U125" s="16">
        <v>17.02</v>
      </c>
      <c r="V125" s="16">
        <v>17.02</v>
      </c>
    </row>
    <row r="126" ht="15.0" customHeight="1">
      <c r="A126" s="14" t="s">
        <v>267</v>
      </c>
      <c r="B126" s="17"/>
      <c r="C126" s="17"/>
      <c r="D126" s="17"/>
      <c r="E126" s="17"/>
      <c r="F126" s="17"/>
      <c r="G126" s="17"/>
      <c r="H126" s="17"/>
      <c r="I126" s="16">
        <v>69.0</v>
      </c>
      <c r="J126" s="16">
        <v>65.0</v>
      </c>
      <c r="K126" s="17"/>
      <c r="L126" s="17"/>
      <c r="M126" s="17"/>
      <c r="N126" s="17"/>
      <c r="O126" s="16">
        <v>32.0</v>
      </c>
      <c r="P126" s="16">
        <v>33.0</v>
      </c>
      <c r="Q126" s="16">
        <v>32.0</v>
      </c>
      <c r="R126" s="16">
        <v>28.0</v>
      </c>
      <c r="S126" s="16">
        <v>32.0</v>
      </c>
      <c r="T126" s="16">
        <v>21.0</v>
      </c>
      <c r="U126" s="16">
        <v>14.0</v>
      </c>
      <c r="V126" s="16">
        <v>15.0</v>
      </c>
    </row>
    <row r="127" ht="15.0" customHeight="1">
      <c r="A127" s="14" t="s">
        <v>268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>
        <v>0.0</v>
      </c>
      <c r="O127" s="17">
        <v>0.0</v>
      </c>
      <c r="P127" s="17">
        <v>0.0</v>
      </c>
      <c r="Q127" s="17">
        <v>0.0</v>
      </c>
      <c r="R127" s="16">
        <v>0.17</v>
      </c>
      <c r="S127" s="16">
        <v>0.2</v>
      </c>
      <c r="T127" s="16">
        <v>0.11</v>
      </c>
      <c r="U127" s="17"/>
      <c r="V127" s="17"/>
    </row>
    <row r="128" ht="15.0" customHeight="1">
      <c r="A128" s="14" t="s">
        <v>269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6">
        <v>6.14</v>
      </c>
      <c r="O128" s="16">
        <v>7.35</v>
      </c>
      <c r="P128" s="16">
        <v>5.3</v>
      </c>
      <c r="Q128" s="16">
        <v>7.03</v>
      </c>
      <c r="R128" s="16">
        <v>0.66</v>
      </c>
      <c r="S128" s="16">
        <v>0.35</v>
      </c>
      <c r="T128" s="16">
        <v>0.26</v>
      </c>
      <c r="U128" s="17"/>
      <c r="V128" s="17"/>
    </row>
    <row r="129" ht="15.0" customHeight="1">
      <c r="A129" s="14" t="s">
        <v>270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6">
        <v>1.53</v>
      </c>
      <c r="O129" s="16">
        <v>1.47</v>
      </c>
      <c r="P129" s="16">
        <v>1.77</v>
      </c>
      <c r="Q129" s="16">
        <v>1.76</v>
      </c>
      <c r="R129" s="16">
        <v>0.49</v>
      </c>
      <c r="S129" s="16">
        <v>0.15</v>
      </c>
      <c r="T129" s="16">
        <v>0.14</v>
      </c>
      <c r="U129" s="17"/>
      <c r="V129" s="17"/>
    </row>
    <row r="130" ht="15.0" customHeight="1">
      <c r="A130" s="14" t="s">
        <v>271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6">
        <v>4.6</v>
      </c>
      <c r="O130" s="16">
        <v>5.88</v>
      </c>
      <c r="P130" s="16">
        <v>3.53</v>
      </c>
      <c r="Q130" s="16">
        <v>5.27</v>
      </c>
      <c r="R130" s="17"/>
      <c r="S130" s="17"/>
      <c r="T130" s="17"/>
      <c r="U130" s="17"/>
      <c r="V130" s="17"/>
    </row>
    <row r="131" ht="15.0" customHeight="1">
      <c r="A131" s="14" t="s">
        <v>272</v>
      </c>
      <c r="B131" s="17">
        <v>17031.0</v>
      </c>
      <c r="C131" s="17">
        <v>13037.0</v>
      </c>
      <c r="D131" s="17">
        <v>14678.0</v>
      </c>
      <c r="E131" s="17">
        <v>14678.0</v>
      </c>
      <c r="F131" s="17">
        <v>12580.0</v>
      </c>
      <c r="G131" s="15">
        <v>8968.0</v>
      </c>
      <c r="H131" s="15">
        <v>6536.0</v>
      </c>
      <c r="I131" s="15">
        <v>3600.0</v>
      </c>
      <c r="J131" s="15">
        <v>3533.0</v>
      </c>
      <c r="K131" s="17"/>
      <c r="L131" s="17"/>
      <c r="M131" s="17"/>
      <c r="N131" s="15">
        <v>805.0</v>
      </c>
      <c r="O131" s="15">
        <v>773.0</v>
      </c>
      <c r="P131" s="15">
        <v>779.0</v>
      </c>
      <c r="Q131" s="15">
        <v>792.0</v>
      </c>
      <c r="R131" s="17"/>
      <c r="S131" s="15">
        <v>630.0</v>
      </c>
      <c r="T131" s="15">
        <v>574.0</v>
      </c>
      <c r="U131" s="17"/>
      <c r="V131" s="17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46094.7181554282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274</v>
      </c>
      <c r="C15" s="10" t="s">
        <v>274</v>
      </c>
      <c r="D15" s="10" t="s">
        <v>274</v>
      </c>
      <c r="E15" s="10" t="s">
        <v>274</v>
      </c>
      <c r="F15" s="10" t="s">
        <v>274</v>
      </c>
      <c r="G15" s="10" t="s">
        <v>274</v>
      </c>
      <c r="H15" s="10" t="s">
        <v>274</v>
      </c>
      <c r="I15" s="10" t="s">
        <v>274</v>
      </c>
      <c r="J15" s="10" t="s">
        <v>274</v>
      </c>
      <c r="K15" s="10" t="s">
        <v>274</v>
      </c>
      <c r="L15" s="10" t="s">
        <v>274</v>
      </c>
      <c r="M15" s="10" t="s">
        <v>274</v>
      </c>
      <c r="N15" s="10" t="s">
        <v>274</v>
      </c>
      <c r="O15" s="10" t="s">
        <v>274</v>
      </c>
      <c r="P15" s="10" t="s">
        <v>274</v>
      </c>
      <c r="Q15" s="10" t="s">
        <v>274</v>
      </c>
      <c r="R15" s="10" t="s">
        <v>274</v>
      </c>
      <c r="S15" s="10" t="s">
        <v>274</v>
      </c>
      <c r="T15" s="10" t="s">
        <v>274</v>
      </c>
      <c r="U15" s="10" t="s">
        <v>274</v>
      </c>
      <c r="V15" s="10" t="s">
        <v>274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275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276</v>
      </c>
      <c r="B20" s="15">
        <v>371.02</v>
      </c>
      <c r="C20" s="15">
        <v>260.62</v>
      </c>
      <c r="D20" s="15">
        <v>333.3</v>
      </c>
      <c r="E20" s="15">
        <v>274.42</v>
      </c>
      <c r="F20" s="15">
        <v>162.9</v>
      </c>
      <c r="G20" s="15">
        <v>107.4</v>
      </c>
      <c r="H20" s="16">
        <v>70.08</v>
      </c>
      <c r="I20" s="16">
        <v>31.11</v>
      </c>
      <c r="J20" s="16">
        <v>12.85</v>
      </c>
      <c r="K20" s="16">
        <v>19.89</v>
      </c>
      <c r="L20" s="16">
        <v>6.68</v>
      </c>
      <c r="M20" s="16">
        <v>1.81</v>
      </c>
      <c r="N20" s="16">
        <v>1.46</v>
      </c>
      <c r="O20" s="21">
        <v>-11.85</v>
      </c>
      <c r="P20" s="16">
        <v>0.82</v>
      </c>
      <c r="Q20" s="21">
        <v>-1.74</v>
      </c>
      <c r="R20" s="16">
        <v>2.41</v>
      </c>
      <c r="S20" s="16">
        <v>15.7</v>
      </c>
      <c r="T20" s="16">
        <v>1.56</v>
      </c>
      <c r="U20" s="16">
        <v>0.8</v>
      </c>
      <c r="V20" s="16">
        <v>0.11</v>
      </c>
    </row>
    <row r="21" ht="15.0" customHeight="1">
      <c r="A21" s="14" t="s">
        <v>277</v>
      </c>
      <c r="B21" s="16">
        <v>33.78</v>
      </c>
      <c r="C21" s="16">
        <v>26.54</v>
      </c>
      <c r="D21" s="16">
        <v>29.59</v>
      </c>
      <c r="E21" s="16">
        <v>27.11</v>
      </c>
      <c r="F21" s="16">
        <v>27.53</v>
      </c>
      <c r="G21" s="16">
        <v>20.99</v>
      </c>
      <c r="H21" s="16">
        <v>14.01</v>
      </c>
      <c r="I21" s="16">
        <v>7.42</v>
      </c>
      <c r="J21" s="16">
        <v>6.71</v>
      </c>
      <c r="K21" s="16">
        <v>8.17</v>
      </c>
      <c r="L21" s="16">
        <v>6.39</v>
      </c>
      <c r="M21" s="16">
        <v>6.3</v>
      </c>
      <c r="N21" s="16">
        <v>6.16</v>
      </c>
      <c r="O21" s="16">
        <v>21.08</v>
      </c>
      <c r="P21" s="16">
        <v>7.73</v>
      </c>
      <c r="Q21" s="16">
        <v>7.12</v>
      </c>
      <c r="R21" s="16">
        <v>2.76</v>
      </c>
      <c r="S21" s="16">
        <v>1.43</v>
      </c>
      <c r="T21" s="16">
        <v>0.8</v>
      </c>
      <c r="U21" s="16">
        <v>1.19</v>
      </c>
      <c r="V21" s="16">
        <v>1.06</v>
      </c>
    </row>
    <row r="22" ht="15.0" customHeight="1">
      <c r="A22" s="14" t="s">
        <v>278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>
        <v>0.59</v>
      </c>
      <c r="P22" s="16">
        <v>0.06</v>
      </c>
      <c r="Q22" s="16">
        <v>0.33</v>
      </c>
      <c r="R22" s="16">
        <v>0.74</v>
      </c>
      <c r="S22" s="16">
        <v>0.64</v>
      </c>
      <c r="T22" s="16">
        <v>0.73</v>
      </c>
      <c r="U22" s="17">
        <v>0.0</v>
      </c>
      <c r="V22" s="17">
        <v>0.0</v>
      </c>
    </row>
    <row r="23" ht="15.0" customHeight="1">
      <c r="A23" s="14" t="s">
        <v>279</v>
      </c>
      <c r="B23" s="21">
        <v>-66.72</v>
      </c>
      <c r="C23" s="21">
        <v>-80.14</v>
      </c>
      <c r="D23" s="21">
        <v>-83.48</v>
      </c>
      <c r="E23" s="21">
        <v>-37.38</v>
      </c>
      <c r="F23" s="21">
        <v>-23.26</v>
      </c>
      <c r="G23" s="21">
        <v>-16.13</v>
      </c>
      <c r="H23" s="21">
        <v>-0.72</v>
      </c>
      <c r="I23" s="21">
        <v>-1.65</v>
      </c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ht="15.0" customHeight="1">
      <c r="A24" s="14" t="s">
        <v>280</v>
      </c>
      <c r="B24" s="16">
        <v>9.25</v>
      </c>
      <c r="C24" s="16">
        <v>12.46</v>
      </c>
      <c r="D24" s="16">
        <v>3.55</v>
      </c>
      <c r="E24" s="16">
        <v>0.01</v>
      </c>
      <c r="F24" s="16">
        <v>0.12</v>
      </c>
      <c r="G24" s="16">
        <v>0.07</v>
      </c>
      <c r="H24" s="16">
        <v>0.03</v>
      </c>
      <c r="I24" s="16">
        <v>0.05</v>
      </c>
      <c r="J24" s="16">
        <v>0.01</v>
      </c>
      <c r="K24" s="17">
        <v>0.0</v>
      </c>
      <c r="L24" s="16">
        <v>1.49</v>
      </c>
      <c r="M24" s="17">
        <v>0.0</v>
      </c>
      <c r="N24" s="17">
        <v>0.0</v>
      </c>
      <c r="O24" s="17"/>
      <c r="P24" s="17"/>
      <c r="Q24" s="17"/>
      <c r="R24" s="17"/>
      <c r="S24" s="17"/>
      <c r="T24" s="17"/>
      <c r="U24" s="17"/>
      <c r="V24" s="17"/>
    </row>
    <row r="25" ht="15.0" customHeight="1">
      <c r="A25" s="14" t="s">
        <v>281</v>
      </c>
      <c r="B25" s="21">
        <v>-0.94</v>
      </c>
      <c r="C25" s="21">
        <v>-0.28</v>
      </c>
      <c r="D25" s="21">
        <v>-1.58</v>
      </c>
      <c r="E25" s="21">
        <v>-2.05</v>
      </c>
      <c r="F25" s="21">
        <v>-1.29</v>
      </c>
      <c r="G25" s="21">
        <v>-1.65</v>
      </c>
      <c r="H25" s="21">
        <v>-0.93</v>
      </c>
      <c r="I25" s="21">
        <v>-0.94</v>
      </c>
      <c r="J25" s="21">
        <v>-1.32</v>
      </c>
      <c r="K25" s="21">
        <v>-2.66</v>
      </c>
      <c r="L25" s="21">
        <v>-0.57</v>
      </c>
      <c r="M25" s="21">
        <v>-0.38</v>
      </c>
      <c r="N25" s="21">
        <v>-0.4</v>
      </c>
      <c r="O25" s="21">
        <v>-0.23</v>
      </c>
      <c r="P25" s="21">
        <v>-0.64</v>
      </c>
      <c r="Q25" s="21">
        <v>-0.32</v>
      </c>
      <c r="R25" s="21">
        <v>-0.1</v>
      </c>
      <c r="S25" s="21">
        <v>-0.41</v>
      </c>
      <c r="T25" s="21">
        <v>-0.09</v>
      </c>
      <c r="U25" s="21">
        <v>-0.02</v>
      </c>
      <c r="V25" s="21">
        <v>-0.07</v>
      </c>
    </row>
    <row r="26" ht="15.0" customHeight="1">
      <c r="A26" s="14" t="s">
        <v>282</v>
      </c>
      <c r="B26" s="21">
        <v>-20.96</v>
      </c>
      <c r="C26" s="21">
        <v>-20.22</v>
      </c>
      <c r="D26" s="21">
        <v>-58.55</v>
      </c>
      <c r="E26" s="21">
        <v>-22.85</v>
      </c>
      <c r="F26" s="21">
        <v>-14.5</v>
      </c>
      <c r="G26" s="21">
        <v>-10.84</v>
      </c>
      <c r="H26" s="21">
        <v>-6.9</v>
      </c>
      <c r="I26" s="21">
        <v>-3.4</v>
      </c>
      <c r="J26" s="21">
        <v>-6.23</v>
      </c>
      <c r="K26" s="21">
        <v>-3.88</v>
      </c>
      <c r="L26" s="16">
        <v>1.37</v>
      </c>
      <c r="M26" s="21">
        <v>-1.51</v>
      </c>
      <c r="N26" s="16">
        <v>0.6</v>
      </c>
      <c r="O26" s="17"/>
      <c r="P26" s="17"/>
      <c r="Q26" s="17"/>
      <c r="R26" s="17"/>
      <c r="S26" s="17"/>
      <c r="T26" s="17"/>
      <c r="U26" s="17"/>
      <c r="V26" s="17"/>
    </row>
    <row r="27" ht="15.0" customHeight="1">
      <c r="A27" s="14" t="s">
        <v>283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6">
        <v>0.48</v>
      </c>
      <c r="O27" s="21">
        <v>-0.25</v>
      </c>
      <c r="P27" s="16">
        <v>0.32</v>
      </c>
      <c r="Q27" s="21">
        <v>-1.23</v>
      </c>
      <c r="R27" s="21">
        <v>-1.5</v>
      </c>
      <c r="S27" s="21">
        <v>-1.37</v>
      </c>
      <c r="T27" s="21">
        <v>-1.51</v>
      </c>
      <c r="U27" s="21">
        <v>-0.61</v>
      </c>
      <c r="V27" s="21">
        <v>-1.6</v>
      </c>
    </row>
    <row r="28" ht="15.0" customHeight="1">
      <c r="A28" s="14" t="s">
        <v>284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21">
        <v>-1.27</v>
      </c>
      <c r="O28" s="16">
        <v>0.12</v>
      </c>
      <c r="P28" s="16">
        <v>1.39</v>
      </c>
      <c r="Q28" s="16">
        <v>2.09</v>
      </c>
      <c r="R28" s="16">
        <v>13.78</v>
      </c>
      <c r="S28" s="21">
        <v>-15.6</v>
      </c>
      <c r="T28" s="21">
        <v>-3.43</v>
      </c>
      <c r="U28" s="21">
        <v>-0.56</v>
      </c>
      <c r="V28" s="21">
        <v>-0.29</v>
      </c>
    </row>
    <row r="29" ht="15.0" customHeight="1">
      <c r="A29" s="14" t="s">
        <v>285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6">
        <v>1.38</v>
      </c>
      <c r="O29" s="21">
        <v>-0.32</v>
      </c>
      <c r="P29" s="21">
        <v>-1.41</v>
      </c>
      <c r="Q29" s="16">
        <v>1.22</v>
      </c>
      <c r="R29" s="21">
        <v>-0.18</v>
      </c>
      <c r="S29" s="16">
        <v>1.03</v>
      </c>
      <c r="T29" s="16">
        <v>1.05</v>
      </c>
      <c r="U29" s="21">
        <v>-0.28</v>
      </c>
      <c r="V29" s="16">
        <v>0.47</v>
      </c>
    </row>
    <row r="30" ht="15.0" customHeight="1">
      <c r="A30" s="14" t="s">
        <v>286</v>
      </c>
      <c r="B30" s="17"/>
      <c r="C30" s="17"/>
      <c r="D30" s="17"/>
      <c r="E30" s="17">
        <v>0.0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ht="15.0" customHeight="1">
      <c r="A31" s="18" t="s">
        <v>287</v>
      </c>
      <c r="B31" s="19">
        <v>325.43</v>
      </c>
      <c r="C31" s="19">
        <v>198.98</v>
      </c>
      <c r="D31" s="19">
        <v>222.83</v>
      </c>
      <c r="E31" s="19">
        <v>239.26</v>
      </c>
      <c r="F31" s="19">
        <v>151.49</v>
      </c>
      <c r="G31" s="20">
        <v>99.84</v>
      </c>
      <c r="H31" s="20">
        <v>75.56</v>
      </c>
      <c r="I31" s="20">
        <v>32.59</v>
      </c>
      <c r="J31" s="20">
        <v>12.03</v>
      </c>
      <c r="K31" s="20">
        <v>21.52</v>
      </c>
      <c r="L31" s="20">
        <v>15.36</v>
      </c>
      <c r="M31" s="20">
        <v>6.22</v>
      </c>
      <c r="N31" s="20">
        <v>7.82</v>
      </c>
      <c r="O31" s="20">
        <v>9.14</v>
      </c>
      <c r="P31" s="20">
        <v>8.27</v>
      </c>
      <c r="Q31" s="20">
        <v>7.47</v>
      </c>
      <c r="R31" s="20">
        <v>17.91</v>
      </c>
      <c r="S31" s="20">
        <v>1.43</v>
      </c>
      <c r="T31" s="23">
        <v>-0.89</v>
      </c>
      <c r="U31" s="20">
        <v>0.51</v>
      </c>
      <c r="V31" s="23">
        <v>-0.31</v>
      </c>
    </row>
    <row r="32" ht="15.0" customHeight="1">
      <c r="A32" s="14" t="s">
        <v>288</v>
      </c>
      <c r="B32" s="21">
        <v>-46.85</v>
      </c>
      <c r="C32" s="21">
        <v>-32.31</v>
      </c>
      <c r="D32" s="21">
        <v>-30.62</v>
      </c>
      <c r="E32" s="21">
        <v>-52.9</v>
      </c>
      <c r="F32" s="21">
        <v>-15.79</v>
      </c>
      <c r="G32" s="21">
        <v>-19.81</v>
      </c>
      <c r="H32" s="21">
        <v>-19.64</v>
      </c>
      <c r="I32" s="21">
        <v>-7.06</v>
      </c>
      <c r="J32" s="21">
        <v>-3.75</v>
      </c>
      <c r="K32" s="21">
        <v>-27.88</v>
      </c>
      <c r="L32" s="21">
        <v>-5.19</v>
      </c>
      <c r="M32" s="21">
        <v>-1.36</v>
      </c>
      <c r="N32" s="21">
        <v>-0.51</v>
      </c>
      <c r="O32" s="21">
        <v>-0.21</v>
      </c>
      <c r="P32" s="21">
        <v>-0.41</v>
      </c>
      <c r="Q32" s="21">
        <v>-1.29</v>
      </c>
      <c r="R32" s="21">
        <v>-3.52</v>
      </c>
      <c r="S32" s="21">
        <v>-2.17</v>
      </c>
      <c r="T32" s="21">
        <v>-2.2</v>
      </c>
      <c r="U32" s="21">
        <v>-0.29</v>
      </c>
      <c r="V32" s="21">
        <v>-1.56</v>
      </c>
    </row>
    <row r="33" ht="15.0" customHeight="1">
      <c r="A33" s="14" t="s">
        <v>289</v>
      </c>
      <c r="B33" s="21">
        <v>-54.7</v>
      </c>
      <c r="C33" s="21">
        <v>-34.83</v>
      </c>
      <c r="D33" s="21">
        <v>-28.38</v>
      </c>
      <c r="E33" s="21">
        <v>-22.75</v>
      </c>
      <c r="F33" s="21">
        <v>-18.78</v>
      </c>
      <c r="G33" s="21">
        <v>-17.25</v>
      </c>
      <c r="H33" s="21">
        <v>-15.43</v>
      </c>
      <c r="I33" s="21">
        <v>-14.03</v>
      </c>
      <c r="J33" s="21">
        <v>-9.31</v>
      </c>
      <c r="K33" s="21">
        <v>-9.51</v>
      </c>
      <c r="L33" s="21">
        <v>-5.12</v>
      </c>
      <c r="M33" s="21">
        <v>-6.46</v>
      </c>
      <c r="N33" s="21">
        <v>-6.14</v>
      </c>
      <c r="O33" s="21">
        <v>-6.69</v>
      </c>
      <c r="P33" s="21">
        <v>-8.93</v>
      </c>
      <c r="Q33" s="21">
        <v>-9.61</v>
      </c>
      <c r="R33" s="21">
        <v>-12.38</v>
      </c>
      <c r="S33" s="21">
        <v>-10.23</v>
      </c>
      <c r="T33" s="21">
        <v>-6.69</v>
      </c>
      <c r="U33" s="21">
        <v>-2.2</v>
      </c>
      <c r="V33" s="21">
        <v>-0.27</v>
      </c>
    </row>
    <row r="34" ht="15.0" customHeight="1">
      <c r="A34" s="14" t="s">
        <v>290</v>
      </c>
      <c r="B34" s="17"/>
      <c r="C34" s="17"/>
      <c r="D34" s="17"/>
      <c r="E34" s="17"/>
      <c r="F34" s="17"/>
      <c r="G34" s="17"/>
      <c r="H34" s="17"/>
      <c r="I34" s="17"/>
      <c r="J34" s="17">
        <v>0.0</v>
      </c>
      <c r="K34" s="16">
        <v>0.11</v>
      </c>
      <c r="L34" s="17"/>
      <c r="M34" s="17"/>
      <c r="N34" s="17">
        <v>0.0</v>
      </c>
      <c r="O34" s="16">
        <v>0.12</v>
      </c>
      <c r="P34" s="17"/>
      <c r="Q34" s="17"/>
      <c r="R34" s="16">
        <v>0.05</v>
      </c>
      <c r="S34" s="16">
        <v>0.09</v>
      </c>
      <c r="T34" s="17"/>
      <c r="U34" s="17"/>
      <c r="V34" s="17"/>
    </row>
    <row r="35" ht="15.0" customHeight="1">
      <c r="A35" s="14" t="s">
        <v>291</v>
      </c>
      <c r="B35" s="17"/>
      <c r="C35" s="17"/>
      <c r="D35" s="17"/>
      <c r="E35" s="17"/>
      <c r="F35" s="17"/>
      <c r="G35" s="17"/>
      <c r="H35" s="17"/>
      <c r="I35" s="17">
        <v>0.0</v>
      </c>
      <c r="J35" s="16">
        <v>0.02</v>
      </c>
      <c r="K35" s="16">
        <v>1.03</v>
      </c>
      <c r="L35" s="21">
        <v>-0.08</v>
      </c>
      <c r="M35" s="21">
        <v>-0.04</v>
      </c>
      <c r="N35" s="17"/>
      <c r="O35" s="17"/>
      <c r="P35" s="21">
        <v>-0.05</v>
      </c>
      <c r="Q35" s="21">
        <v>-0.02</v>
      </c>
      <c r="R35" s="17"/>
      <c r="S35" s="17"/>
      <c r="T35" s="21">
        <v>-0.09</v>
      </c>
      <c r="U35" s="17">
        <v>0.0</v>
      </c>
      <c r="V35" s="21">
        <v>-0.03</v>
      </c>
    </row>
    <row r="36" ht="15.0" customHeight="1">
      <c r="A36" s="14" t="s">
        <v>292</v>
      </c>
      <c r="B36" s="17">
        <v>0.0</v>
      </c>
      <c r="C36" s="16">
        <v>0.06</v>
      </c>
      <c r="D36" s="21">
        <v>-0.02</v>
      </c>
      <c r="E36" s="21">
        <v>-0.18</v>
      </c>
      <c r="F36" s="21">
        <v>-0.09</v>
      </c>
      <c r="G36" s="17">
        <v>0.0</v>
      </c>
      <c r="H36" s="21">
        <v>-0.08</v>
      </c>
      <c r="I36" s="17">
        <v>0.0</v>
      </c>
      <c r="J36" s="21">
        <v>-0.03</v>
      </c>
      <c r="K36" s="17">
        <v>0.0</v>
      </c>
      <c r="L36" s="21">
        <v>-0.34</v>
      </c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ht="15.0" customHeight="1">
      <c r="A37" s="14" t="s">
        <v>293</v>
      </c>
      <c r="B37" s="17">
        <v>0.0</v>
      </c>
      <c r="C37" s="17">
        <v>0.0</v>
      </c>
      <c r="D37" s="17">
        <v>0.0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ht="15.0" customHeight="1">
      <c r="A38" s="14" t="s">
        <v>294</v>
      </c>
      <c r="B38" s="17"/>
      <c r="C38" s="17"/>
      <c r="D38" s="17"/>
      <c r="E38" s="17"/>
      <c r="F38" s="17"/>
      <c r="G38" s="16">
        <v>0.18</v>
      </c>
      <c r="H38" s="16">
        <v>0.09</v>
      </c>
      <c r="I38" s="17">
        <v>0.0</v>
      </c>
      <c r="J38" s="16">
        <v>0.39</v>
      </c>
      <c r="K38" s="16">
        <v>0.67</v>
      </c>
      <c r="L38" s="16">
        <v>0.07</v>
      </c>
      <c r="M38" s="16">
        <v>0.07</v>
      </c>
      <c r="N38" s="17"/>
      <c r="O38" s="17"/>
      <c r="P38" s="17"/>
      <c r="Q38" s="17"/>
      <c r="R38" s="17"/>
      <c r="S38" s="17"/>
      <c r="T38" s="17"/>
      <c r="U38" s="17"/>
      <c r="V38" s="17"/>
    </row>
    <row r="39" ht="15.0" customHeight="1">
      <c r="A39" s="14" t="s">
        <v>295</v>
      </c>
      <c r="B39" s="21">
        <v>-32.61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ht="15.0" customHeight="1">
      <c r="A40" s="14" t="s">
        <v>296</v>
      </c>
      <c r="B40" s="17"/>
      <c r="C40" s="17"/>
      <c r="D40" s="17"/>
      <c r="E40" s="17">
        <v>0.0</v>
      </c>
      <c r="F40" s="17"/>
      <c r="G40" s="17"/>
      <c r="H40" s="17"/>
      <c r="I40" s="17"/>
      <c r="J40" s="17"/>
      <c r="K40" s="17"/>
      <c r="L40" s="22">
        <v>0.0</v>
      </c>
      <c r="M40" s="22">
        <v>0.0</v>
      </c>
      <c r="N40" s="17"/>
      <c r="O40" s="17"/>
      <c r="P40" s="17"/>
      <c r="Q40" s="17"/>
      <c r="R40" s="17"/>
      <c r="S40" s="17"/>
      <c r="T40" s="17"/>
      <c r="U40" s="17"/>
      <c r="V40" s="17"/>
    </row>
    <row r="41" ht="15.0" customHeight="1">
      <c r="A41" s="18" t="s">
        <v>297</v>
      </c>
      <c r="B41" s="27">
        <v>-134.16</v>
      </c>
      <c r="C41" s="23">
        <v>-67.09</v>
      </c>
      <c r="D41" s="23">
        <v>-59.02</v>
      </c>
      <c r="E41" s="23">
        <v>-75.82</v>
      </c>
      <c r="F41" s="23">
        <v>-34.65</v>
      </c>
      <c r="G41" s="23">
        <v>-36.88</v>
      </c>
      <c r="H41" s="23">
        <v>-35.07</v>
      </c>
      <c r="I41" s="23">
        <v>-21.09</v>
      </c>
      <c r="J41" s="23">
        <v>-12.68</v>
      </c>
      <c r="K41" s="23">
        <v>-35.58</v>
      </c>
      <c r="L41" s="23">
        <v>-10.66</v>
      </c>
      <c r="M41" s="23">
        <v>-7.78</v>
      </c>
      <c r="N41" s="23">
        <v>-6.64</v>
      </c>
      <c r="O41" s="23">
        <v>-6.77</v>
      </c>
      <c r="P41" s="23">
        <v>-9.38</v>
      </c>
      <c r="Q41" s="23">
        <v>-10.92</v>
      </c>
      <c r="R41" s="23">
        <v>-15.85</v>
      </c>
      <c r="S41" s="23">
        <v>-12.31</v>
      </c>
      <c r="T41" s="23">
        <v>-8.98</v>
      </c>
      <c r="U41" s="23">
        <v>-2.49</v>
      </c>
      <c r="V41" s="23">
        <v>-1.86</v>
      </c>
    </row>
    <row r="42" ht="15.0" customHeight="1">
      <c r="A42" s="14" t="s">
        <v>298</v>
      </c>
      <c r="B42" s="21">
        <v>-0.76</v>
      </c>
      <c r="C42" s="21">
        <v>-2.5</v>
      </c>
      <c r="D42" s="21">
        <v>-4.11</v>
      </c>
      <c r="E42" s="21">
        <v>-2.34</v>
      </c>
      <c r="F42" s="21">
        <v>-1.2</v>
      </c>
      <c r="G42" s="21">
        <v>-1.12</v>
      </c>
      <c r="H42" s="21">
        <v>-1.16</v>
      </c>
      <c r="I42" s="21">
        <v>-0.5</v>
      </c>
      <c r="J42" s="21">
        <v>-0.3</v>
      </c>
      <c r="K42" s="21">
        <v>-0.84</v>
      </c>
      <c r="L42" s="21">
        <v>-0.96</v>
      </c>
      <c r="M42" s="21">
        <v>-0.86</v>
      </c>
      <c r="N42" s="21">
        <v>-0.84</v>
      </c>
      <c r="O42" s="21">
        <v>-0.75</v>
      </c>
      <c r="P42" s="21">
        <v>-0.73</v>
      </c>
      <c r="Q42" s="21">
        <v>-0.69</v>
      </c>
      <c r="R42" s="21">
        <v>-0.19</v>
      </c>
      <c r="S42" s="21">
        <v>-9.33</v>
      </c>
      <c r="T42" s="21">
        <v>-2.25</v>
      </c>
      <c r="U42" s="21">
        <v>-1.27</v>
      </c>
      <c r="V42" s="17">
        <v>0.0</v>
      </c>
    </row>
    <row r="43" ht="15.0" customHeight="1">
      <c r="A43" s="14" t="s">
        <v>299</v>
      </c>
      <c r="B43" s="21">
        <v>-8.47</v>
      </c>
      <c r="C43" s="16">
        <v>0.49</v>
      </c>
      <c r="D43" s="21">
        <v>-0.02</v>
      </c>
      <c r="E43" s="16">
        <v>0.59</v>
      </c>
      <c r="F43" s="16">
        <v>0.24</v>
      </c>
      <c r="G43" s="21">
        <v>-0.54</v>
      </c>
      <c r="H43" s="16">
        <v>1.34</v>
      </c>
      <c r="I43" s="17"/>
      <c r="J43" s="17">
        <v>0.0</v>
      </c>
      <c r="K43" s="16">
        <v>16.55</v>
      </c>
      <c r="L43" s="16">
        <v>5.73</v>
      </c>
      <c r="M43" s="17"/>
      <c r="N43" s="17">
        <v>0.0</v>
      </c>
      <c r="O43" s="17">
        <v>0.0</v>
      </c>
      <c r="P43" s="17">
        <v>0.0</v>
      </c>
      <c r="Q43" s="16">
        <v>0.85</v>
      </c>
      <c r="R43" s="16">
        <v>5.63</v>
      </c>
      <c r="S43" s="17"/>
      <c r="T43" s="17"/>
      <c r="U43" s="17">
        <v>0.0</v>
      </c>
      <c r="V43" s="16">
        <v>3.39</v>
      </c>
    </row>
    <row r="44" ht="15.0" customHeight="1">
      <c r="A44" s="14" t="s">
        <v>300</v>
      </c>
      <c r="B44" s="25">
        <v>-109.18</v>
      </c>
      <c r="C44" s="25">
        <v>-161.05</v>
      </c>
      <c r="D44" s="17">
        <v>0.0</v>
      </c>
      <c r="E44" s="21">
        <v>-94.17</v>
      </c>
      <c r="F44" s="21">
        <v>-36.65</v>
      </c>
      <c r="G44" s="25">
        <v>-494.57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ht="15.0" customHeight="1">
      <c r="A45" s="14" t="s">
        <v>301</v>
      </c>
      <c r="B45" s="17"/>
      <c r="C45" s="17"/>
      <c r="D45" s="17"/>
      <c r="E45" s="17"/>
      <c r="F45" s="17">
        <v>0.0</v>
      </c>
      <c r="G45" s="16">
        <v>11.95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ht="15.0" customHeight="1">
      <c r="A46" s="14" t="s">
        <v>302</v>
      </c>
      <c r="B46" s="17"/>
      <c r="C46" s="17"/>
      <c r="D46" s="17"/>
      <c r="E46" s="17">
        <v>0.0</v>
      </c>
      <c r="F46" s="16">
        <v>1.06</v>
      </c>
      <c r="G46" s="16">
        <v>3.71</v>
      </c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ht="15.0" customHeight="1">
      <c r="A47" s="14" t="s">
        <v>303</v>
      </c>
      <c r="B47" s="17"/>
      <c r="C47" s="17"/>
      <c r="D47" s="17"/>
      <c r="E47" s="17"/>
      <c r="F47" s="17"/>
      <c r="G47" s="17"/>
      <c r="H47" s="17"/>
      <c r="I47" s="21">
        <v>-12.26</v>
      </c>
      <c r="J47" s="17"/>
      <c r="K47" s="17">
        <v>0.0</v>
      </c>
      <c r="L47" s="21">
        <v>-7.21</v>
      </c>
      <c r="M47" s="17"/>
      <c r="N47" s="17"/>
      <c r="O47" s="17"/>
      <c r="P47" s="17"/>
      <c r="Q47" s="17"/>
      <c r="R47" s="17">
        <v>0.0</v>
      </c>
      <c r="S47" s="21">
        <v>-0.9</v>
      </c>
      <c r="T47" s="17">
        <v>0.0</v>
      </c>
      <c r="U47" s="17"/>
      <c r="V47" s="17"/>
    </row>
    <row r="48" ht="15.0" customHeight="1">
      <c r="A48" s="14" t="s">
        <v>304</v>
      </c>
      <c r="B48" s="17"/>
      <c r="C48" s="17"/>
      <c r="D48" s="17"/>
      <c r="E48" s="17"/>
      <c r="F48" s="17">
        <v>0.0</v>
      </c>
      <c r="G48" s="21">
        <v>-24.93</v>
      </c>
      <c r="H48" s="21">
        <v>-1.09</v>
      </c>
      <c r="I48" s="21">
        <v>-1.04</v>
      </c>
      <c r="J48" s="21">
        <v>-0.14</v>
      </c>
      <c r="K48" s="21">
        <v>-0.55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ht="15.0" customHeight="1">
      <c r="A49" s="14" t="s">
        <v>305</v>
      </c>
      <c r="B49" s="17"/>
      <c r="C49" s="17"/>
      <c r="D49" s="17"/>
      <c r="E49" s="17"/>
      <c r="F49" s="17"/>
      <c r="G49" s="17"/>
      <c r="H49" s="17"/>
      <c r="I49" s="16">
        <v>10.05</v>
      </c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ht="15.0" customHeight="1">
      <c r="A50" s="14" t="s">
        <v>306</v>
      </c>
      <c r="B50" s="16">
        <v>0.82</v>
      </c>
      <c r="C50" s="17"/>
      <c r="D50" s="17"/>
      <c r="E50" s="17"/>
      <c r="F50" s="17"/>
      <c r="G50" s="17"/>
      <c r="H50" s="17"/>
      <c r="I50" s="21">
        <v>-6.41</v>
      </c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ht="15.0" customHeight="1">
      <c r="A51" s="14" t="s">
        <v>307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21">
        <v>-3.53</v>
      </c>
      <c r="V51" s="17">
        <v>0.0</v>
      </c>
    </row>
    <row r="52" ht="15.0" customHeight="1">
      <c r="A52" s="14" t="s">
        <v>308</v>
      </c>
      <c r="B52" s="17"/>
      <c r="C52" s="17"/>
      <c r="D52" s="17"/>
      <c r="E52" s="17"/>
      <c r="F52" s="17">
        <v>0.0</v>
      </c>
      <c r="G52" s="15">
        <v>441.37</v>
      </c>
      <c r="H52" s="16">
        <v>75.78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>
        <v>0.0</v>
      </c>
      <c r="T52" s="16">
        <v>20.26</v>
      </c>
      <c r="U52" s="16">
        <v>24.73</v>
      </c>
      <c r="V52" s="17">
        <v>0.0</v>
      </c>
    </row>
    <row r="53" ht="15.0" customHeight="1">
      <c r="A53" s="14" t="s">
        <v>309</v>
      </c>
      <c r="B53" s="17">
        <v>0.0</v>
      </c>
      <c r="C53" s="17">
        <v>0.0</v>
      </c>
      <c r="D53" s="21">
        <v>-0.1</v>
      </c>
      <c r="E53" s="16">
        <v>2.56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ht="15.0" customHeight="1">
      <c r="A54" s="14" t="s">
        <v>310</v>
      </c>
      <c r="B54" s="17"/>
      <c r="C54" s="17"/>
      <c r="D54" s="17"/>
      <c r="E54" s="22">
        <v>0.0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ht="15.0" customHeight="1">
      <c r="A55" s="18" t="s">
        <v>311</v>
      </c>
      <c r="B55" s="27">
        <v>-117.59</v>
      </c>
      <c r="C55" s="27">
        <v>-163.06</v>
      </c>
      <c r="D55" s="23">
        <v>-4.23</v>
      </c>
      <c r="E55" s="23">
        <v>-93.36</v>
      </c>
      <c r="F55" s="23">
        <v>-36.56</v>
      </c>
      <c r="G55" s="23">
        <v>-64.13</v>
      </c>
      <c r="H55" s="20">
        <v>74.87</v>
      </c>
      <c r="I55" s="23">
        <v>-10.16</v>
      </c>
      <c r="J55" s="23">
        <v>-0.44</v>
      </c>
      <c r="K55" s="20">
        <v>15.16</v>
      </c>
      <c r="L55" s="23">
        <v>-2.44</v>
      </c>
      <c r="M55" s="23">
        <v>-0.86</v>
      </c>
      <c r="N55" s="23">
        <v>-0.84</v>
      </c>
      <c r="O55" s="23">
        <v>-0.75</v>
      </c>
      <c r="P55" s="23">
        <v>-0.73</v>
      </c>
      <c r="Q55" s="20">
        <v>0.16</v>
      </c>
      <c r="R55" s="20">
        <v>5.45</v>
      </c>
      <c r="S55" s="23">
        <v>-10.23</v>
      </c>
      <c r="T55" s="20">
        <v>18.02</v>
      </c>
      <c r="U55" s="20">
        <v>19.93</v>
      </c>
      <c r="V55" s="20">
        <v>3.39</v>
      </c>
    </row>
    <row r="56" ht="15.0" customHeight="1">
      <c r="A56" s="14" t="s">
        <v>312</v>
      </c>
      <c r="B56" s="21">
        <v>-1.98</v>
      </c>
      <c r="C56" s="21">
        <v>-0.34</v>
      </c>
      <c r="D56" s="21">
        <v>-4.11</v>
      </c>
      <c r="E56" s="16">
        <v>9.62</v>
      </c>
      <c r="F56" s="21">
        <v>-5.63</v>
      </c>
      <c r="G56" s="21">
        <v>-0.56</v>
      </c>
      <c r="H56" s="16">
        <v>0.01</v>
      </c>
      <c r="I56" s="21">
        <v>-0.15</v>
      </c>
      <c r="J56" s="21">
        <v>-1.02</v>
      </c>
      <c r="K56" s="16">
        <v>0.11</v>
      </c>
      <c r="L56" s="16">
        <v>0.18</v>
      </c>
      <c r="M56" s="22">
        <v>0.0</v>
      </c>
      <c r="N56" s="16">
        <v>0.03</v>
      </c>
      <c r="O56" s="16">
        <v>0.02</v>
      </c>
      <c r="P56" s="21">
        <v>-0.02</v>
      </c>
      <c r="Q56" s="17"/>
      <c r="R56" s="17"/>
      <c r="S56" s="17"/>
      <c r="T56" s="17"/>
      <c r="U56" s="17"/>
      <c r="V56" s="17"/>
    </row>
    <row r="57" ht="15.0" customHeight="1">
      <c r="A57" s="14" t="s">
        <v>313</v>
      </c>
      <c r="B57" s="15">
        <v>470.1</v>
      </c>
      <c r="C57" s="15">
        <v>485.06</v>
      </c>
      <c r="D57" s="15">
        <v>328.35</v>
      </c>
      <c r="E57" s="15">
        <v>208.29</v>
      </c>
      <c r="F57" s="15">
        <v>132.95</v>
      </c>
      <c r="G57" s="15">
        <v>142.34</v>
      </c>
      <c r="H57" s="16">
        <v>11.92</v>
      </c>
      <c r="I57" s="16">
        <v>10.52</v>
      </c>
      <c r="J57" s="16">
        <v>12.75</v>
      </c>
      <c r="K57" s="16">
        <v>11.21</v>
      </c>
      <c r="L57" s="16">
        <v>8.02</v>
      </c>
      <c r="M57" s="16">
        <v>10.21</v>
      </c>
      <c r="N57" s="16">
        <v>9.21</v>
      </c>
      <c r="O57" s="16">
        <v>7.22</v>
      </c>
      <c r="P57" s="16">
        <v>9.3</v>
      </c>
      <c r="Q57" s="16">
        <v>12.62</v>
      </c>
      <c r="R57" s="16">
        <v>6.54</v>
      </c>
      <c r="S57" s="16">
        <v>27.16</v>
      </c>
      <c r="T57" s="16">
        <v>19.09</v>
      </c>
      <c r="U57" s="16">
        <v>0.92</v>
      </c>
      <c r="V57" s="21">
        <v>-0.26</v>
      </c>
    </row>
    <row r="58" ht="15.0" customHeight="1">
      <c r="A58" s="14" t="s">
        <v>314</v>
      </c>
      <c r="B58" s="15">
        <v>542.65</v>
      </c>
      <c r="C58" s="15">
        <v>453.77</v>
      </c>
      <c r="D58" s="15">
        <v>497.3</v>
      </c>
      <c r="E58" s="15">
        <v>290.04</v>
      </c>
      <c r="F58" s="15">
        <v>205.87</v>
      </c>
      <c r="G58" s="15">
        <v>140.52</v>
      </c>
      <c r="H58" s="15">
        <v>127.64</v>
      </c>
      <c r="I58" s="16">
        <v>11.71</v>
      </c>
      <c r="J58" s="16">
        <v>10.57</v>
      </c>
      <c r="K58" s="16">
        <v>12.42</v>
      </c>
      <c r="L58" s="16">
        <v>10.51</v>
      </c>
      <c r="M58" s="16">
        <v>7.71</v>
      </c>
      <c r="N58" s="16">
        <v>9.6</v>
      </c>
      <c r="O58" s="16">
        <v>8.83</v>
      </c>
      <c r="P58" s="16">
        <v>7.46</v>
      </c>
      <c r="Q58" s="16">
        <v>9.47</v>
      </c>
      <c r="R58" s="16">
        <v>14.33</v>
      </c>
      <c r="S58" s="16">
        <v>5.8</v>
      </c>
      <c r="T58" s="16">
        <v>27.08</v>
      </c>
      <c r="U58" s="16">
        <v>19.02</v>
      </c>
      <c r="V58" s="16">
        <v>0.92</v>
      </c>
    </row>
    <row r="59" ht="15.0" customHeight="1">
      <c r="A59" s="14" t="s">
        <v>315</v>
      </c>
      <c r="B59" s="16">
        <v>73.68</v>
      </c>
      <c r="C59" s="21">
        <v>-31.17</v>
      </c>
      <c r="D59" s="15">
        <v>159.58</v>
      </c>
      <c r="E59" s="16">
        <v>70.08</v>
      </c>
      <c r="F59" s="16">
        <v>80.28</v>
      </c>
      <c r="G59" s="21">
        <v>-1.18</v>
      </c>
      <c r="H59" s="15">
        <v>115.37</v>
      </c>
      <c r="I59" s="16">
        <v>1.34</v>
      </c>
      <c r="J59" s="21">
        <v>-1.08</v>
      </c>
      <c r="K59" s="16">
        <v>1.1</v>
      </c>
      <c r="L59" s="16">
        <v>2.25</v>
      </c>
      <c r="M59" s="21">
        <v>-2.42</v>
      </c>
      <c r="N59" s="16">
        <v>0.33</v>
      </c>
      <c r="O59" s="17"/>
      <c r="P59" s="17"/>
      <c r="Q59" s="17"/>
      <c r="R59" s="17"/>
      <c r="S59" s="17"/>
      <c r="T59" s="17"/>
      <c r="U59" s="17"/>
      <c r="V59" s="17"/>
    </row>
    <row r="60" ht="15.0" customHeight="1">
      <c r="A60" s="14" t="s">
        <v>316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>
        <v>0.0</v>
      </c>
      <c r="N60" s="17"/>
      <c r="O60" s="17"/>
      <c r="P60" s="17"/>
      <c r="Q60" s="17"/>
      <c r="R60" s="17"/>
      <c r="S60" s="17"/>
      <c r="T60" s="17"/>
      <c r="U60" s="17"/>
      <c r="V60" s="17"/>
    </row>
    <row r="61" ht="15.0" customHeight="1">
      <c r="A61" s="18" t="s">
        <v>317</v>
      </c>
      <c r="B61" s="20">
        <v>71.69</v>
      </c>
      <c r="C61" s="23">
        <v>-31.5</v>
      </c>
      <c r="D61" s="19">
        <v>155.47</v>
      </c>
      <c r="E61" s="20">
        <v>79.7</v>
      </c>
      <c r="F61" s="20">
        <v>74.65</v>
      </c>
      <c r="G61" s="23">
        <v>-1.74</v>
      </c>
      <c r="H61" s="19">
        <v>115.37</v>
      </c>
      <c r="I61" s="20">
        <v>1.2</v>
      </c>
      <c r="J61" s="23">
        <v>-2.1</v>
      </c>
      <c r="K61" s="20">
        <v>1.21</v>
      </c>
      <c r="L61" s="20">
        <v>2.43</v>
      </c>
      <c r="M61" s="23">
        <v>-2.43</v>
      </c>
      <c r="N61" s="20">
        <v>0.36</v>
      </c>
      <c r="O61" s="20">
        <v>1.63</v>
      </c>
      <c r="P61" s="23">
        <v>-1.87</v>
      </c>
      <c r="Q61" s="23">
        <v>-3.28</v>
      </c>
      <c r="R61" s="20">
        <v>7.51</v>
      </c>
      <c r="S61" s="23">
        <v>-21.12</v>
      </c>
      <c r="T61" s="20">
        <v>8.15</v>
      </c>
      <c r="U61" s="20">
        <v>17.96</v>
      </c>
      <c r="V61" s="20">
        <v>1.23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46094.7181556019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45107.0</v>
      </c>
      <c r="E12" s="9">
        <v>44742.0</v>
      </c>
      <c r="F12" s="9">
        <v>44377.0</v>
      </c>
      <c r="G12" s="9">
        <v>44012.0</v>
      </c>
      <c r="H12" s="9">
        <v>43646.0</v>
      </c>
      <c r="I12" s="9">
        <v>43281.0</v>
      </c>
      <c r="J12" s="9">
        <v>42916.0</v>
      </c>
      <c r="K12" s="9">
        <v>42551.0</v>
      </c>
      <c r="L12" s="9">
        <v>42185.0</v>
      </c>
      <c r="M12" s="9">
        <v>41820.0</v>
      </c>
      <c r="N12" s="9">
        <v>41455.0</v>
      </c>
      <c r="O12" s="9">
        <v>41090.0</v>
      </c>
      <c r="P12" s="9">
        <v>40724.0</v>
      </c>
      <c r="Q12" s="9">
        <v>40359.0</v>
      </c>
      <c r="R12" s="9">
        <v>39994.0</v>
      </c>
      <c r="S12" s="9">
        <v>39629.0</v>
      </c>
      <c r="T12" s="9">
        <v>39263.0</v>
      </c>
      <c r="U12" s="9">
        <v>38898.0</v>
      </c>
      <c r="V12" s="9">
        <v>38533.0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45107.0</v>
      </c>
      <c r="E13" s="9">
        <v>44742.0</v>
      </c>
      <c r="F13" s="9">
        <v>44377.0</v>
      </c>
      <c r="G13" s="9">
        <v>44012.0</v>
      </c>
      <c r="H13" s="9">
        <v>43646.0</v>
      </c>
      <c r="I13" s="9">
        <v>43281.0</v>
      </c>
      <c r="J13" s="9">
        <v>42916.0</v>
      </c>
      <c r="K13" s="9">
        <v>42551.0</v>
      </c>
      <c r="L13" s="9">
        <v>42185.0</v>
      </c>
      <c r="M13" s="9">
        <v>41820.0</v>
      </c>
      <c r="N13" s="9">
        <v>41455.0</v>
      </c>
      <c r="O13" s="9">
        <v>41090.0</v>
      </c>
      <c r="P13" s="9">
        <v>40724.0</v>
      </c>
      <c r="Q13" s="9">
        <v>40359.0</v>
      </c>
      <c r="R13" s="9">
        <v>39994.0</v>
      </c>
      <c r="S13" s="9">
        <v>39629.0</v>
      </c>
      <c r="T13" s="9">
        <v>39263.0</v>
      </c>
      <c r="U13" s="9">
        <v>38898.0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1.54242547366497</v>
      </c>
      <c r="D16" s="11">
        <v>1.44559235263579</v>
      </c>
      <c r="E16" s="11">
        <v>1.35279593064008</v>
      </c>
      <c r="F16" s="11">
        <v>1.40400199611202</v>
      </c>
      <c r="G16" s="11">
        <v>1.38631330532091</v>
      </c>
      <c r="H16" s="11">
        <v>1.29582990058449</v>
      </c>
      <c r="I16" s="11">
        <v>1.28123155219488</v>
      </c>
      <c r="J16" s="11">
        <v>1.23296936708758</v>
      </c>
      <c r="K16" s="11">
        <v>1.25090537361545</v>
      </c>
      <c r="L16" s="11">
        <v>1.1464572139938</v>
      </c>
      <c r="M16" s="11">
        <v>1.097026936319</v>
      </c>
      <c r="N16" s="11">
        <v>0.999535708139075</v>
      </c>
      <c r="O16" s="11">
        <v>1.03087743065141</v>
      </c>
      <c r="P16" s="11">
        <v>1.06162742451249</v>
      </c>
      <c r="Q16" s="11">
        <v>1.1141701870694</v>
      </c>
      <c r="R16" s="11">
        <v>1.1683533180047</v>
      </c>
      <c r="S16" s="11">
        <v>1.06310406740259</v>
      </c>
      <c r="T16" s="11">
        <v>1.09342835155002</v>
      </c>
      <c r="U16" s="11">
        <v>1.0594557241201</v>
      </c>
      <c r="V16" s="11">
        <v>1.10484218039432</v>
      </c>
    </row>
    <row r="18">
      <c r="A18" s="12" t="s">
        <v>319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28" t="s">
        <v>320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0" customHeight="1">
      <c r="A21" s="30" t="s">
        <v>320</v>
      </c>
      <c r="B21" s="31">
        <v>15614.0</v>
      </c>
      <c r="C21" s="32">
        <v>7674.66</v>
      </c>
      <c r="D21" s="31">
        <v>12253.11</v>
      </c>
      <c r="E21" s="31">
        <v>17998.98</v>
      </c>
      <c r="F21" s="31">
        <v>19928.93</v>
      </c>
      <c r="G21" s="32">
        <v>7809.03</v>
      </c>
      <c r="H21" s="32">
        <v>3261.3</v>
      </c>
      <c r="I21" s="32">
        <v>1289.32</v>
      </c>
      <c r="J21" s="32">
        <v>694.97</v>
      </c>
      <c r="K21" s="32">
        <v>701.64</v>
      </c>
      <c r="L21" s="32">
        <v>328.28</v>
      </c>
      <c r="M21" s="33">
        <v>63.61</v>
      </c>
      <c r="N21" s="33">
        <v>61.6</v>
      </c>
      <c r="O21" s="33">
        <v>62.38</v>
      </c>
      <c r="P21" s="33">
        <v>76.63</v>
      </c>
      <c r="Q21" s="33">
        <v>84.82</v>
      </c>
      <c r="R21" s="32">
        <v>239.52</v>
      </c>
      <c r="S21" s="32">
        <v>381.62</v>
      </c>
      <c r="T21" s="32">
        <v>273.68</v>
      </c>
      <c r="U21" s="31"/>
      <c r="V21" s="31"/>
    </row>
    <row r="22" ht="15.0" customHeight="1">
      <c r="A22" s="30" t="s">
        <v>321</v>
      </c>
      <c r="B22" s="31">
        <v>15920.82</v>
      </c>
      <c r="C22" s="31">
        <v>14004.25</v>
      </c>
      <c r="D22" s="31">
        <v>13572.15</v>
      </c>
      <c r="E22" s="31">
        <v>10104.03</v>
      </c>
      <c r="F22" s="32">
        <v>6577.27</v>
      </c>
      <c r="G22" s="32">
        <v>2901.99</v>
      </c>
      <c r="H22" s="32">
        <v>1274.55</v>
      </c>
      <c r="I22" s="32">
        <v>625.79</v>
      </c>
      <c r="J22" s="32">
        <v>384.44</v>
      </c>
      <c r="K22" s="32">
        <v>254.36</v>
      </c>
      <c r="L22" s="32">
        <v>124.06</v>
      </c>
      <c r="M22" s="33">
        <v>74.05</v>
      </c>
      <c r="N22" s="33">
        <v>99.5</v>
      </c>
      <c r="O22" s="32">
        <v>155.52</v>
      </c>
      <c r="P22" s="32">
        <v>201.22</v>
      </c>
      <c r="Q22" s="31"/>
      <c r="R22" s="31"/>
      <c r="S22" s="31"/>
      <c r="T22" s="31"/>
      <c r="U22" s="31"/>
      <c r="V22" s="31"/>
    </row>
    <row r="23" ht="15.0" customHeight="1">
      <c r="A23" s="28" t="s">
        <v>322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0" customHeight="1">
      <c r="A24" s="30" t="s">
        <v>322</v>
      </c>
      <c r="B24" s="31">
        <v>16146.48</v>
      </c>
      <c r="C24" s="32">
        <v>8122.06</v>
      </c>
      <c r="D24" s="31">
        <v>12739.15</v>
      </c>
      <c r="E24" s="31">
        <v>18279.59</v>
      </c>
      <c r="F24" s="31">
        <v>20131.56</v>
      </c>
      <c r="G24" s="32">
        <v>7946.23</v>
      </c>
      <c r="H24" s="32">
        <v>3364.51</v>
      </c>
      <c r="I24" s="32">
        <v>1276.13</v>
      </c>
      <c r="J24" s="32">
        <v>682.84</v>
      </c>
      <c r="K24" s="32">
        <v>691.51</v>
      </c>
      <c r="L24" s="32">
        <v>331.86</v>
      </c>
      <c r="M24" s="33">
        <v>69.35</v>
      </c>
      <c r="N24" s="33">
        <v>68.5</v>
      </c>
      <c r="O24" s="33">
        <v>67.78</v>
      </c>
      <c r="P24" s="33">
        <v>79.78</v>
      </c>
      <c r="Q24" s="33">
        <v>89.16</v>
      </c>
      <c r="R24" s="32">
        <v>248.2</v>
      </c>
      <c r="S24" s="32">
        <v>387.43</v>
      </c>
      <c r="T24" s="32">
        <v>291.46</v>
      </c>
      <c r="U24" s="31"/>
      <c r="V24" s="31"/>
    </row>
    <row r="25" ht="15.0" customHeight="1">
      <c r="A25" s="30" t="s">
        <v>323</v>
      </c>
      <c r="B25" s="31">
        <v>16329.35</v>
      </c>
      <c r="C25" s="31">
        <v>14324.8</v>
      </c>
      <c r="D25" s="31">
        <v>13834.0</v>
      </c>
      <c r="E25" s="31">
        <v>10246.6</v>
      </c>
      <c r="F25" s="32">
        <v>6660.11</v>
      </c>
      <c r="G25" s="32">
        <v>2944.36</v>
      </c>
      <c r="H25" s="32">
        <v>1288.73</v>
      </c>
      <c r="I25" s="32">
        <v>620.75</v>
      </c>
      <c r="J25" s="32">
        <v>383.69</v>
      </c>
      <c r="K25" s="32">
        <v>257.33</v>
      </c>
      <c r="L25" s="32">
        <v>129.45</v>
      </c>
      <c r="M25" s="33">
        <v>79.46</v>
      </c>
      <c r="N25" s="32">
        <v>105.02</v>
      </c>
      <c r="O25" s="32">
        <v>160.58</v>
      </c>
      <c r="P25" s="32">
        <v>208.81</v>
      </c>
      <c r="Q25" s="31"/>
      <c r="R25" s="31"/>
      <c r="S25" s="31"/>
      <c r="T25" s="31"/>
      <c r="U25" s="31"/>
      <c r="V25" s="31"/>
    </row>
    <row r="26" ht="15.0" customHeight="1">
      <c r="A26" s="28" t="s">
        <v>324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0" customHeight="1">
      <c r="A27" s="30" t="s">
        <v>325</v>
      </c>
      <c r="B27" s="32">
        <v>927.83</v>
      </c>
      <c r="C27" s="32">
        <v>466.72</v>
      </c>
      <c r="D27" s="32">
        <v>732.03</v>
      </c>
      <c r="E27" s="32">
        <v>1050.4</v>
      </c>
      <c r="F27" s="32">
        <v>1156.82</v>
      </c>
      <c r="G27" s="32">
        <v>456.61</v>
      </c>
      <c r="H27" s="32">
        <v>193.33</v>
      </c>
      <c r="I27" s="33">
        <v>73.33</v>
      </c>
      <c r="J27" s="33">
        <v>39.24</v>
      </c>
      <c r="K27" s="33">
        <v>39.74</v>
      </c>
      <c r="L27" s="33">
        <v>19.07</v>
      </c>
      <c r="M27" s="33">
        <v>3.98</v>
      </c>
      <c r="N27" s="33">
        <v>3.94</v>
      </c>
      <c r="O27" s="33">
        <v>3.89</v>
      </c>
      <c r="P27" s="33">
        <v>4.58</v>
      </c>
      <c r="Q27" s="33">
        <v>5.12</v>
      </c>
      <c r="R27" s="33">
        <v>14.26</v>
      </c>
      <c r="S27" s="33">
        <v>22.26</v>
      </c>
      <c r="T27" s="33">
        <v>16.75</v>
      </c>
      <c r="U27" s="31"/>
      <c r="V27" s="31"/>
    </row>
    <row r="28" ht="15.0" customHeight="1">
      <c r="A28" s="30" t="s">
        <v>326</v>
      </c>
      <c r="B28" s="32">
        <v>938.33</v>
      </c>
      <c r="C28" s="32">
        <v>823.15</v>
      </c>
      <c r="D28" s="32">
        <v>794.94</v>
      </c>
      <c r="E28" s="32">
        <v>588.8</v>
      </c>
      <c r="F28" s="32">
        <v>382.71</v>
      </c>
      <c r="G28" s="32">
        <v>169.19</v>
      </c>
      <c r="H28" s="33">
        <v>74.05</v>
      </c>
      <c r="I28" s="33">
        <v>35.67</v>
      </c>
      <c r="J28" s="33">
        <v>22.05</v>
      </c>
      <c r="K28" s="33">
        <v>14.79</v>
      </c>
      <c r="L28" s="33">
        <v>7.44</v>
      </c>
      <c r="M28" s="33">
        <v>4.57</v>
      </c>
      <c r="N28" s="33">
        <v>6.03</v>
      </c>
      <c r="O28" s="33">
        <v>9.23</v>
      </c>
      <c r="P28" s="33">
        <v>12.0</v>
      </c>
      <c r="Q28" s="31"/>
      <c r="R28" s="31"/>
      <c r="S28" s="31"/>
      <c r="T28" s="31"/>
      <c r="U28" s="31"/>
      <c r="V28" s="31"/>
    </row>
    <row r="29" ht="15.0" customHeight="1">
      <c r="A29" s="28" t="s">
        <v>327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0" customHeight="1">
      <c r="A30" s="30" t="s">
        <v>328</v>
      </c>
      <c r="B30" s="34">
        <v>1.4</v>
      </c>
      <c r="C30" s="34">
        <v>1.61</v>
      </c>
      <c r="D30" s="34">
        <v>1.4</v>
      </c>
      <c r="E30" s="34">
        <v>0.92</v>
      </c>
      <c r="F30" s="34">
        <v>0.57</v>
      </c>
      <c r="G30" s="34">
        <v>1.02</v>
      </c>
      <c r="H30" s="34">
        <v>1.35</v>
      </c>
      <c r="I30" s="34">
        <v>1.01</v>
      </c>
      <c r="J30" s="35">
        <v>-0.17</v>
      </c>
      <c r="K30" s="35">
        <v>-2.55</v>
      </c>
      <c r="L30" s="34">
        <v>1.73</v>
      </c>
      <c r="M30" s="35">
        <v>-2.36</v>
      </c>
      <c r="N30" s="34">
        <v>1.81</v>
      </c>
      <c r="O30" s="34">
        <v>3.27</v>
      </c>
      <c r="P30" s="35">
        <v>-1.32</v>
      </c>
      <c r="Q30" s="35">
        <v>-3.68</v>
      </c>
      <c r="R30" s="34">
        <v>0.84</v>
      </c>
      <c r="S30" s="35">
        <v>-2.86</v>
      </c>
      <c r="T30" s="35">
        <v>-3.52</v>
      </c>
      <c r="U30" s="34"/>
      <c r="V30" s="34"/>
    </row>
    <row r="31" ht="15.0" customHeight="1">
      <c r="A31" s="30" t="s">
        <v>329</v>
      </c>
      <c r="B31" s="34">
        <v>1.06</v>
      </c>
      <c r="C31" s="34">
        <v>0.98</v>
      </c>
      <c r="D31" s="34">
        <v>0.93</v>
      </c>
      <c r="E31" s="34">
        <v>0.83</v>
      </c>
      <c r="F31" s="34">
        <v>0.75</v>
      </c>
      <c r="G31" s="34">
        <v>0.84</v>
      </c>
      <c r="H31" s="34">
        <v>0.7</v>
      </c>
      <c r="I31" s="35">
        <v>-0.06</v>
      </c>
      <c r="J31" s="35">
        <v>-0.7</v>
      </c>
      <c r="K31" s="35">
        <v>-0.71</v>
      </c>
      <c r="L31" s="34">
        <v>1.05</v>
      </c>
      <c r="M31" s="35">
        <v>-0.62</v>
      </c>
      <c r="N31" s="34">
        <v>0.2</v>
      </c>
      <c r="O31" s="35">
        <v>-1.32</v>
      </c>
      <c r="P31" s="35">
        <v>-2.23</v>
      </c>
      <c r="Q31" s="34"/>
      <c r="R31" s="34"/>
      <c r="S31" s="34"/>
      <c r="T31" s="34"/>
      <c r="U31" s="34"/>
      <c r="V31" s="34"/>
    </row>
    <row r="32" ht="15.0" customHeight="1">
      <c r="A32" s="28" t="s">
        <v>330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0" customHeight="1">
      <c r="A33" s="30" t="s">
        <v>331</v>
      </c>
      <c r="B33" s="34">
        <v>0.68</v>
      </c>
      <c r="C33" s="34">
        <v>1.97</v>
      </c>
      <c r="D33" s="34">
        <v>0.0</v>
      </c>
      <c r="E33" s="34">
        <v>0.53</v>
      </c>
      <c r="F33" s="34">
        <v>0.18</v>
      </c>
      <c r="G33" s="34">
        <v>2.38</v>
      </c>
      <c r="H33" s="34">
        <v>0.0</v>
      </c>
      <c r="I33" s="34">
        <v>0.0</v>
      </c>
      <c r="J33" s="34">
        <v>0.0</v>
      </c>
      <c r="K33" s="34">
        <v>0.0</v>
      </c>
      <c r="L33" s="34">
        <v>0.0</v>
      </c>
      <c r="M33" s="34">
        <v>0.0</v>
      </c>
      <c r="N33" s="34">
        <v>0.0</v>
      </c>
      <c r="O33" s="34">
        <v>0.0</v>
      </c>
      <c r="P33" s="34">
        <v>0.0</v>
      </c>
      <c r="Q33" s="34">
        <v>0.0</v>
      </c>
      <c r="R33" s="34">
        <v>0.0</v>
      </c>
      <c r="S33" s="34">
        <v>0.0</v>
      </c>
      <c r="T33" s="34">
        <v>0.0</v>
      </c>
      <c r="U33" s="34"/>
      <c r="V33" s="34"/>
    </row>
    <row r="34" ht="15.0" customHeight="1">
      <c r="A34" s="30" t="s">
        <v>332</v>
      </c>
      <c r="B34" s="34">
        <v>0.52</v>
      </c>
      <c r="C34" s="34">
        <v>0.71</v>
      </c>
      <c r="D34" s="34">
        <v>0.51</v>
      </c>
      <c r="E34" s="34">
        <v>0.61</v>
      </c>
      <c r="F34" s="34">
        <v>0.65</v>
      </c>
      <c r="G34" s="34">
        <v>1.29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>
        <v>0.0</v>
      </c>
      <c r="N34" s="34">
        <v>0.0</v>
      </c>
      <c r="O34" s="34">
        <v>0.0</v>
      </c>
      <c r="P34" s="34">
        <v>0.0</v>
      </c>
      <c r="Q34" s="34"/>
      <c r="R34" s="34"/>
      <c r="S34" s="34"/>
      <c r="T34" s="34"/>
      <c r="U34" s="34"/>
      <c r="V34" s="34"/>
    </row>
    <row r="35" ht="15.0" customHeight="1">
      <c r="A35" s="30" t="s">
        <v>333</v>
      </c>
      <c r="B35" s="34">
        <v>0.68</v>
      </c>
      <c r="C35" s="34">
        <v>1.97</v>
      </c>
      <c r="D35" s="34">
        <v>0.0</v>
      </c>
      <c r="E35" s="34">
        <v>0.53</v>
      </c>
      <c r="F35" s="34">
        <v>0.18</v>
      </c>
      <c r="G35" s="34">
        <v>2.38</v>
      </c>
      <c r="H35" s="34">
        <v>0.0</v>
      </c>
      <c r="I35" s="34">
        <v>0.0</v>
      </c>
      <c r="J35" s="34">
        <v>0.0</v>
      </c>
      <c r="K35" s="34">
        <v>0.0</v>
      </c>
      <c r="L35" s="34">
        <v>0.0</v>
      </c>
      <c r="M35" s="34">
        <v>0.0</v>
      </c>
      <c r="N35" s="34">
        <v>0.0</v>
      </c>
      <c r="O35" s="34">
        <v>0.0</v>
      </c>
      <c r="P35" s="34">
        <v>0.0</v>
      </c>
      <c r="Q35" s="34">
        <v>0.0</v>
      </c>
      <c r="R35" s="34">
        <v>0.0</v>
      </c>
      <c r="S35" s="34">
        <v>0.0</v>
      </c>
      <c r="T35" s="34">
        <v>0.0</v>
      </c>
      <c r="U35" s="34"/>
      <c r="V35" s="34"/>
    </row>
    <row r="36" ht="15.0" customHeight="1">
      <c r="A36" s="30" t="s">
        <v>334</v>
      </c>
      <c r="B36" s="34">
        <v>0.52</v>
      </c>
      <c r="C36" s="34">
        <v>0.71</v>
      </c>
      <c r="D36" s="34">
        <v>0.51</v>
      </c>
      <c r="E36" s="34">
        <v>0.61</v>
      </c>
      <c r="F36" s="34">
        <v>0.65</v>
      </c>
      <c r="G36" s="34">
        <v>1.29</v>
      </c>
      <c r="H36" s="34">
        <v>0.0</v>
      </c>
      <c r="I36" s="34">
        <v>0.0</v>
      </c>
      <c r="J36" s="34">
        <v>0.0</v>
      </c>
      <c r="K36" s="34">
        <v>0.0</v>
      </c>
      <c r="L36" s="34">
        <v>0.0</v>
      </c>
      <c r="M36" s="34">
        <v>0.0</v>
      </c>
      <c r="N36" s="34">
        <v>0.0</v>
      </c>
      <c r="O36" s="34">
        <v>0.0</v>
      </c>
      <c r="P36" s="34">
        <v>0.0</v>
      </c>
      <c r="Q36" s="34"/>
      <c r="R36" s="34"/>
      <c r="S36" s="34"/>
      <c r="T36" s="34"/>
      <c r="U36" s="34"/>
      <c r="V36" s="34"/>
    </row>
    <row r="37" ht="15.0" customHeight="1">
      <c r="A37" s="28" t="s">
        <v>335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0" customHeight="1">
      <c r="A38" s="30" t="s">
        <v>336</v>
      </c>
      <c r="B38" s="33">
        <v>15.11</v>
      </c>
      <c r="C38" s="33">
        <v>9.38</v>
      </c>
      <c r="D38" s="33">
        <v>15.21</v>
      </c>
      <c r="E38" s="33">
        <v>36.88</v>
      </c>
      <c r="F38" s="33">
        <v>55.4</v>
      </c>
      <c r="G38" s="33">
        <v>27.04</v>
      </c>
      <c r="H38" s="33">
        <v>13.52</v>
      </c>
      <c r="I38" s="33">
        <v>12.08</v>
      </c>
      <c r="J38" s="33">
        <v>7.45</v>
      </c>
      <c r="K38" s="33">
        <v>8.77</v>
      </c>
      <c r="L38" s="33">
        <v>5.51</v>
      </c>
      <c r="M38" s="33">
        <v>1.38</v>
      </c>
      <c r="N38" s="33">
        <v>1.49</v>
      </c>
      <c r="O38" s="33">
        <v>1.56</v>
      </c>
      <c r="P38" s="33">
        <v>1.44</v>
      </c>
      <c r="Q38" s="33">
        <v>1.58</v>
      </c>
      <c r="R38" s="33">
        <v>3.63</v>
      </c>
      <c r="S38" s="33">
        <v>6.97</v>
      </c>
      <c r="T38" s="33">
        <v>6.91</v>
      </c>
      <c r="U38" s="31"/>
      <c r="V38" s="31"/>
    </row>
    <row r="39" ht="15.0" customHeight="1">
      <c r="A39" s="30" t="s">
        <v>337</v>
      </c>
      <c r="B39" s="33">
        <v>21.49</v>
      </c>
      <c r="C39" s="33">
        <v>24.3</v>
      </c>
      <c r="D39" s="33">
        <v>28.42</v>
      </c>
      <c r="E39" s="33">
        <v>33.59</v>
      </c>
      <c r="F39" s="33">
        <v>29.85</v>
      </c>
      <c r="G39" s="33">
        <v>16.61</v>
      </c>
      <c r="H39" s="33">
        <v>10.77</v>
      </c>
      <c r="I39" s="33">
        <v>7.76</v>
      </c>
      <c r="J39" s="33">
        <v>5.46</v>
      </c>
      <c r="K39" s="33">
        <v>4.2</v>
      </c>
      <c r="L39" s="33">
        <v>2.35</v>
      </c>
      <c r="M39" s="33">
        <v>1.49</v>
      </c>
      <c r="N39" s="33">
        <v>2.0</v>
      </c>
      <c r="O39" s="33">
        <v>3.09</v>
      </c>
      <c r="P39" s="33">
        <v>3.94</v>
      </c>
      <c r="Q39" s="31"/>
      <c r="R39" s="31"/>
      <c r="S39" s="31"/>
      <c r="T39" s="31"/>
      <c r="U39" s="31"/>
      <c r="V39" s="31"/>
    </row>
    <row r="40" ht="15.0" customHeight="1">
      <c r="A40" s="28" t="s">
        <v>338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0" customHeight="1">
      <c r="A41" s="30" t="s">
        <v>339</v>
      </c>
      <c r="B41" s="33">
        <v>19.55</v>
      </c>
      <c r="C41" s="33">
        <v>11.26</v>
      </c>
      <c r="D41" s="33">
        <v>17.89</v>
      </c>
      <c r="E41" s="33">
        <v>45.46</v>
      </c>
      <c r="F41" s="33">
        <v>70.88</v>
      </c>
      <c r="G41" s="33">
        <v>36.21</v>
      </c>
      <c r="H41" s="33">
        <v>18.28</v>
      </c>
      <c r="I41" s="33">
        <v>25.35</v>
      </c>
      <c r="J41" s="33">
        <v>13.97</v>
      </c>
      <c r="K41" s="33">
        <v>16.27</v>
      </c>
      <c r="L41" s="33">
        <v>11.23</v>
      </c>
      <c r="M41" s="33">
        <v>3.01</v>
      </c>
      <c r="N41" s="33">
        <v>3.24</v>
      </c>
      <c r="O41" s="33">
        <v>3.22</v>
      </c>
      <c r="P41" s="33">
        <v>4.17</v>
      </c>
      <c r="Q41" s="33">
        <v>3.97</v>
      </c>
      <c r="R41" s="33">
        <v>6.51</v>
      </c>
      <c r="S41" s="33">
        <v>10.03</v>
      </c>
      <c r="T41" s="33">
        <v>8.38</v>
      </c>
      <c r="U41" s="31"/>
      <c r="V41" s="31"/>
    </row>
    <row r="42" ht="15.0" customHeight="1">
      <c r="A42" s="30" t="s">
        <v>340</v>
      </c>
      <c r="B42" s="33">
        <v>26.49</v>
      </c>
      <c r="C42" s="33">
        <v>29.73</v>
      </c>
      <c r="D42" s="33">
        <v>35.42</v>
      </c>
      <c r="E42" s="33">
        <v>44.52</v>
      </c>
      <c r="F42" s="33">
        <v>42.04</v>
      </c>
      <c r="G42" s="33">
        <v>25.1</v>
      </c>
      <c r="H42" s="33">
        <v>17.8</v>
      </c>
      <c r="I42" s="33">
        <v>15.45</v>
      </c>
      <c r="J42" s="33">
        <v>10.85</v>
      </c>
      <c r="K42" s="33">
        <v>8.55</v>
      </c>
      <c r="L42" s="33">
        <v>5.28</v>
      </c>
      <c r="M42" s="33">
        <v>3.51</v>
      </c>
      <c r="N42" s="33">
        <v>4.45</v>
      </c>
      <c r="O42" s="33">
        <v>6.21</v>
      </c>
      <c r="P42" s="33">
        <v>7.16</v>
      </c>
      <c r="Q42" s="31"/>
      <c r="R42" s="31"/>
      <c r="S42" s="31"/>
      <c r="T42" s="31"/>
      <c r="U42" s="31"/>
      <c r="V42" s="31"/>
    </row>
    <row r="43" ht="15.0" customHeight="1">
      <c r="A43" s="28" t="s">
        <v>341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0" customHeight="1">
      <c r="A44" s="30" t="s">
        <v>342</v>
      </c>
      <c r="B44" s="33">
        <v>20.53</v>
      </c>
      <c r="C44" s="33">
        <v>13.0</v>
      </c>
      <c r="D44" s="33">
        <v>18.25</v>
      </c>
      <c r="E44" s="33">
        <v>30.75</v>
      </c>
      <c r="F44" s="33">
        <v>52.21</v>
      </c>
      <c r="G44" s="33">
        <v>24.8</v>
      </c>
      <c r="H44" s="33">
        <v>13.19</v>
      </c>
      <c r="I44" s="33">
        <v>7.91</v>
      </c>
      <c r="J44" s="33">
        <v>5.31</v>
      </c>
      <c r="K44" s="33">
        <v>5.85</v>
      </c>
      <c r="L44" s="33">
        <v>4.17</v>
      </c>
      <c r="M44" s="33">
        <v>1.36</v>
      </c>
      <c r="N44" s="33">
        <v>1.56</v>
      </c>
      <c r="O44" s="33">
        <v>1.7</v>
      </c>
      <c r="P44" s="33">
        <v>2.04</v>
      </c>
      <c r="Q44" s="33">
        <v>2.56</v>
      </c>
      <c r="R44" s="33">
        <v>6.38</v>
      </c>
      <c r="S44" s="33">
        <v>8.04</v>
      </c>
      <c r="T44" s="33">
        <v>11.38</v>
      </c>
      <c r="U44" s="31"/>
      <c r="V44" s="31"/>
    </row>
    <row r="45" ht="15.0" customHeight="1">
      <c r="A45" s="30" t="s">
        <v>343</v>
      </c>
      <c r="B45" s="33">
        <v>25.0</v>
      </c>
      <c r="C45" s="33">
        <v>26.22</v>
      </c>
      <c r="D45" s="33">
        <v>28.02</v>
      </c>
      <c r="E45" s="33">
        <v>29.46</v>
      </c>
      <c r="F45" s="33">
        <v>26.25</v>
      </c>
      <c r="G45" s="33">
        <v>13.75</v>
      </c>
      <c r="H45" s="33">
        <v>8.46</v>
      </c>
      <c r="I45" s="33">
        <v>5.59</v>
      </c>
      <c r="J45" s="33">
        <v>4.28</v>
      </c>
      <c r="K45" s="33">
        <v>3.57</v>
      </c>
      <c r="L45" s="33">
        <v>2.39</v>
      </c>
      <c r="M45" s="33">
        <v>1.8</v>
      </c>
      <c r="N45" s="33">
        <v>2.71</v>
      </c>
      <c r="O45" s="33">
        <v>4.25</v>
      </c>
      <c r="P45" s="33">
        <v>5.84</v>
      </c>
      <c r="Q45" s="31"/>
      <c r="R45" s="31"/>
      <c r="S45" s="31"/>
      <c r="T45" s="31"/>
      <c r="U45" s="31"/>
      <c r="V45" s="31"/>
    </row>
    <row r="46" ht="15.0" customHeight="1">
      <c r="A46" s="28" t="s">
        <v>344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0" customHeight="1">
      <c r="A47" s="30" t="s">
        <v>345</v>
      </c>
      <c r="B47" s="33">
        <v>71.27</v>
      </c>
      <c r="C47" s="33">
        <v>62.02</v>
      </c>
      <c r="D47" s="33">
        <v>71.56</v>
      </c>
      <c r="E47" s="32">
        <v>108.92</v>
      </c>
      <c r="F47" s="32">
        <v>176.26</v>
      </c>
      <c r="G47" s="33">
        <v>98.52</v>
      </c>
      <c r="H47" s="33">
        <v>74.07</v>
      </c>
      <c r="I47" s="33">
        <v>99.3</v>
      </c>
      <c r="J47" s="31"/>
      <c r="K47" s="31"/>
      <c r="L47" s="33">
        <v>57.9</v>
      </c>
      <c r="M47" s="31"/>
      <c r="N47" s="33">
        <v>55.11</v>
      </c>
      <c r="O47" s="33">
        <v>30.62</v>
      </c>
      <c r="P47" s="31"/>
      <c r="Q47" s="31"/>
      <c r="R47" s="32">
        <v>118.77</v>
      </c>
      <c r="S47" s="31"/>
      <c r="T47" s="31"/>
      <c r="U47" s="31"/>
      <c r="V47" s="31"/>
    </row>
    <row r="48" ht="15.0" customHeight="1">
      <c r="A48" s="30" t="s">
        <v>346</v>
      </c>
      <c r="B48" s="33">
        <v>94.25</v>
      </c>
      <c r="C48" s="32">
        <v>101.91</v>
      </c>
      <c r="D48" s="32">
        <v>107.89</v>
      </c>
      <c r="E48" s="32">
        <v>121.11</v>
      </c>
      <c r="F48" s="32">
        <v>132.68</v>
      </c>
      <c r="G48" s="32">
        <v>118.6</v>
      </c>
      <c r="H48" s="32">
        <v>142.11</v>
      </c>
      <c r="I48" s="31"/>
      <c r="J48" s="31"/>
      <c r="K48" s="31"/>
      <c r="L48" s="33">
        <v>95.4</v>
      </c>
      <c r="M48" s="31"/>
      <c r="N48" s="32">
        <v>492.7</v>
      </c>
      <c r="O48" s="31"/>
      <c r="P48" s="31"/>
      <c r="Q48" s="31"/>
      <c r="R48" s="31"/>
      <c r="S48" s="31"/>
      <c r="T48" s="31"/>
      <c r="U48" s="31"/>
      <c r="V48" s="31"/>
    </row>
    <row r="49" ht="15.0" customHeight="1">
      <c r="A49" s="28" t="s">
        <v>347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0" customHeight="1">
      <c r="A50" s="30" t="s">
        <v>348</v>
      </c>
      <c r="B50" s="33">
        <v>48.92</v>
      </c>
      <c r="C50" s="33">
        <v>34.43</v>
      </c>
      <c r="D50" s="33">
        <v>40.74</v>
      </c>
      <c r="E50" s="33">
        <v>73.35</v>
      </c>
      <c r="F50" s="32">
        <v>138.29</v>
      </c>
      <c r="G50" s="33">
        <v>71.19</v>
      </c>
      <c r="H50" s="33">
        <v>43.91</v>
      </c>
      <c r="I50" s="33">
        <v>37.12</v>
      </c>
      <c r="J50" s="33">
        <v>36.43</v>
      </c>
      <c r="K50" s="33">
        <v>28.97</v>
      </c>
      <c r="L50" s="33">
        <v>18.88</v>
      </c>
      <c r="M50" s="33">
        <v>8.91</v>
      </c>
      <c r="N50" s="33">
        <v>9.92</v>
      </c>
      <c r="O50" s="33">
        <v>6.31</v>
      </c>
      <c r="P50" s="33">
        <v>10.3</v>
      </c>
      <c r="Q50" s="33">
        <v>30.83</v>
      </c>
      <c r="R50" s="33">
        <v>29.36</v>
      </c>
      <c r="S50" s="33">
        <v>24.73</v>
      </c>
      <c r="T50" s="32">
        <v>136.11</v>
      </c>
      <c r="U50" s="31"/>
      <c r="V50" s="31"/>
    </row>
    <row r="51" ht="15.0" customHeight="1">
      <c r="A51" s="30" t="s">
        <v>349</v>
      </c>
      <c r="B51" s="33">
        <v>60.75</v>
      </c>
      <c r="C51" s="33">
        <v>65.31</v>
      </c>
      <c r="D51" s="33">
        <v>70.93</v>
      </c>
      <c r="E51" s="33">
        <v>82.3</v>
      </c>
      <c r="F51" s="33">
        <v>85.6</v>
      </c>
      <c r="G51" s="33">
        <v>51.65</v>
      </c>
      <c r="H51" s="33">
        <v>36.83</v>
      </c>
      <c r="I51" s="33">
        <v>29.43</v>
      </c>
      <c r="J51" s="33">
        <v>24.06</v>
      </c>
      <c r="K51" s="33">
        <v>17.71</v>
      </c>
      <c r="L51" s="33">
        <v>11.9</v>
      </c>
      <c r="M51" s="33">
        <v>10.34</v>
      </c>
      <c r="N51" s="33">
        <v>14.5</v>
      </c>
      <c r="O51" s="33">
        <v>18.74</v>
      </c>
      <c r="P51" s="33">
        <v>29.62</v>
      </c>
      <c r="Q51" s="31"/>
      <c r="R51" s="31"/>
      <c r="S51" s="31"/>
      <c r="T51" s="31"/>
      <c r="U51" s="31"/>
      <c r="V51" s="31"/>
    </row>
    <row r="52" ht="15.0" customHeight="1">
      <c r="A52" s="28" t="s">
        <v>350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0" customHeight="1">
      <c r="A53" s="30" t="s">
        <v>351</v>
      </c>
      <c r="B53" s="33">
        <v>54.57</v>
      </c>
      <c r="C53" s="33">
        <v>38.9</v>
      </c>
      <c r="D53" s="33">
        <v>45.39</v>
      </c>
      <c r="E53" s="33">
        <v>82.61</v>
      </c>
      <c r="F53" s="32">
        <v>166.14</v>
      </c>
      <c r="G53" s="33">
        <v>89.75</v>
      </c>
      <c r="H53" s="33">
        <v>55.31</v>
      </c>
      <c r="I53" s="33">
        <v>48.92</v>
      </c>
      <c r="J53" s="33">
        <v>64.05</v>
      </c>
      <c r="K53" s="33">
        <v>47.57</v>
      </c>
      <c r="L53" s="33">
        <v>32.11</v>
      </c>
      <c r="M53" s="33">
        <v>53.46</v>
      </c>
      <c r="N53" s="32">
        <v>186.68</v>
      </c>
      <c r="O53" s="31"/>
      <c r="P53" s="32">
        <v>703.81</v>
      </c>
      <c r="Q53" s="31"/>
      <c r="R53" s="33">
        <v>44.46</v>
      </c>
      <c r="S53" s="33">
        <v>27.24</v>
      </c>
      <c r="T53" s="32">
        <v>223.26</v>
      </c>
      <c r="U53" s="31"/>
      <c r="V53" s="31"/>
    </row>
    <row r="54" ht="15.0" customHeight="1">
      <c r="A54" s="30" t="s">
        <v>352</v>
      </c>
      <c r="B54" s="33">
        <v>68.65</v>
      </c>
      <c r="C54" s="33">
        <v>74.93</v>
      </c>
      <c r="D54" s="33">
        <v>82.4</v>
      </c>
      <c r="E54" s="33">
        <v>98.16</v>
      </c>
      <c r="F54" s="32">
        <v>107.93</v>
      </c>
      <c r="G54" s="33">
        <v>68.5</v>
      </c>
      <c r="H54" s="33">
        <v>51.63</v>
      </c>
      <c r="I54" s="33">
        <v>48.26</v>
      </c>
      <c r="J54" s="33">
        <v>49.4</v>
      </c>
      <c r="K54" s="33">
        <v>85.29</v>
      </c>
      <c r="L54" s="32">
        <v>1009.99</v>
      </c>
      <c r="M54" s="31"/>
      <c r="N54" s="31"/>
      <c r="O54" s="32">
        <v>181.42</v>
      </c>
      <c r="P54" s="33">
        <v>64.45</v>
      </c>
      <c r="Q54" s="31"/>
      <c r="R54" s="31"/>
      <c r="S54" s="31"/>
      <c r="T54" s="31"/>
      <c r="U54" s="31"/>
      <c r="V54" s="31"/>
    </row>
    <row r="55" ht="15.0" customHeight="1">
      <c r="A55" s="28" t="s">
        <v>353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0" customHeight="1">
      <c r="A56" s="30" t="s">
        <v>354</v>
      </c>
      <c r="B56" s="33">
        <v>46.13</v>
      </c>
      <c r="C56" s="33">
        <v>38.9</v>
      </c>
      <c r="D56" s="33">
        <v>45.39</v>
      </c>
      <c r="E56" s="33">
        <v>82.61</v>
      </c>
      <c r="F56" s="32">
        <v>163.8</v>
      </c>
      <c r="G56" s="33">
        <v>89.75</v>
      </c>
      <c r="H56" s="33">
        <v>55.31</v>
      </c>
      <c r="I56" s="33">
        <v>48.92</v>
      </c>
      <c r="J56" s="33">
        <v>64.05</v>
      </c>
      <c r="K56" s="33">
        <v>47.57</v>
      </c>
      <c r="L56" s="33">
        <v>32.11</v>
      </c>
      <c r="M56" s="33">
        <v>53.46</v>
      </c>
      <c r="N56" s="32">
        <v>186.68</v>
      </c>
      <c r="O56" s="31"/>
      <c r="P56" s="32">
        <v>703.81</v>
      </c>
      <c r="Q56" s="31"/>
      <c r="R56" s="33">
        <v>44.46</v>
      </c>
      <c r="S56" s="33">
        <v>27.24</v>
      </c>
      <c r="T56" s="32">
        <v>223.26</v>
      </c>
      <c r="U56" s="31"/>
      <c r="V56" s="31"/>
    </row>
    <row r="57" ht="15.0" customHeight="1">
      <c r="A57" s="30" t="s">
        <v>355</v>
      </c>
      <c r="B57" s="33">
        <v>21.49</v>
      </c>
      <c r="C57" s="33">
        <v>24.3</v>
      </c>
      <c r="D57" s="33">
        <v>28.42</v>
      </c>
      <c r="E57" s="33">
        <v>33.59</v>
      </c>
      <c r="F57" s="33">
        <v>29.85</v>
      </c>
      <c r="G57" s="33">
        <v>16.61</v>
      </c>
      <c r="H57" s="33">
        <v>10.77</v>
      </c>
      <c r="I57" s="33">
        <v>7.76</v>
      </c>
      <c r="J57" s="33">
        <v>5.46</v>
      </c>
      <c r="K57" s="33">
        <v>4.2</v>
      </c>
      <c r="L57" s="33">
        <v>2.35</v>
      </c>
      <c r="M57" s="33">
        <v>1.49</v>
      </c>
      <c r="N57" s="33">
        <v>2.0</v>
      </c>
      <c r="O57" s="33">
        <v>3.09</v>
      </c>
      <c r="P57" s="33">
        <v>3.94</v>
      </c>
      <c r="Q57" s="31"/>
      <c r="R57" s="31"/>
      <c r="S57" s="31"/>
      <c r="T57" s="31"/>
      <c r="U57" s="31"/>
      <c r="V57" s="31"/>
    </row>
    <row r="58" ht="15.0" customHeight="1">
      <c r="A58" s="28" t="s">
        <v>356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0" customHeight="1">
      <c r="A59" s="30" t="s">
        <v>357</v>
      </c>
      <c r="B59" s="33">
        <v>1.48</v>
      </c>
      <c r="C59" s="36">
        <v>-1.64</v>
      </c>
      <c r="D59" s="33">
        <v>3.77</v>
      </c>
      <c r="E59" s="33">
        <v>1.03</v>
      </c>
      <c r="F59" s="33">
        <v>3.72</v>
      </c>
      <c r="G59" s="33">
        <v>2.94</v>
      </c>
      <c r="H59" s="33">
        <v>0.43</v>
      </c>
      <c r="I59" s="33">
        <v>0.34</v>
      </c>
      <c r="J59" s="36">
        <v>-2.24</v>
      </c>
      <c r="K59" s="33">
        <v>1.49</v>
      </c>
      <c r="L59" s="33">
        <v>0.05</v>
      </c>
      <c r="M59" s="33">
        <v>0.23</v>
      </c>
      <c r="N59" s="33">
        <v>1.8</v>
      </c>
      <c r="O59" s="31"/>
      <c r="P59" s="33">
        <v>6.84</v>
      </c>
      <c r="Q59" s="31"/>
      <c r="R59" s="36">
        <v>-0.68</v>
      </c>
      <c r="S59" s="33">
        <v>0.03</v>
      </c>
      <c r="T59" s="36">
        <v>-3.15</v>
      </c>
      <c r="U59" s="31"/>
      <c r="V59" s="31"/>
    </row>
    <row r="60" ht="15.0" customHeight="1">
      <c r="A60" s="30" t="s">
        <v>358</v>
      </c>
      <c r="B60" s="33">
        <v>2.75</v>
      </c>
      <c r="C60" s="33">
        <v>3.14</v>
      </c>
      <c r="D60" s="33">
        <v>1.52</v>
      </c>
      <c r="E60" s="33">
        <v>1.22</v>
      </c>
      <c r="F60" s="33">
        <v>2.16</v>
      </c>
      <c r="G60" s="33">
        <v>1.45</v>
      </c>
      <c r="H60" s="33">
        <v>0.47</v>
      </c>
      <c r="I60" s="33">
        <v>0.38</v>
      </c>
      <c r="J60" s="31"/>
      <c r="K60" s="33">
        <v>0.55</v>
      </c>
      <c r="L60" s="31"/>
      <c r="M60" s="31"/>
      <c r="N60" s="31"/>
      <c r="O60" s="31"/>
      <c r="P60" s="36">
        <v>-1.24</v>
      </c>
      <c r="Q60" s="31"/>
      <c r="R60" s="31"/>
      <c r="S60" s="31"/>
      <c r="T60" s="31"/>
      <c r="U60" s="31"/>
      <c r="V60" s="31"/>
    </row>
    <row r="61" ht="15.0" customHeight="1">
      <c r="A61" s="28" t="s">
        <v>359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0" customHeight="1">
      <c r="A62" s="30" t="s">
        <v>360</v>
      </c>
      <c r="B62" s="33">
        <v>19.85</v>
      </c>
      <c r="C62" s="33">
        <v>12.28</v>
      </c>
      <c r="D62" s="33">
        <v>17.55</v>
      </c>
      <c r="E62" s="33">
        <v>30.28</v>
      </c>
      <c r="F62" s="33">
        <v>51.69</v>
      </c>
      <c r="G62" s="33">
        <v>25.16</v>
      </c>
      <c r="H62" s="33">
        <v>14.3</v>
      </c>
      <c r="I62" s="33">
        <v>8.96</v>
      </c>
      <c r="J62" s="33">
        <v>6.0</v>
      </c>
      <c r="K62" s="33">
        <v>6.59</v>
      </c>
      <c r="L62" s="33">
        <v>4.58</v>
      </c>
      <c r="M62" s="33">
        <v>1.25</v>
      </c>
      <c r="N62" s="33">
        <v>1.41</v>
      </c>
      <c r="O62" s="33">
        <v>1.57</v>
      </c>
      <c r="P62" s="33">
        <v>1.97</v>
      </c>
      <c r="Q62" s="33">
        <v>2.44</v>
      </c>
      <c r="R62" s="33">
        <v>6.17</v>
      </c>
      <c r="S62" s="33">
        <v>7.92</v>
      </c>
      <c r="T62" s="33">
        <v>11.45</v>
      </c>
      <c r="U62" s="31"/>
      <c r="V62" s="31"/>
    </row>
    <row r="63" ht="15.0" customHeight="1">
      <c r="A63" s="30" t="s">
        <v>361</v>
      </c>
      <c r="B63" s="33">
        <v>24.37</v>
      </c>
      <c r="C63" s="33">
        <v>25.73</v>
      </c>
      <c r="D63" s="33">
        <v>27.99</v>
      </c>
      <c r="E63" s="33">
        <v>30.04</v>
      </c>
      <c r="F63" s="33">
        <v>27.44</v>
      </c>
      <c r="G63" s="33">
        <v>14.77</v>
      </c>
      <c r="H63" s="33">
        <v>9.34</v>
      </c>
      <c r="I63" s="33">
        <v>6.21</v>
      </c>
      <c r="J63" s="33">
        <v>4.63</v>
      </c>
      <c r="K63" s="33">
        <v>3.74</v>
      </c>
      <c r="L63" s="33">
        <v>2.36</v>
      </c>
      <c r="M63" s="33">
        <v>1.68</v>
      </c>
      <c r="N63" s="33">
        <v>2.58</v>
      </c>
      <c r="O63" s="33">
        <v>4.12</v>
      </c>
      <c r="P63" s="33">
        <v>5.68</v>
      </c>
      <c r="Q63" s="31"/>
      <c r="R63" s="31"/>
      <c r="S63" s="31"/>
      <c r="T63" s="31"/>
      <c r="U63" s="31"/>
      <c r="V63" s="31"/>
    </row>
    <row r="64" ht="15.0" customHeight="1">
      <c r="A64" s="28" t="s">
        <v>362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0" customHeight="1">
      <c r="A65" s="30" t="s">
        <v>363</v>
      </c>
      <c r="B65" s="33">
        <v>36.45</v>
      </c>
      <c r="C65" s="33">
        <v>26.83</v>
      </c>
      <c r="D65" s="33">
        <v>31.07</v>
      </c>
      <c r="E65" s="33">
        <v>58.2</v>
      </c>
      <c r="F65" s="32">
        <v>107.92</v>
      </c>
      <c r="G65" s="33">
        <v>58.17</v>
      </c>
      <c r="H65" s="33">
        <v>38.67</v>
      </c>
      <c r="I65" s="33">
        <v>33.58</v>
      </c>
      <c r="J65" s="33">
        <v>33.67</v>
      </c>
      <c r="K65" s="33">
        <v>24.83</v>
      </c>
      <c r="L65" s="33">
        <v>24.6</v>
      </c>
      <c r="M65" s="33">
        <v>7.64</v>
      </c>
      <c r="N65" s="33">
        <v>7.63</v>
      </c>
      <c r="O65" s="33">
        <v>6.87</v>
      </c>
      <c r="P65" s="33">
        <v>9.09</v>
      </c>
      <c r="Q65" s="33">
        <v>16.45</v>
      </c>
      <c r="R65" s="33">
        <v>44.66</v>
      </c>
      <c r="S65" s="33">
        <v>22.04</v>
      </c>
      <c r="T65" s="32">
        <v>118.28</v>
      </c>
      <c r="U65" s="31"/>
      <c r="V65" s="31"/>
    </row>
    <row r="66" ht="15.0" customHeight="1">
      <c r="A66" s="30" t="s">
        <v>364</v>
      </c>
      <c r="B66" s="33">
        <v>47.08</v>
      </c>
      <c r="C66" s="33">
        <v>51.47</v>
      </c>
      <c r="D66" s="33">
        <v>56.39</v>
      </c>
      <c r="E66" s="33">
        <v>66.79</v>
      </c>
      <c r="F66" s="33">
        <v>70.88</v>
      </c>
      <c r="G66" s="33">
        <v>44.23</v>
      </c>
      <c r="H66" s="33">
        <v>33.8</v>
      </c>
      <c r="I66" s="33">
        <v>27.98</v>
      </c>
      <c r="J66" s="33">
        <v>23.01</v>
      </c>
      <c r="K66" s="33">
        <v>17.56</v>
      </c>
      <c r="L66" s="33">
        <v>12.2</v>
      </c>
      <c r="M66" s="33">
        <v>8.92</v>
      </c>
      <c r="N66" s="33">
        <v>13.87</v>
      </c>
      <c r="O66" s="33">
        <v>18.1</v>
      </c>
      <c r="P66" s="33">
        <v>27.0</v>
      </c>
      <c r="Q66" s="31"/>
      <c r="R66" s="31"/>
      <c r="S66" s="31"/>
      <c r="T66" s="31"/>
      <c r="U66" s="31"/>
      <c r="V66" s="31"/>
    </row>
    <row r="67" ht="15.0" customHeight="1">
      <c r="A67" s="28" t="s">
        <v>365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0" customHeight="1">
      <c r="A68" s="30" t="s">
        <v>366</v>
      </c>
      <c r="B68" s="33">
        <v>47.42</v>
      </c>
      <c r="C68" s="33">
        <v>38.83</v>
      </c>
      <c r="D68" s="33">
        <v>50.6</v>
      </c>
      <c r="E68" s="33">
        <v>73.34</v>
      </c>
      <c r="F68" s="32">
        <v>134.67</v>
      </c>
      <c r="G68" s="33">
        <v>66.81</v>
      </c>
      <c r="H68" s="33">
        <v>43.03</v>
      </c>
      <c r="I68" s="33">
        <v>39.7</v>
      </c>
      <c r="J68" s="33">
        <v>55.54</v>
      </c>
      <c r="K68" s="33">
        <v>32.67</v>
      </c>
      <c r="L68" s="33">
        <v>20.93</v>
      </c>
      <c r="M68" s="33">
        <v>9.97</v>
      </c>
      <c r="N68" s="33">
        <v>7.44</v>
      </c>
      <c r="O68" s="33">
        <v>6.94</v>
      </c>
      <c r="P68" s="33">
        <v>9.39</v>
      </c>
      <c r="Q68" s="33">
        <v>11.85</v>
      </c>
      <c r="R68" s="33">
        <v>12.89</v>
      </c>
      <c r="S68" s="32">
        <v>264.75</v>
      </c>
      <c r="T68" s="31"/>
      <c r="U68" s="31"/>
      <c r="V68" s="31"/>
    </row>
    <row r="69" ht="15.0" customHeight="1">
      <c r="A69" s="30" t="s">
        <v>367</v>
      </c>
      <c r="B69" s="33">
        <v>64.68</v>
      </c>
      <c r="C69" s="33">
        <v>70.46</v>
      </c>
      <c r="D69" s="33">
        <v>74.76</v>
      </c>
      <c r="E69" s="33">
        <v>81.06</v>
      </c>
      <c r="F69" s="33">
        <v>85.02</v>
      </c>
      <c r="G69" s="33">
        <v>52.32</v>
      </c>
      <c r="H69" s="33">
        <v>39.51</v>
      </c>
      <c r="I69" s="33">
        <v>34.29</v>
      </c>
      <c r="J69" s="33">
        <v>27.84</v>
      </c>
      <c r="K69" s="33">
        <v>19.24</v>
      </c>
      <c r="L69" s="33">
        <v>12.17</v>
      </c>
      <c r="M69" s="33">
        <v>8.92</v>
      </c>
      <c r="N69" s="33">
        <v>10.1</v>
      </c>
      <c r="O69" s="33">
        <v>19.15</v>
      </c>
      <c r="P69" s="33">
        <v>31.64</v>
      </c>
      <c r="Q69" s="31"/>
      <c r="R69" s="31"/>
      <c r="S69" s="31"/>
      <c r="T69" s="31"/>
      <c r="U69" s="31"/>
      <c r="V69" s="31"/>
    </row>
    <row r="70" ht="15.0" customHeight="1">
      <c r="A70" s="28" t="s">
        <v>368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0" customHeight="1">
      <c r="A71" s="30" t="s">
        <v>369</v>
      </c>
      <c r="B71" s="33">
        <v>68.92</v>
      </c>
      <c r="C71" s="33">
        <v>58.6</v>
      </c>
      <c r="D71" s="33">
        <v>68.83</v>
      </c>
      <c r="E71" s="32">
        <v>107.25</v>
      </c>
      <c r="F71" s="32">
        <v>174.49</v>
      </c>
      <c r="G71" s="33">
        <v>99.95</v>
      </c>
      <c r="H71" s="33">
        <v>80.31</v>
      </c>
      <c r="I71" s="32">
        <v>112.52</v>
      </c>
      <c r="J71" s="31"/>
      <c r="K71" s="31"/>
      <c r="L71" s="33">
        <v>63.61</v>
      </c>
      <c r="M71" s="31"/>
      <c r="N71" s="33">
        <v>49.65</v>
      </c>
      <c r="O71" s="33">
        <v>28.23</v>
      </c>
      <c r="P71" s="31"/>
      <c r="Q71" s="31"/>
      <c r="R71" s="32">
        <v>114.83</v>
      </c>
      <c r="S71" s="31"/>
      <c r="T71" s="31"/>
      <c r="U71" s="31"/>
      <c r="V71" s="31"/>
    </row>
    <row r="72" ht="15.0" customHeight="1">
      <c r="A72" s="30" t="s">
        <v>370</v>
      </c>
      <c r="B72" s="33">
        <v>91.89</v>
      </c>
      <c r="C72" s="32">
        <v>100.01</v>
      </c>
      <c r="D72" s="32">
        <v>107.27</v>
      </c>
      <c r="E72" s="32">
        <v>122.04</v>
      </c>
      <c r="F72" s="32">
        <v>135.81</v>
      </c>
      <c r="G72" s="32">
        <v>124.2</v>
      </c>
      <c r="H72" s="32">
        <v>157.65</v>
      </c>
      <c r="I72" s="31"/>
      <c r="J72" s="31"/>
      <c r="K72" s="31"/>
      <c r="L72" s="33">
        <v>99.86</v>
      </c>
      <c r="M72" s="31"/>
      <c r="N72" s="32">
        <v>467.66</v>
      </c>
      <c r="O72" s="31"/>
      <c r="P72" s="31"/>
      <c r="Q72" s="31"/>
      <c r="R72" s="31"/>
      <c r="S72" s="31"/>
      <c r="T72" s="31"/>
      <c r="U72" s="31"/>
      <c r="V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