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pG/SoYGUvdi1Wyqx3xz77/FKuw8Yw0xejGEZbVS1o0="/>
    </ext>
  </extLst>
</workbook>
</file>

<file path=xl/sharedStrings.xml><?xml version="1.0" encoding="utf-8"?>
<sst xmlns="http://schemas.openxmlformats.org/spreadsheetml/2006/main" count="827" uniqueCount="424">
  <si>
    <t>Company Fundamentals - Income Statement</t>
  </si>
  <si>
    <t>Company Name</t>
  </si>
  <si>
    <t>Biohit Oyj (BIOBV.HE)</t>
  </si>
  <si>
    <t>Country of Exchange</t>
  </si>
  <si>
    <t>Finland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</si>
  <si>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</si>
  <si>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</si>
  <si>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</si>
  <si>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</si>
  <si>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</si>
  <si>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</si>
  <si>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</si>
  <si>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</si>
  <si>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</si>
  <si>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</si>
  <si>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</si>
  <si>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</si>
  <si>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</si>
  <si>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</si>
  <si>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</si>
  <si>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</si>
  <si>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</si>
  <si>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</si>
  <si>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</si>
  <si>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</si>
  <si>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</si>
  <si>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</si>
  <si>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</si>
  <si>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</si>
  <si>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</si>
  <si>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</si>
  <si>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</si>
  <si>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</si>
  <si>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</si>
  <si>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</si>
  <si>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</si>
  <si>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</si>
  <si>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</si>
  <si>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</si>
  <si>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</si>
  <si>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</si>
  <si>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</si>
  <si>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</si>
  <si>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</si>
  <si>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</si>
  <si>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</si>
  <si>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</si>
  <si>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</si>
  <si>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</si>
  <si>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</si>
  <si>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</si>
  <si>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</si>
  <si>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</si>
  <si>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</si>
  <si>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</si>
  <si>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</si>
  <si>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</si>
  <si>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</si>
  <si>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</si>
  <si>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</si>
  <si>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</si>
  <si>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</si>
  <si>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</si>
  <si>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</si>
  <si>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</si>
  <si>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</si>
  <si>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</si>
  <si>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</si>
  <si>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</si>
  <si>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</si>
  <si>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</si>
  <si>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</si>
  <si>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</si>
  <si>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</si>
  <si>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Acquisition and Production Expenses</t>
  </si>
  <si>
    <t>Acquisition and production expenses - Balancing value</t>
  </si>
  <si>
    <t>Depreciation &amp; Amortization in Cost of Revenues</t>
  </si>
  <si>
    <t>Balancing Item - Gross Margin</t>
  </si>
  <si>
    <t>Gross margin</t>
  </si>
  <si>
    <t>Cost of revenues/COGS</t>
  </si>
  <si>
    <t>Change in inventories of finished goods and work in progress</t>
  </si>
  <si>
    <t>Other Operating Income</t>
  </si>
  <si>
    <t>Sale of Substidiary</t>
  </si>
  <si>
    <t>Loss from Sales of Property, Plant and Equipment</t>
  </si>
  <si>
    <t>Gain on Sale of Assets</t>
  </si>
  <si>
    <t>Other Other Operating Income</t>
  </si>
  <si>
    <t>Materials and services</t>
  </si>
  <si>
    <t>Impairment Losses on Financial Assets</t>
  </si>
  <si>
    <t>Other Operating Expenses</t>
  </si>
  <si>
    <t>Share of Profit/Loss in Joint Venture</t>
  </si>
  <si>
    <t>Depreciation and Amortization</t>
  </si>
  <si>
    <t>Amortization of Intangible Assets</t>
  </si>
  <si>
    <t>Right-of-Use Assets</t>
  </si>
  <si>
    <t>Depreciation of Buildings</t>
  </si>
  <si>
    <t>Depreciation of Plant and Equipment</t>
  </si>
  <si>
    <t>Impairment - Intangibles excluding Goodwill</t>
  </si>
  <si>
    <t>Depreciation and Amortization - Balancing value</t>
  </si>
  <si>
    <t>Sales and Marketing Expenses</t>
  </si>
  <si>
    <t>Employee benefit expenses</t>
  </si>
  <si>
    <t>Depreciation &amp; Amortization in Selling, General &amp; Administrative Expenses</t>
  </si>
  <si>
    <t>Rental Expense</t>
  </si>
  <si>
    <t>Advertising Expenses</t>
  </si>
  <si>
    <t>Other Sales and Marketing</t>
  </si>
  <si>
    <t>Administrative Expenses</t>
  </si>
  <si>
    <t>Labor &amp; Related Expenses in SGA</t>
  </si>
  <si>
    <t>Depreciation/Amortization in SGA</t>
  </si>
  <si>
    <t>Other Administration</t>
  </si>
  <si>
    <t>Production and Development Expenses</t>
  </si>
  <si>
    <t>Labor &amp; Related Expenses in R&amp;D</t>
  </si>
  <si>
    <t>Depreciation/Amortization in R&amp;D</t>
  </si>
  <si>
    <t>Other Product development</t>
  </si>
  <si>
    <t>Operating (Income)/Expense, net</t>
  </si>
  <si>
    <t>Amortization</t>
  </si>
  <si>
    <t>External Services</t>
  </si>
  <si>
    <t>Operating profit/loss</t>
  </si>
  <si>
    <t>Balancing Item - Income from Operations, net</t>
  </si>
  <si>
    <t>Financial Income</t>
  </si>
  <si>
    <t>Other Financial Income</t>
  </si>
  <si>
    <t>Financial Expenses</t>
  </si>
  <si>
    <t>Interest Expense</t>
  </si>
  <si>
    <t>Interest Expense on Financial Lease Liabilities</t>
  </si>
  <si>
    <t>Interest Expense - Balancing value</t>
  </si>
  <si>
    <t>Other Financial Expenses</t>
  </si>
  <si>
    <t>Exchange Rate Gains/Loss</t>
  </si>
  <si>
    <t>Fees and renumeration</t>
  </si>
  <si>
    <t>Total Other Financial Expenses</t>
  </si>
  <si>
    <t>Foreign Exchange Gain/Loss</t>
  </si>
  <si>
    <t>Wage and Salary Expenses</t>
  </si>
  <si>
    <t>Adjustment</t>
  </si>
  <si>
    <t>Financial Assets</t>
  </si>
  <si>
    <t>Dividend Income</t>
  </si>
  <si>
    <t>Interest Income</t>
  </si>
  <si>
    <t>Financial income and expenses</t>
  </si>
  <si>
    <t>Balancing Item - Pretax Income</t>
  </si>
  <si>
    <t>Profit/loss before taxes</t>
  </si>
  <si>
    <t>Income Taxes</t>
  </si>
  <si>
    <t>Reported Current Tax - Total</t>
  </si>
  <si>
    <t>Reported Deferred Tax - Total</t>
  </si>
  <si>
    <t>Income Taxes - Total</t>
  </si>
  <si>
    <t>Balancing Item - Net Income After Tax</t>
  </si>
  <si>
    <t>Comprehensive income for the period</t>
  </si>
  <si>
    <t>Minority Interest</t>
  </si>
  <si>
    <t>Profit/loss for the financial period</t>
  </si>
  <si>
    <t>Discontinued Operations</t>
  </si>
  <si>
    <t>Extraordinary Items (After Tax)</t>
  </si>
  <si>
    <t>Reported Net Income</t>
  </si>
  <si>
    <t>Balancing Item - Net income before extraordinary items applicable to Common</t>
  </si>
  <si>
    <t>Income Available to Com Excl Extr</t>
  </si>
  <si>
    <t>Balancing Item - Net Income After Extraordinary Items applicable to Common</t>
  </si>
  <si>
    <t>Comprehensive income for the</t>
  </si>
  <si>
    <t>Changes in the fair value of equity investments at fair value through other comprehensive income</t>
  </si>
  <si>
    <t>Basic Weighted Average Shares</t>
  </si>
  <si>
    <t>Diluted Weighted Average Shares</t>
  </si>
  <si>
    <t>Basic EPS Excluding ExtraOrdinary Items</t>
  </si>
  <si>
    <t>Other comprehensive income total</t>
  </si>
  <si>
    <t>Diluted EPS Excluding ExtraOrd Items</t>
  </si>
  <si>
    <t>Diluted Net Income excluding Extra Items applicable to Common - (Company Level)</t>
  </si>
  <si>
    <t>Auditor Fees - Total</t>
  </si>
  <si>
    <t>Auditor Fees - Total - Balancing value</t>
  </si>
  <si>
    <t>All Other Fees</t>
  </si>
  <si>
    <t>Audit Fees</t>
  </si>
  <si>
    <t>Research &amp; Development</t>
  </si>
  <si>
    <t>Depreciation</t>
  </si>
  <si>
    <t>Depreciation of Lease Right-of-Use Assets - Supplemental</t>
  </si>
  <si>
    <t>Amort of Intangibles</t>
  </si>
  <si>
    <t>Intelectual Property Rights</t>
  </si>
  <si>
    <t>Amortization of Other Intangibles excluding Goodwill - Supplemental</t>
  </si>
  <si>
    <t>Total Depreciation &amp; Amortization (Combined)</t>
  </si>
  <si>
    <t>Total Depreciation of Fixed Assets</t>
  </si>
  <si>
    <t>Total Amortization of Intangible Assets (incl Goodwill)</t>
  </si>
  <si>
    <t>Amortization of Intangible Assets excluding Goodwill - Total</t>
  </si>
  <si>
    <t>Interest Expense on Financial Lease Liabilities - Supplemental</t>
  </si>
  <si>
    <t>Impairment of Goodwill</t>
  </si>
  <si>
    <t>Basic Weighted Average Shares used to Calculate EPS - (Instrument Level)</t>
  </si>
  <si>
    <t>Diluted Weighted Average Shares used to Calculate EPS - (Instrument Level)</t>
  </si>
  <si>
    <t>Undiluted earnings per share (EUR)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</si>
  <si>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</si>
  <si>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</si>
  <si>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</si>
  <si>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</si>
  <si>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</si>
  <si>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</si>
  <si>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</si>
  <si>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</si>
  <si>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</si>
  <si>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</si>
  <si>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</si>
  <si>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</si>
  <si>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</si>
  <si>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</t>
  </si>
  <si>
    <t>Work In Progress</t>
  </si>
  <si>
    <t>Finished Goods</t>
  </si>
  <si>
    <t>Other Stock</t>
  </si>
  <si>
    <t>Trade and Other Receivables</t>
  </si>
  <si>
    <t>Prepayments</t>
  </si>
  <si>
    <t>Other Receivables</t>
  </si>
  <si>
    <t>Trade and Other Receivables - Balancing value</t>
  </si>
  <si>
    <t>Reported Net Trade/Accounts Receivable</t>
  </si>
  <si>
    <t>Bad Debts</t>
  </si>
  <si>
    <t>Gross Trade/Accounts Receivable</t>
  </si>
  <si>
    <t>Other Current Financial Assets</t>
  </si>
  <si>
    <t>Cash and Cash Equivalents</t>
  </si>
  <si>
    <t>Balancing Item - Current Assets</t>
  </si>
  <si>
    <t>Total Current Assets</t>
  </si>
  <si>
    <t>Intangible Assets</t>
  </si>
  <si>
    <t>Goodwill, net</t>
  </si>
  <si>
    <t>Accumulated Goodwill Amortization</t>
  </si>
  <si>
    <t>Goodwill Gross</t>
  </si>
  <si>
    <t>Licences, net</t>
  </si>
  <si>
    <t>Licences, gross</t>
  </si>
  <si>
    <t>Licences, amortn</t>
  </si>
  <si>
    <t>Licences, net - Balancing value</t>
  </si>
  <si>
    <t>Misc intang FA, net</t>
  </si>
  <si>
    <t>Other Intangible Assets</t>
  </si>
  <si>
    <t>Misc intang FA amortn</t>
  </si>
  <si>
    <t>Other Misc intang FA, net</t>
  </si>
  <si>
    <t>Intangible Assets - Balancing value</t>
  </si>
  <si>
    <t>Development costs net</t>
  </si>
  <si>
    <t>Property, plant and equipment</t>
  </si>
  <si>
    <t>Other Property, plant and equipment</t>
  </si>
  <si>
    <t>Plant/machinery-NBV</t>
  </si>
  <si>
    <t>Machinery/Equip</t>
  </si>
  <si>
    <t>Plant/mach - acc depn</t>
  </si>
  <si>
    <t>Buildings-NBV</t>
  </si>
  <si>
    <t>Buildings</t>
  </si>
  <si>
    <t>Buildings - acc depn</t>
  </si>
  <si>
    <t>Other Buildings-NBV</t>
  </si>
  <si>
    <t>Contract Assets</t>
  </si>
  <si>
    <t>Other financial long-term assets</t>
  </si>
  <si>
    <t>Shares in Joint Venture</t>
  </si>
  <si>
    <t>Deferred Tax Assets</t>
  </si>
  <si>
    <t>Total Property/Plant/Equipment, Gross</t>
  </si>
  <si>
    <t>Lands</t>
  </si>
  <si>
    <t>Intangible Rights</t>
  </si>
  <si>
    <t>Development Costs</t>
  </si>
  <si>
    <t>Accumulated Intangible Amortization</t>
  </si>
  <si>
    <t>Balancing Item - Noncurrent Assets</t>
  </si>
  <si>
    <t>Total Non-Current Assets</t>
  </si>
  <si>
    <t>Balancing Item - Assets</t>
  </si>
  <si>
    <t>Total Assets</t>
  </si>
  <si>
    <t>Trade Payables</t>
  </si>
  <si>
    <t>Current Interest-Bearing Liabilities</t>
  </si>
  <si>
    <t>S/T finance leases</t>
  </si>
  <si>
    <t>Other Total interest-bearing liabilities</t>
  </si>
  <si>
    <t>Tax Liabilities</t>
  </si>
  <si>
    <t>Other liabilities</t>
  </si>
  <si>
    <t>Deferred Revenue - Current</t>
  </si>
  <si>
    <t>Capitalized Lease Liabilities</t>
  </si>
  <si>
    <t>Capital Loans</t>
  </si>
  <si>
    <t>Balancing Item - Current Liabilities</t>
  </si>
  <si>
    <t>Total current liabilities</t>
  </si>
  <si>
    <t>Other Liabilities</t>
  </si>
  <si>
    <t>Deferred Tax Liabilities</t>
  </si>
  <si>
    <t>Loans/Insitution</t>
  </si>
  <si>
    <t>Capitalized Lease Liabilities RoU</t>
  </si>
  <si>
    <t>Financial Liabilities - Long-Term</t>
  </si>
  <si>
    <t>Non- Current Interest-Bearing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</si>
  <si>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</si>
  <si>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</si>
  <si>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</si>
  <si>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</si>
  <si>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</si>
  <si>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Invested Unrestricted Equity Fund</t>
  </si>
  <si>
    <t>Translation Differences</t>
  </si>
  <si>
    <t>Fair value reserve</t>
  </si>
  <si>
    <t>Retained Earnings</t>
  </si>
  <si>
    <t>Share Premium</t>
  </si>
  <si>
    <t>Balancing Item - Shareholders Equity</t>
  </si>
  <si>
    <t>Total shareholders equity</t>
  </si>
  <si>
    <t>Shareholders equity attributable to shareholders of the parent company</t>
  </si>
  <si>
    <t>Balancing Item - Total Liability and Equity</t>
  </si>
  <si>
    <t>Total shareholders equity and liabilities</t>
  </si>
  <si>
    <t>Total Common Shares Outstanding</t>
  </si>
  <si>
    <t>Common Shares Issued - (Company Level)</t>
  </si>
  <si>
    <t>Misc intang FA, gross</t>
  </si>
  <si>
    <t>Dev costs, amortn</t>
  </si>
  <si>
    <t>Dev costs, gross</t>
  </si>
  <si>
    <t>Land-NBV</t>
  </si>
  <si>
    <t>Provisions</t>
  </si>
  <si>
    <t>Convertible Bonds</t>
  </si>
  <si>
    <t>Retirement Benefit Obligations</t>
  </si>
  <si>
    <t>Other Long-Term Liabilities</t>
  </si>
  <si>
    <t>Finance Lease Obligation</t>
  </si>
  <si>
    <t>Bonds</t>
  </si>
  <si>
    <t>Total Intangible Assets, Gross</t>
  </si>
  <si>
    <t>Balancing Item - Total Equity</t>
  </si>
  <si>
    <t>Reported Total Capital Leases, Sup</t>
  </si>
  <si>
    <t>Fin. Leases Maturing Within 2 Years</t>
  </si>
  <si>
    <t>Fin. Leases Maturing Within 4 Years</t>
  </si>
  <si>
    <t>Fin. Leases Maturing Within 3 Years</t>
  </si>
  <si>
    <t>Fin. Leases Maturing Within 1 Year</t>
  </si>
  <si>
    <t>Fin. Leases Maturing Within 2-5 Years</t>
  </si>
  <si>
    <t>Furture Financial Expenses</t>
  </si>
  <si>
    <t>Misc other L/T liabs</t>
  </si>
  <si>
    <t>Convertible loans</t>
  </si>
  <si>
    <t>Reported Total LT Debt, Supplemental</t>
  </si>
  <si>
    <t>LT Debt Maturing Within 4 Years</t>
  </si>
  <si>
    <t>LT Debt Maturing Within 3 Years</t>
  </si>
  <si>
    <t>LT Debt Maturing Within 2 Years</t>
  </si>
  <si>
    <t>LT Debt Maturing Within 1 Year</t>
  </si>
  <si>
    <t>LT Debt Maturing Within 2-5 Years</t>
  </si>
  <si>
    <t>LT Debt Maturing After 5 Years</t>
  </si>
  <si>
    <t>Other Reported Total LT Debt, Supplemental</t>
  </si>
  <si>
    <t>S/O-B Shares</t>
  </si>
  <si>
    <t>Asset Allocation Factor - (Instrument Level)</t>
  </si>
  <si>
    <t>Common Shares Issued - (Instrument Level)</t>
  </si>
  <si>
    <t>S/O-A Shares</t>
  </si>
  <si>
    <t>Company Fundamentals - Cash Flow</t>
  </si>
  <si>
    <t>Industrial - Indirect</t>
  </si>
  <si>
    <t>Cash Flow - Company Specific (Currency: Norwegian Krone)</t>
  </si>
  <si>
    <t>Profit for the period</t>
  </si>
  <si>
    <t>cash equivalents</t>
  </si>
  <si>
    <t>Business activities with no payment transactions</t>
  </si>
  <si>
    <t>Depreciation and Impairment</t>
  </si>
  <si>
    <t>Unrealised Exchange Rate Gains and Losses</t>
  </si>
  <si>
    <t>Financial Income and Expenses</t>
  </si>
  <si>
    <t>Other Adjustments</t>
  </si>
  <si>
    <t>Change in working capital</t>
  </si>
  <si>
    <t>Increase or Decrease in Short-Term Interest-Free Trade Receivables</t>
  </si>
  <si>
    <t>Increase (-) or Decrease () in Inventories</t>
  </si>
  <si>
    <t>Increase () or Decrease (-) in Current Non-Interest-Bearing Liabilities</t>
  </si>
  <si>
    <t>CHANGEin Working Capital - Balancing value</t>
  </si>
  <si>
    <t>Interest paid and payments on other operating financial expenses</t>
  </si>
  <si>
    <t>Interest Received</t>
  </si>
  <si>
    <t>Realised Exchange Rate Gains and Losses</t>
  </si>
  <si>
    <t>Income taxes paid</t>
  </si>
  <si>
    <t>Capital Gain</t>
  </si>
  <si>
    <t>Dividend Received</t>
  </si>
  <si>
    <t>Balancing Item - Operating (Indirect)</t>
  </si>
  <si>
    <t>Net cash flow from operating activities</t>
  </si>
  <si>
    <t>Investments in Tangible and Intangible Assets</t>
  </si>
  <si>
    <t>Income from disposal of tangible and intangible assets</t>
  </si>
  <si>
    <t>Loans - Net - Total - Cash Flow</t>
  </si>
  <si>
    <t>Capital Gain from the Sale of Liquid Handling Business</t>
  </si>
  <si>
    <t>Investments in Funds and Deposits</t>
  </si>
  <si>
    <t>Net Investments in Funds and Deposits</t>
  </si>
  <si>
    <t>Profit from the sale of investments in funds and deposits</t>
  </si>
  <si>
    <t>Cash Received Divestment of Joint Venture</t>
  </si>
  <si>
    <t>Investment Funds and Deposits</t>
  </si>
  <si>
    <t>Other Investments</t>
  </si>
  <si>
    <t>Dividends/Investment</t>
  </si>
  <si>
    <t>Invest./Subsidairies</t>
  </si>
  <si>
    <t>Grants Received</t>
  </si>
  <si>
    <t>Sale Shares/Holdings</t>
  </si>
  <si>
    <t>Balancing Item - Investing</t>
  </si>
  <si>
    <t>Net Cash Flow from Investments</t>
  </si>
  <si>
    <t>Proceeds from Non-Current Loans</t>
  </si>
  <si>
    <t>Rights Issue</t>
  </si>
  <si>
    <t>Dividend Paid and other Profit Ditribution</t>
  </si>
  <si>
    <t>Withdrawals of Loans</t>
  </si>
  <si>
    <t>Repayment of Loans</t>
  </si>
  <si>
    <t>Exercise of share options</t>
  </si>
  <si>
    <t>Repayment of lease liabilities</t>
  </si>
  <si>
    <t>Capital Loan</t>
  </si>
  <si>
    <t>Balancing Item - Financing</t>
  </si>
  <si>
    <t>Net cash flow from financing activities</t>
  </si>
  <si>
    <t>Cash and cash equivalents at the beginning of the period</t>
  </si>
  <si>
    <t>Cash and cash equivalents at the end of the period</t>
  </si>
  <si>
    <t>Effects of changes in exchange rates</t>
  </si>
  <si>
    <t>Increase ()/decrease (-) in cash and cash equivalents</t>
  </si>
  <si>
    <t>Balancing Item - Change in Cash</t>
  </si>
  <si>
    <t>Net Change in Cash and Cash Equivalents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</si>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</sst>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46096.5232475926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40086.0</v>
      </c>
      <c r="T13" s="9">
        <v>39721.0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183.73</v>
      </c>
      <c r="C20" s="15">
        <v>165.96</v>
      </c>
      <c r="D20" s="15">
        <v>149.16</v>
      </c>
      <c r="E20" s="15">
        <v>110.54</v>
      </c>
      <c r="F20" s="16">
        <v>95.12</v>
      </c>
      <c r="G20" s="16">
        <v>76.38</v>
      </c>
      <c r="H20" s="16">
        <v>98.96</v>
      </c>
      <c r="I20" s="16">
        <v>95.35</v>
      </c>
      <c r="J20" s="16">
        <v>83.78</v>
      </c>
      <c r="K20" s="16">
        <v>76.12</v>
      </c>
      <c r="L20" s="16">
        <v>54.12</v>
      </c>
      <c r="M20" s="16">
        <v>36.46</v>
      </c>
      <c r="N20" s="16">
        <v>26.96</v>
      </c>
      <c r="O20" s="16">
        <v>15.31</v>
      </c>
      <c r="P20" s="16">
        <v>16.9</v>
      </c>
      <c r="Q20" s="16">
        <v>17.75</v>
      </c>
      <c r="R20" s="15">
        <v>308.65</v>
      </c>
      <c r="S20" s="15">
        <v>289.07</v>
      </c>
      <c r="T20" s="15">
        <v>263.56</v>
      </c>
      <c r="U20" s="15">
        <v>252.64</v>
      </c>
      <c r="V20" s="15">
        <v>229.55</v>
      </c>
      <c r="W20" s="15">
        <v>223.42</v>
      </c>
    </row>
    <row r="21" ht="15.0" customHeight="1">
      <c r="A21" s="17" t="s">
        <v>73</v>
      </c>
      <c r="B21" s="18">
        <v>183.73</v>
      </c>
      <c r="C21" s="18">
        <v>165.96</v>
      </c>
      <c r="D21" s="18">
        <v>149.16</v>
      </c>
      <c r="E21" s="18">
        <v>110.54</v>
      </c>
      <c r="F21" s="19">
        <v>95.12</v>
      </c>
      <c r="G21" s="19">
        <v>76.38</v>
      </c>
      <c r="H21" s="19">
        <v>98.96</v>
      </c>
      <c r="I21" s="19">
        <v>95.35</v>
      </c>
      <c r="J21" s="19">
        <v>83.78</v>
      </c>
      <c r="K21" s="19">
        <v>76.12</v>
      </c>
      <c r="L21" s="19">
        <v>54.12</v>
      </c>
      <c r="M21" s="19">
        <v>36.46</v>
      </c>
      <c r="N21" s="19">
        <v>26.96</v>
      </c>
      <c r="O21" s="19">
        <v>15.31</v>
      </c>
      <c r="P21" s="19">
        <v>16.9</v>
      </c>
      <c r="Q21" s="19">
        <v>18.98</v>
      </c>
      <c r="R21" s="18">
        <v>310.06</v>
      </c>
      <c r="S21" s="18">
        <v>290.71</v>
      </c>
      <c r="T21" s="18">
        <v>264.36</v>
      </c>
      <c r="U21" s="18">
        <v>252.89</v>
      </c>
      <c r="V21" s="18">
        <v>230.09</v>
      </c>
      <c r="W21" s="18">
        <v>224.87</v>
      </c>
    </row>
    <row r="22" ht="15.0" customHeight="1">
      <c r="A22" s="14" t="s">
        <v>74</v>
      </c>
      <c r="B22" s="20"/>
      <c r="C22" s="20"/>
      <c r="D22" s="20"/>
      <c r="E22" s="20"/>
      <c r="F22" s="20"/>
      <c r="G22" s="20"/>
      <c r="H22" s="20"/>
      <c r="I22" s="20"/>
      <c r="J22" s="20"/>
      <c r="K22" s="16">
        <v>37.06</v>
      </c>
      <c r="L22" s="16">
        <v>25.54</v>
      </c>
      <c r="M22" s="16">
        <v>16.08</v>
      </c>
      <c r="N22" s="16">
        <v>13.28</v>
      </c>
      <c r="O22" s="16">
        <v>9.87</v>
      </c>
      <c r="P22" s="16">
        <v>11.67</v>
      </c>
      <c r="Q22" s="16">
        <v>6.9</v>
      </c>
      <c r="R22" s="16">
        <v>56.47</v>
      </c>
      <c r="S22" s="16">
        <v>55.18</v>
      </c>
      <c r="T22" s="16">
        <v>56.08</v>
      </c>
      <c r="U22" s="16">
        <v>48.11</v>
      </c>
      <c r="V22" s="16">
        <v>42.31</v>
      </c>
      <c r="W22" s="16">
        <v>42.87</v>
      </c>
    </row>
    <row r="23" ht="15.0" customHeight="1">
      <c r="A23" s="14" t="s">
        <v>75</v>
      </c>
      <c r="B23" s="20"/>
      <c r="C23" s="20"/>
      <c r="D23" s="20"/>
      <c r="E23" s="20"/>
      <c r="F23" s="20"/>
      <c r="G23" s="20"/>
      <c r="H23" s="20"/>
      <c r="I23" s="20"/>
      <c r="J23" s="20"/>
      <c r="K23" s="16">
        <v>36.48</v>
      </c>
      <c r="L23" s="16">
        <v>25.25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76</v>
      </c>
      <c r="B24" s="20"/>
      <c r="C24" s="20"/>
      <c r="D24" s="20"/>
      <c r="E24" s="20"/>
      <c r="F24" s="20"/>
      <c r="G24" s="20"/>
      <c r="H24" s="20"/>
      <c r="I24" s="20"/>
      <c r="J24" s="20"/>
      <c r="K24" s="16">
        <v>0.58</v>
      </c>
      <c r="L24" s="16">
        <v>0.29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77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16">
        <v>0.01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7" t="s">
        <v>78</v>
      </c>
      <c r="B26" s="21"/>
      <c r="C26" s="21"/>
      <c r="D26" s="21"/>
      <c r="E26" s="21"/>
      <c r="F26" s="21"/>
      <c r="G26" s="21"/>
      <c r="H26" s="21"/>
      <c r="I26" s="21"/>
      <c r="J26" s="21"/>
      <c r="K26" s="19">
        <v>39.06</v>
      </c>
      <c r="L26" s="19">
        <v>28.59</v>
      </c>
      <c r="M26" s="19">
        <v>20.39</v>
      </c>
      <c r="N26" s="19">
        <v>13.67</v>
      </c>
      <c r="O26" s="19">
        <v>5.44</v>
      </c>
      <c r="P26" s="19">
        <v>5.23</v>
      </c>
      <c r="Q26" s="21"/>
      <c r="R26" s="21"/>
      <c r="S26" s="21"/>
      <c r="T26" s="21"/>
      <c r="U26" s="21"/>
      <c r="V26" s="21"/>
      <c r="W26" s="21"/>
    </row>
    <row r="27" ht="15.0" customHeight="1">
      <c r="A27" s="17" t="s">
        <v>79</v>
      </c>
      <c r="B27" s="21"/>
      <c r="C27" s="21"/>
      <c r="D27" s="21"/>
      <c r="E27" s="21"/>
      <c r="F27" s="21"/>
      <c r="G27" s="21"/>
      <c r="H27" s="21"/>
      <c r="I27" s="21"/>
      <c r="J27" s="21"/>
      <c r="K27" s="19">
        <v>37.06</v>
      </c>
      <c r="L27" s="19">
        <v>25.54</v>
      </c>
      <c r="M27" s="19">
        <v>16.08</v>
      </c>
      <c r="N27" s="19">
        <v>13.28</v>
      </c>
      <c r="O27" s="19">
        <v>9.87</v>
      </c>
      <c r="P27" s="19">
        <v>11.67</v>
      </c>
      <c r="Q27" s="21"/>
      <c r="R27" s="21"/>
      <c r="S27" s="21"/>
      <c r="T27" s="21"/>
      <c r="U27" s="21"/>
      <c r="V27" s="21"/>
      <c r="W27" s="21"/>
    </row>
    <row r="28" ht="15.0" customHeight="1">
      <c r="A28" s="14" t="s">
        <v>80</v>
      </c>
      <c r="B28" s="16">
        <v>2.34</v>
      </c>
      <c r="C28" s="22">
        <v>-2.67</v>
      </c>
      <c r="D28" s="22">
        <v>-1.03</v>
      </c>
      <c r="E28" s="16">
        <v>0.16</v>
      </c>
      <c r="F28" s="16">
        <v>3.1</v>
      </c>
      <c r="G28" s="22">
        <v>-1.54</v>
      </c>
      <c r="H28" s="22">
        <v>-1.41</v>
      </c>
      <c r="I28" s="22">
        <v>-1.41</v>
      </c>
      <c r="J28" s="16">
        <v>1.24</v>
      </c>
      <c r="K28" s="20"/>
      <c r="L28" s="20"/>
      <c r="M28" s="20"/>
      <c r="N28" s="20"/>
      <c r="O28" s="20"/>
      <c r="P28" s="20"/>
      <c r="Q28" s="22">
        <v>-0.31</v>
      </c>
      <c r="R28" s="16">
        <v>2.43</v>
      </c>
      <c r="S28" s="16">
        <v>2.47</v>
      </c>
      <c r="T28" s="22">
        <v>-2.4</v>
      </c>
      <c r="U28" s="22">
        <v>-7.6</v>
      </c>
      <c r="V28" s="22">
        <v>-4.81</v>
      </c>
      <c r="W28" s="16">
        <v>3.8</v>
      </c>
    </row>
    <row r="29" ht="15.0" customHeight="1">
      <c r="A29" s="14" t="s">
        <v>81</v>
      </c>
      <c r="B29" s="20">
        <v>0.0</v>
      </c>
      <c r="C29" s="22">
        <v>-0.92</v>
      </c>
      <c r="D29" s="22">
        <v>-3.18</v>
      </c>
      <c r="E29" s="22">
        <v>-3.02</v>
      </c>
      <c r="F29" s="22">
        <v>-2.62</v>
      </c>
      <c r="G29" s="22">
        <v>-0.2</v>
      </c>
      <c r="H29" s="22">
        <v>-0.4</v>
      </c>
      <c r="I29" s="22">
        <v>-0.17</v>
      </c>
      <c r="J29" s="22">
        <v>-77.03</v>
      </c>
      <c r="K29" s="22">
        <v>-1.11</v>
      </c>
      <c r="L29" s="22">
        <v>-6.77</v>
      </c>
      <c r="M29" s="22">
        <v>-2.05</v>
      </c>
      <c r="N29" s="22">
        <v>-0.34</v>
      </c>
      <c r="O29" s="22">
        <v>-0.57</v>
      </c>
      <c r="P29" s="22">
        <v>-0.25</v>
      </c>
      <c r="Q29" s="16">
        <v>1.22</v>
      </c>
      <c r="R29" s="16">
        <v>1.41</v>
      </c>
      <c r="S29" s="16">
        <v>1.65</v>
      </c>
      <c r="T29" s="16">
        <v>0.8</v>
      </c>
      <c r="U29" s="16">
        <v>0.25</v>
      </c>
      <c r="V29" s="16">
        <v>0.54</v>
      </c>
      <c r="W29" s="16">
        <v>1.45</v>
      </c>
    </row>
    <row r="30" ht="15.0" customHeight="1">
      <c r="A30" s="14" t="s">
        <v>82</v>
      </c>
      <c r="B30" s="20"/>
      <c r="C30" s="20"/>
      <c r="D30" s="20"/>
      <c r="E30" s="20"/>
      <c r="F30" s="20"/>
      <c r="G30" s="20"/>
      <c r="H30" s="20"/>
      <c r="I30" s="20"/>
      <c r="J30" s="22">
        <v>-76.51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83</v>
      </c>
      <c r="B31" s="20"/>
      <c r="C31" s="20"/>
      <c r="D31" s="20"/>
      <c r="E31" s="20"/>
      <c r="F31" s="20"/>
      <c r="G31" s="20"/>
      <c r="H31" s="20"/>
      <c r="I31" s="20"/>
      <c r="J31" s="16">
        <v>0.06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81</v>
      </c>
      <c r="B32" s="20"/>
      <c r="C32" s="20"/>
      <c r="D32" s="20"/>
      <c r="E32" s="20"/>
      <c r="F32" s="20"/>
      <c r="G32" s="20"/>
      <c r="H32" s="20"/>
      <c r="I32" s="20"/>
      <c r="J32" s="22">
        <v>-0.58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84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>
        <v>0.0</v>
      </c>
      <c r="P33" s="22">
        <v>-0.03</v>
      </c>
      <c r="Q33" s="20"/>
      <c r="R33" s="20"/>
      <c r="S33" s="20"/>
      <c r="T33" s="20"/>
      <c r="U33" s="22">
        <v>-0.03</v>
      </c>
      <c r="V33" s="20"/>
      <c r="W33" s="20"/>
    </row>
    <row r="34" ht="15.0" customHeight="1">
      <c r="A34" s="14" t="s">
        <v>85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2">
        <v>-0.57</v>
      </c>
      <c r="P34" s="22">
        <v>-0.22</v>
      </c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86</v>
      </c>
      <c r="B35" s="16">
        <v>55.0</v>
      </c>
      <c r="C35" s="16">
        <v>60.12</v>
      </c>
      <c r="D35" s="16">
        <v>53.64</v>
      </c>
      <c r="E35" s="16">
        <v>38.59</v>
      </c>
      <c r="F35" s="16">
        <v>31.92</v>
      </c>
      <c r="G35" s="16">
        <v>35.48</v>
      </c>
      <c r="H35" s="16">
        <v>34.73</v>
      </c>
      <c r="I35" s="16">
        <v>34.92</v>
      </c>
      <c r="J35" s="16">
        <v>29.91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87</v>
      </c>
      <c r="B36" s="16">
        <v>2.34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88</v>
      </c>
      <c r="B37" s="16">
        <v>33.94</v>
      </c>
      <c r="C37" s="16">
        <v>29.28</v>
      </c>
      <c r="D37" s="16">
        <v>28.15</v>
      </c>
      <c r="E37" s="16">
        <v>22.04</v>
      </c>
      <c r="F37" s="16">
        <v>22.51</v>
      </c>
      <c r="G37" s="16">
        <v>22.42</v>
      </c>
      <c r="H37" s="16">
        <v>27.8</v>
      </c>
      <c r="I37" s="16">
        <v>31.52</v>
      </c>
      <c r="J37" s="16">
        <v>25.25</v>
      </c>
      <c r="K37" s="20"/>
      <c r="L37" s="20"/>
      <c r="M37" s="20"/>
      <c r="N37" s="20"/>
      <c r="O37" s="20"/>
      <c r="P37" s="20"/>
      <c r="Q37" s="16">
        <v>18.96</v>
      </c>
      <c r="R37" s="16">
        <v>95.75</v>
      </c>
      <c r="S37" s="16">
        <v>88.12</v>
      </c>
      <c r="T37" s="16">
        <v>84.11</v>
      </c>
      <c r="U37" s="16">
        <v>85.64</v>
      </c>
      <c r="V37" s="16">
        <v>78.68</v>
      </c>
      <c r="W37" s="16">
        <v>74.19</v>
      </c>
    </row>
    <row r="38" ht="15.0" customHeight="1">
      <c r="A38" s="14" t="s">
        <v>89</v>
      </c>
      <c r="B38" s="20"/>
      <c r="C38" s="20"/>
      <c r="D38" s="20"/>
      <c r="E38" s="20"/>
      <c r="F38" s="20"/>
      <c r="G38" s="20"/>
      <c r="H38" s="20"/>
      <c r="I38" s="20">
        <v>0.0</v>
      </c>
      <c r="J38" s="22">
        <v>-1.85</v>
      </c>
      <c r="K38" s="16">
        <v>1.84</v>
      </c>
      <c r="L38" s="16">
        <v>0.63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90</v>
      </c>
      <c r="B39" s="16">
        <v>5.85</v>
      </c>
      <c r="C39" s="16">
        <v>3.96</v>
      </c>
      <c r="D39" s="16">
        <v>4.15</v>
      </c>
      <c r="E39" s="16">
        <v>4.86</v>
      </c>
      <c r="F39" s="16">
        <v>20.2</v>
      </c>
      <c r="G39" s="16">
        <v>21.41</v>
      </c>
      <c r="H39" s="16">
        <v>19.75</v>
      </c>
      <c r="I39" s="16">
        <v>17.35</v>
      </c>
      <c r="J39" s="16">
        <v>14.83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91</v>
      </c>
      <c r="B40" s="20"/>
      <c r="C40" s="16">
        <v>0.15</v>
      </c>
      <c r="D40" s="16">
        <v>0.42</v>
      </c>
      <c r="E40" s="16">
        <v>1.07</v>
      </c>
      <c r="F40" s="16">
        <v>16.52</v>
      </c>
      <c r="G40" s="16">
        <v>17.56</v>
      </c>
      <c r="H40" s="16">
        <v>16.19</v>
      </c>
      <c r="I40" s="16">
        <v>15.78</v>
      </c>
      <c r="J40" s="16">
        <v>9.35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92</v>
      </c>
      <c r="B41" s="20"/>
      <c r="C41" s="16">
        <v>3.24</v>
      </c>
      <c r="D41" s="16">
        <v>2.92</v>
      </c>
      <c r="E41" s="16">
        <v>2.72</v>
      </c>
      <c r="F41" s="16">
        <v>2.62</v>
      </c>
      <c r="G41" s="16">
        <v>2.28</v>
      </c>
      <c r="H41" s="16">
        <v>2.13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93</v>
      </c>
      <c r="B42" s="20"/>
      <c r="C42" s="20"/>
      <c r="D42" s="20"/>
      <c r="E42" s="20"/>
      <c r="F42" s="20"/>
      <c r="G42" s="20"/>
      <c r="H42" s="20"/>
      <c r="I42" s="20">
        <v>0.0</v>
      </c>
      <c r="J42" s="16">
        <v>0.04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94</v>
      </c>
      <c r="B43" s="20"/>
      <c r="C43" s="16">
        <v>0.57</v>
      </c>
      <c r="D43" s="16">
        <v>0.8</v>
      </c>
      <c r="E43" s="16">
        <v>1.06</v>
      </c>
      <c r="F43" s="16">
        <v>1.07</v>
      </c>
      <c r="G43" s="16">
        <v>1.57</v>
      </c>
      <c r="H43" s="16">
        <v>1.43</v>
      </c>
      <c r="I43" s="16">
        <v>1.57</v>
      </c>
      <c r="J43" s="16">
        <v>1.63</v>
      </c>
      <c r="K43" s="20"/>
      <c r="L43" s="20"/>
      <c r="M43" s="20"/>
      <c r="N43" s="20"/>
      <c r="O43" s="20"/>
      <c r="P43" s="20"/>
      <c r="Q43" s="16">
        <v>0.15</v>
      </c>
      <c r="R43" s="16">
        <v>14.99</v>
      </c>
      <c r="S43" s="16">
        <v>14.82</v>
      </c>
      <c r="T43" s="16">
        <v>13.62</v>
      </c>
      <c r="U43" s="16">
        <v>14.28</v>
      </c>
      <c r="V43" s="16">
        <v>13.38</v>
      </c>
      <c r="W43" s="16">
        <v>12.81</v>
      </c>
    </row>
    <row r="44" ht="15.0" customHeight="1">
      <c r="A44" s="14" t="s">
        <v>95</v>
      </c>
      <c r="B44" s="20"/>
      <c r="C44" s="20"/>
      <c r="D44" s="20"/>
      <c r="E44" s="20"/>
      <c r="F44" s="20"/>
      <c r="G44" s="20"/>
      <c r="H44" s="20"/>
      <c r="I44" s="20">
        <v>0.0</v>
      </c>
      <c r="J44" s="16">
        <v>3.82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96</v>
      </c>
      <c r="B45" s="20"/>
      <c r="C45" s="20"/>
      <c r="D45" s="16">
        <v>0.01</v>
      </c>
      <c r="E45" s="16">
        <v>0.01</v>
      </c>
      <c r="F45" s="22">
        <v>-0.01</v>
      </c>
      <c r="G45" s="20"/>
      <c r="H45" s="16">
        <v>0.01</v>
      </c>
      <c r="I45" s="20"/>
      <c r="J45" s="22">
        <v>-0.01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97</v>
      </c>
      <c r="B46" s="20"/>
      <c r="C46" s="20"/>
      <c r="D46" s="20"/>
      <c r="E46" s="20"/>
      <c r="F46" s="20"/>
      <c r="G46" s="20"/>
      <c r="H46" s="20"/>
      <c r="I46" s="20"/>
      <c r="J46" s="20"/>
      <c r="K46" s="16">
        <v>20.48</v>
      </c>
      <c r="L46" s="16">
        <v>20.94</v>
      </c>
      <c r="M46" s="16">
        <v>17.2</v>
      </c>
      <c r="N46" s="16">
        <v>18.5</v>
      </c>
      <c r="O46" s="16">
        <v>16.28</v>
      </c>
      <c r="P46" s="16">
        <v>10.38</v>
      </c>
      <c r="Q46" s="23">
        <v>0.15</v>
      </c>
      <c r="R46" s="23">
        <v>14.99</v>
      </c>
      <c r="S46" s="23">
        <v>14.82</v>
      </c>
      <c r="T46" s="23">
        <v>13.62</v>
      </c>
      <c r="U46" s="23">
        <v>14.28</v>
      </c>
      <c r="V46" s="23">
        <v>13.38</v>
      </c>
      <c r="W46" s="23">
        <v>12.81</v>
      </c>
    </row>
    <row r="47" ht="15.0" customHeight="1">
      <c r="A47" s="14" t="s">
        <v>98</v>
      </c>
      <c r="B47" s="16">
        <v>49.15</v>
      </c>
      <c r="C47" s="16">
        <v>46.48</v>
      </c>
      <c r="D47" s="16">
        <v>46.61</v>
      </c>
      <c r="E47" s="16">
        <v>36.52</v>
      </c>
      <c r="F47" s="16">
        <v>35.06</v>
      </c>
      <c r="G47" s="16">
        <v>32.85</v>
      </c>
      <c r="H47" s="16">
        <v>32.4</v>
      </c>
      <c r="I47" s="16">
        <v>32.0</v>
      </c>
      <c r="J47" s="16">
        <v>32.11</v>
      </c>
      <c r="K47" s="20"/>
      <c r="L47" s="20"/>
      <c r="M47" s="16">
        <v>8.25</v>
      </c>
      <c r="N47" s="16">
        <v>6.87</v>
      </c>
      <c r="O47" s="16">
        <v>5.52</v>
      </c>
      <c r="P47" s="16">
        <v>4.76</v>
      </c>
      <c r="Q47" s="16">
        <v>16.33</v>
      </c>
      <c r="R47" s="15">
        <v>130.03</v>
      </c>
      <c r="S47" s="15">
        <v>119.42</v>
      </c>
      <c r="T47" s="15">
        <v>112.15</v>
      </c>
      <c r="U47" s="15">
        <v>102.46</v>
      </c>
      <c r="V47" s="16">
        <v>92.78</v>
      </c>
      <c r="W47" s="16">
        <v>89.1</v>
      </c>
    </row>
    <row r="48" ht="15.0" customHeight="1">
      <c r="A48" s="14" t="s">
        <v>99</v>
      </c>
      <c r="B48" s="20"/>
      <c r="C48" s="20"/>
      <c r="D48" s="20"/>
      <c r="E48" s="20"/>
      <c r="F48" s="20"/>
      <c r="G48" s="20"/>
      <c r="H48" s="20"/>
      <c r="I48" s="20"/>
      <c r="J48" s="20"/>
      <c r="K48" s="16">
        <v>0.2</v>
      </c>
      <c r="L48" s="16">
        <v>0.13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4" t="s">
        <v>100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16">
        <v>0.49</v>
      </c>
      <c r="N49" s="16">
        <v>0.43</v>
      </c>
      <c r="O49" s="16">
        <v>0.46</v>
      </c>
      <c r="P49" s="16">
        <v>0.45</v>
      </c>
      <c r="Q49" s="20"/>
      <c r="R49" s="20"/>
      <c r="S49" s="20"/>
      <c r="T49" s="20"/>
      <c r="U49" s="20"/>
      <c r="V49" s="20"/>
      <c r="W49" s="20"/>
    </row>
    <row r="50" ht="15.0" customHeight="1">
      <c r="A50" s="14" t="s">
        <v>101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16">
        <v>5.37</v>
      </c>
      <c r="N50" s="16">
        <v>5.36</v>
      </c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102</v>
      </c>
      <c r="B51" s="20"/>
      <c r="C51" s="20"/>
      <c r="D51" s="20"/>
      <c r="E51" s="20"/>
      <c r="F51" s="20"/>
      <c r="G51" s="20"/>
      <c r="H51" s="20"/>
      <c r="I51" s="20"/>
      <c r="J51" s="20"/>
      <c r="K51" s="16">
        <v>20.28</v>
      </c>
      <c r="L51" s="16">
        <v>20.81</v>
      </c>
      <c r="M51" s="16">
        <v>3.08</v>
      </c>
      <c r="N51" s="16">
        <v>5.84</v>
      </c>
      <c r="O51" s="16">
        <v>10.29</v>
      </c>
      <c r="P51" s="16">
        <v>5.17</v>
      </c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103</v>
      </c>
      <c r="B52" s="20"/>
      <c r="C52" s="20"/>
      <c r="D52" s="20"/>
      <c r="E52" s="20"/>
      <c r="F52" s="20"/>
      <c r="G52" s="20"/>
      <c r="H52" s="20"/>
      <c r="I52" s="20"/>
      <c r="J52" s="20"/>
      <c r="K52" s="16">
        <v>30.73</v>
      </c>
      <c r="L52" s="16">
        <v>21.51</v>
      </c>
      <c r="M52" s="16">
        <v>25.6</v>
      </c>
      <c r="N52" s="16">
        <v>32.98</v>
      </c>
      <c r="O52" s="16">
        <v>16.75</v>
      </c>
      <c r="P52" s="16">
        <v>16.44</v>
      </c>
      <c r="Q52" s="20"/>
      <c r="R52" s="20"/>
      <c r="S52" s="20"/>
      <c r="T52" s="20"/>
      <c r="U52" s="20"/>
      <c r="V52" s="20"/>
      <c r="W52" s="20"/>
    </row>
    <row r="53" ht="15.0" customHeight="1">
      <c r="A53" s="14" t="s">
        <v>104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16">
        <v>14.76</v>
      </c>
      <c r="N53" s="16">
        <v>12.1</v>
      </c>
      <c r="O53" s="16">
        <v>7.96</v>
      </c>
      <c r="P53" s="16">
        <v>5.49</v>
      </c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100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16">
        <v>2.55</v>
      </c>
      <c r="N54" s="16">
        <v>1.77</v>
      </c>
      <c r="O54" s="16">
        <v>2.29</v>
      </c>
      <c r="P54" s="16">
        <v>3.21</v>
      </c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105</v>
      </c>
      <c r="B55" s="20"/>
      <c r="C55" s="20"/>
      <c r="D55" s="20"/>
      <c r="E55" s="20"/>
      <c r="F55" s="20"/>
      <c r="G55" s="20"/>
      <c r="H55" s="20"/>
      <c r="I55" s="20"/>
      <c r="J55" s="20"/>
      <c r="K55" s="16">
        <v>1.44</v>
      </c>
      <c r="L55" s="16">
        <v>1.44</v>
      </c>
      <c r="M55" s="16">
        <v>0.63</v>
      </c>
      <c r="N55" s="16">
        <v>1.37</v>
      </c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106</v>
      </c>
      <c r="B56" s="20"/>
      <c r="C56" s="20"/>
      <c r="D56" s="20"/>
      <c r="E56" s="20"/>
      <c r="F56" s="20"/>
      <c r="G56" s="20"/>
      <c r="H56" s="20"/>
      <c r="I56" s="20"/>
      <c r="J56" s="20"/>
      <c r="K56" s="16">
        <v>29.29</v>
      </c>
      <c r="L56" s="16">
        <v>20.07</v>
      </c>
      <c r="M56" s="16">
        <v>7.66</v>
      </c>
      <c r="N56" s="16">
        <v>17.73</v>
      </c>
      <c r="O56" s="16">
        <v>6.49</v>
      </c>
      <c r="P56" s="16">
        <v>7.75</v>
      </c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107</v>
      </c>
      <c r="B57" s="20"/>
      <c r="C57" s="20"/>
      <c r="D57" s="20"/>
      <c r="E57" s="20"/>
      <c r="F57" s="20"/>
      <c r="G57" s="20"/>
      <c r="H57" s="20"/>
      <c r="I57" s="20"/>
      <c r="J57" s="20"/>
      <c r="K57" s="16">
        <v>18.28</v>
      </c>
      <c r="L57" s="16">
        <v>18.23</v>
      </c>
      <c r="M57" s="16">
        <v>17.27</v>
      </c>
      <c r="N57" s="16">
        <v>8.3</v>
      </c>
      <c r="O57" s="16">
        <v>7.25</v>
      </c>
      <c r="P57" s="16">
        <v>25.79</v>
      </c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108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16">
        <v>7.0</v>
      </c>
      <c r="N58" s="16">
        <v>3.65</v>
      </c>
      <c r="O58" s="16">
        <v>2.61</v>
      </c>
      <c r="P58" s="16">
        <v>2.72</v>
      </c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100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16">
        <v>0.18</v>
      </c>
      <c r="N59" s="16">
        <v>0.07</v>
      </c>
      <c r="O59" s="16">
        <v>0.05</v>
      </c>
      <c r="P59" s="16">
        <v>0.05</v>
      </c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109</v>
      </c>
      <c r="B60" s="20"/>
      <c r="C60" s="20"/>
      <c r="D60" s="20"/>
      <c r="E60" s="20"/>
      <c r="F60" s="20"/>
      <c r="G60" s="20"/>
      <c r="H60" s="20"/>
      <c r="I60" s="20"/>
      <c r="J60" s="20"/>
      <c r="K60" s="16">
        <v>1.08</v>
      </c>
      <c r="L60" s="16">
        <v>1.0</v>
      </c>
      <c r="M60" s="16">
        <v>0.89</v>
      </c>
      <c r="N60" s="16">
        <v>0.25</v>
      </c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110</v>
      </c>
      <c r="B61" s="20"/>
      <c r="C61" s="20"/>
      <c r="D61" s="20"/>
      <c r="E61" s="20"/>
      <c r="F61" s="20"/>
      <c r="G61" s="20"/>
      <c r="H61" s="20"/>
      <c r="I61" s="20"/>
      <c r="J61" s="20"/>
      <c r="K61" s="16">
        <v>17.2</v>
      </c>
      <c r="L61" s="16">
        <v>17.23</v>
      </c>
      <c r="M61" s="16">
        <v>9.19</v>
      </c>
      <c r="N61" s="16">
        <v>4.33</v>
      </c>
      <c r="O61" s="16">
        <v>4.59</v>
      </c>
      <c r="P61" s="16">
        <v>23.03</v>
      </c>
      <c r="Q61" s="20"/>
      <c r="R61" s="20"/>
      <c r="S61" s="20"/>
      <c r="T61" s="20"/>
      <c r="U61" s="20"/>
      <c r="V61" s="20"/>
      <c r="W61" s="20"/>
    </row>
    <row r="62" ht="15.0" customHeight="1">
      <c r="A62" s="17" t="s">
        <v>111</v>
      </c>
      <c r="B62" s="18">
        <v>148.62</v>
      </c>
      <c r="C62" s="18">
        <v>136.25</v>
      </c>
      <c r="D62" s="18">
        <v>128.34</v>
      </c>
      <c r="E62" s="19">
        <v>99.15</v>
      </c>
      <c r="F62" s="18">
        <v>110.16</v>
      </c>
      <c r="G62" s="18">
        <v>110.42</v>
      </c>
      <c r="H62" s="18">
        <v>112.87</v>
      </c>
      <c r="I62" s="18">
        <v>114.21</v>
      </c>
      <c r="J62" s="19">
        <v>24.46</v>
      </c>
      <c r="K62" s="19">
        <v>70.23</v>
      </c>
      <c r="L62" s="19">
        <v>54.54</v>
      </c>
      <c r="M62" s="19">
        <v>58.02</v>
      </c>
      <c r="N62" s="19">
        <v>59.43</v>
      </c>
      <c r="O62" s="19">
        <v>39.71</v>
      </c>
      <c r="P62" s="19">
        <v>52.36</v>
      </c>
      <c r="Q62" s="21"/>
      <c r="R62" s="21"/>
      <c r="S62" s="21"/>
      <c r="T62" s="21"/>
      <c r="U62" s="21"/>
      <c r="V62" s="21"/>
      <c r="W62" s="21"/>
    </row>
    <row r="63" ht="15.0" customHeight="1">
      <c r="A63" s="14" t="s">
        <v>112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16">
        <v>0.34</v>
      </c>
      <c r="R63" s="20"/>
      <c r="S63" s="20"/>
      <c r="T63" s="20"/>
      <c r="U63" s="20"/>
      <c r="V63" s="20"/>
      <c r="W63" s="20"/>
    </row>
    <row r="64" ht="15.0" customHeight="1">
      <c r="A64" s="14" t="s">
        <v>113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16">
        <v>11.17</v>
      </c>
      <c r="V64" s="16">
        <v>8.01</v>
      </c>
      <c r="W64" s="20"/>
    </row>
    <row r="65" ht="15.0" customHeight="1">
      <c r="A65" s="17" t="s">
        <v>114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19">
        <v>42.37</v>
      </c>
      <c r="R65" s="18">
        <v>299.67</v>
      </c>
      <c r="S65" s="18">
        <v>280.01</v>
      </c>
      <c r="T65" s="18">
        <v>263.56</v>
      </c>
      <c r="U65" s="18">
        <v>254.04</v>
      </c>
      <c r="V65" s="18">
        <v>230.36</v>
      </c>
      <c r="W65" s="18">
        <v>222.77</v>
      </c>
    </row>
    <row r="66" ht="15.0" customHeight="1">
      <c r="A66" s="14" t="s">
        <v>115</v>
      </c>
      <c r="B66" s="22">
        <v>-1.17</v>
      </c>
      <c r="C66" s="20"/>
      <c r="D66" s="20"/>
      <c r="E66" s="16">
        <v>0.01</v>
      </c>
      <c r="F66" s="20"/>
      <c r="G66" s="20"/>
      <c r="H66" s="16">
        <v>0.01</v>
      </c>
      <c r="I66" s="22">
        <v>-0.01</v>
      </c>
      <c r="J66" s="22">
        <v>-0.01</v>
      </c>
      <c r="K66" s="20"/>
      <c r="L66" s="16">
        <v>0.01</v>
      </c>
      <c r="M66" s="20"/>
      <c r="N66" s="20"/>
      <c r="O66" s="22">
        <v>-0.01</v>
      </c>
      <c r="P66" s="22">
        <v>-0.01</v>
      </c>
      <c r="Q66" s="20"/>
      <c r="R66" s="20"/>
      <c r="S66" s="20"/>
      <c r="T66" s="20"/>
      <c r="U66" s="22">
        <v>-0.01</v>
      </c>
      <c r="V66" s="16">
        <v>0.01</v>
      </c>
      <c r="W66" s="20"/>
    </row>
    <row r="67" ht="15.0" customHeight="1">
      <c r="A67" s="17" t="s">
        <v>114</v>
      </c>
      <c r="B67" s="19">
        <v>33.94</v>
      </c>
      <c r="C67" s="19">
        <v>29.71</v>
      </c>
      <c r="D67" s="19">
        <v>20.82</v>
      </c>
      <c r="E67" s="19">
        <v>11.4</v>
      </c>
      <c r="F67" s="24">
        <v>-15.04</v>
      </c>
      <c r="G67" s="24">
        <v>-34.04</v>
      </c>
      <c r="H67" s="24">
        <v>-13.9</v>
      </c>
      <c r="I67" s="24">
        <v>-18.87</v>
      </c>
      <c r="J67" s="19">
        <v>59.3</v>
      </c>
      <c r="K67" s="24">
        <v>-31.17</v>
      </c>
      <c r="L67" s="24">
        <v>-25.94</v>
      </c>
      <c r="M67" s="24">
        <v>-37.63</v>
      </c>
      <c r="N67" s="24">
        <v>-45.76</v>
      </c>
      <c r="O67" s="24">
        <v>-34.27</v>
      </c>
      <c r="P67" s="24">
        <v>-47.14</v>
      </c>
      <c r="Q67" s="24">
        <v>-23.39</v>
      </c>
      <c r="R67" s="19">
        <v>10.39</v>
      </c>
      <c r="S67" s="19">
        <v>10.71</v>
      </c>
      <c r="T67" s="19">
        <v>0.8</v>
      </c>
      <c r="U67" s="24">
        <v>-1.15</v>
      </c>
      <c r="V67" s="24">
        <v>-0.26</v>
      </c>
      <c r="W67" s="19">
        <v>2.1</v>
      </c>
    </row>
    <row r="68" ht="15.0" customHeight="1">
      <c r="A68" s="14" t="s">
        <v>116</v>
      </c>
      <c r="B68" s="16">
        <v>1.17</v>
      </c>
      <c r="C68" s="16">
        <v>7.36</v>
      </c>
      <c r="D68" s="16">
        <v>6.05</v>
      </c>
      <c r="E68" s="16">
        <v>0.93</v>
      </c>
      <c r="F68" s="16">
        <v>2.12</v>
      </c>
      <c r="G68" s="16">
        <v>0.89</v>
      </c>
      <c r="H68" s="16">
        <v>1.82</v>
      </c>
      <c r="I68" s="16">
        <v>1.47</v>
      </c>
      <c r="J68" s="16">
        <v>1.33</v>
      </c>
      <c r="K68" s="16">
        <v>2.27</v>
      </c>
      <c r="L68" s="16">
        <v>2.13</v>
      </c>
      <c r="M68" s="16">
        <v>2.09</v>
      </c>
      <c r="N68" s="16">
        <v>1.28</v>
      </c>
      <c r="O68" s="16">
        <v>9.25</v>
      </c>
      <c r="P68" s="16">
        <v>1.83</v>
      </c>
      <c r="Q68" s="16">
        <v>0.01</v>
      </c>
      <c r="R68" s="16">
        <v>0.35</v>
      </c>
      <c r="S68" s="16">
        <v>3.29</v>
      </c>
      <c r="T68" s="16">
        <v>0.8</v>
      </c>
      <c r="U68" s="20"/>
      <c r="V68" s="20"/>
      <c r="W68" s="20"/>
    </row>
    <row r="69" ht="15.0" customHeight="1">
      <c r="A69" s="14" t="s">
        <v>117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16">
        <v>9.25</v>
      </c>
      <c r="P69" s="16">
        <v>0.11</v>
      </c>
      <c r="Q69" s="20"/>
      <c r="R69" s="20"/>
      <c r="S69" s="20"/>
      <c r="T69" s="20"/>
      <c r="U69" s="20"/>
      <c r="V69" s="20"/>
      <c r="W69" s="20"/>
    </row>
    <row r="70" ht="15.0" customHeight="1">
      <c r="A70" s="14" t="s">
        <v>118</v>
      </c>
      <c r="B70" s="22">
        <v>-1.17</v>
      </c>
      <c r="C70" s="22">
        <v>-3.74</v>
      </c>
      <c r="D70" s="22">
        <v>-1.81</v>
      </c>
      <c r="E70" s="22">
        <v>-3.55</v>
      </c>
      <c r="F70" s="22">
        <v>-0.34</v>
      </c>
      <c r="G70" s="22">
        <v>-1.83</v>
      </c>
      <c r="H70" s="20">
        <v>0.0</v>
      </c>
      <c r="I70" s="22">
        <v>-2.04</v>
      </c>
      <c r="J70" s="22">
        <v>-0.88</v>
      </c>
      <c r="K70" s="22">
        <v>-1.51</v>
      </c>
      <c r="L70" s="22">
        <v>-2.16</v>
      </c>
      <c r="M70" s="22">
        <v>-0.48</v>
      </c>
      <c r="N70" s="22">
        <v>-1.75</v>
      </c>
      <c r="O70" s="22">
        <v>-2.33</v>
      </c>
      <c r="P70" s="22">
        <v>-5.52</v>
      </c>
      <c r="Q70" s="20"/>
      <c r="R70" s="20"/>
      <c r="S70" s="22">
        <v>-5.76</v>
      </c>
      <c r="T70" s="22">
        <v>-5.61</v>
      </c>
      <c r="U70" s="20"/>
      <c r="V70" s="20"/>
      <c r="W70" s="20"/>
    </row>
    <row r="71" ht="15.0" customHeight="1">
      <c r="A71" s="14" t="s">
        <v>119</v>
      </c>
      <c r="B71" s="20"/>
      <c r="C71" s="22">
        <v>-0.23</v>
      </c>
      <c r="D71" s="22">
        <v>-0.31</v>
      </c>
      <c r="E71" s="22">
        <v>-0.34</v>
      </c>
      <c r="F71" s="22">
        <v>-0.09</v>
      </c>
      <c r="G71" s="20"/>
      <c r="H71" s="20">
        <v>0.0</v>
      </c>
      <c r="I71" s="22">
        <v>-0.03</v>
      </c>
      <c r="J71" s="22">
        <v>-0.06</v>
      </c>
      <c r="K71" s="20">
        <v>0.0</v>
      </c>
      <c r="L71" s="22">
        <v>-0.03</v>
      </c>
      <c r="M71" s="22">
        <v>-0.03</v>
      </c>
      <c r="N71" s="22">
        <v>-1.75</v>
      </c>
      <c r="O71" s="22">
        <v>-2.33</v>
      </c>
      <c r="P71" s="22">
        <v>-5.1</v>
      </c>
      <c r="Q71" s="22">
        <v>-4.27</v>
      </c>
      <c r="R71" s="22">
        <v>-4.51</v>
      </c>
      <c r="S71" s="20"/>
      <c r="T71" s="20"/>
      <c r="U71" s="22">
        <v>-3.63</v>
      </c>
      <c r="V71" s="22">
        <v>-2.03</v>
      </c>
      <c r="W71" s="22">
        <v>-1.46</v>
      </c>
    </row>
    <row r="72" ht="15.0" customHeight="1">
      <c r="A72" s="14" t="s">
        <v>120</v>
      </c>
      <c r="B72" s="20"/>
      <c r="C72" s="22">
        <v>-0.23</v>
      </c>
      <c r="D72" s="22">
        <v>-0.31</v>
      </c>
      <c r="E72" s="22">
        <v>-0.33</v>
      </c>
      <c r="F72" s="22">
        <v>-0.06</v>
      </c>
      <c r="G72" s="22">
        <v>-0.12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121</v>
      </c>
      <c r="B73" s="20"/>
      <c r="C73" s="20"/>
      <c r="D73" s="20"/>
      <c r="E73" s="22">
        <v>-0.01</v>
      </c>
      <c r="F73" s="22">
        <v>-0.03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4" t="s">
        <v>122</v>
      </c>
      <c r="B74" s="20"/>
      <c r="C74" s="22">
        <v>-3.51</v>
      </c>
      <c r="D74" s="22">
        <v>-1.51</v>
      </c>
      <c r="E74" s="22">
        <v>-3.21</v>
      </c>
      <c r="F74" s="22">
        <v>-0.24</v>
      </c>
      <c r="G74" s="22">
        <v>-1.72</v>
      </c>
      <c r="H74" s="20"/>
      <c r="I74" s="22">
        <v>-2.01</v>
      </c>
      <c r="J74" s="22">
        <v>-0.82</v>
      </c>
      <c r="K74" s="22">
        <v>-1.51</v>
      </c>
      <c r="L74" s="20"/>
      <c r="M74" s="16">
        <v>0.01</v>
      </c>
      <c r="N74" s="20"/>
      <c r="O74" s="20"/>
      <c r="P74" s="16">
        <v>0.01</v>
      </c>
      <c r="Q74" s="20"/>
      <c r="R74" s="20"/>
      <c r="S74" s="20"/>
      <c r="T74" s="20"/>
      <c r="U74" s="20"/>
      <c r="V74" s="20"/>
      <c r="W74" s="20"/>
    </row>
    <row r="75" ht="15.0" customHeight="1">
      <c r="A75" s="14" t="s">
        <v>123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2">
        <v>-0.1</v>
      </c>
      <c r="N75" s="20"/>
      <c r="O75" s="20">
        <v>0.0</v>
      </c>
      <c r="P75" s="16">
        <v>1.72</v>
      </c>
      <c r="Q75" s="16">
        <v>5.27</v>
      </c>
      <c r="R75" s="16">
        <v>2.79</v>
      </c>
      <c r="S75" s="20"/>
      <c r="T75" s="20"/>
      <c r="U75" s="22">
        <v>-0.22</v>
      </c>
      <c r="V75" s="16">
        <v>0.41</v>
      </c>
      <c r="W75" s="20">
        <v>0.0</v>
      </c>
    </row>
    <row r="76" ht="15.0" customHeight="1">
      <c r="A76" s="14" t="s">
        <v>124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2">
        <v>-0.2</v>
      </c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ht="15.0" customHeight="1">
      <c r="A77" s="14" t="s">
        <v>122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2">
        <v>-0.17</v>
      </c>
      <c r="N77" s="20"/>
      <c r="O77" s="20"/>
      <c r="P77" s="20"/>
      <c r="Q77" s="22">
        <v>-1.18</v>
      </c>
      <c r="R77" s="22">
        <v>-2.68</v>
      </c>
      <c r="S77" s="20"/>
      <c r="T77" s="20"/>
      <c r="U77" s="22">
        <v>-0.43</v>
      </c>
      <c r="V77" s="22">
        <v>-0.36</v>
      </c>
      <c r="W77" s="22">
        <v>-0.29</v>
      </c>
    </row>
    <row r="78" ht="15.0" customHeight="1">
      <c r="A78" s="14" t="s">
        <v>125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2">
        <v>-2.13</v>
      </c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4" t="s">
        <v>126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>
        <v>0.0</v>
      </c>
      <c r="P79" s="22">
        <v>-0.23</v>
      </c>
      <c r="Q79" s="20"/>
      <c r="R79" s="20"/>
      <c r="S79" s="20"/>
      <c r="T79" s="20"/>
      <c r="U79" s="20"/>
      <c r="V79" s="20"/>
      <c r="W79" s="20"/>
    </row>
    <row r="80" ht="15.0" customHeight="1">
      <c r="A80" s="14" t="s">
        <v>127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>
        <v>0.0</v>
      </c>
      <c r="P80" s="22">
        <v>-0.19</v>
      </c>
      <c r="Q80" s="22">
        <v>-0.81</v>
      </c>
      <c r="R80" s="22">
        <v>-0.6</v>
      </c>
      <c r="S80" s="20"/>
      <c r="T80" s="20"/>
      <c r="U80" s="20"/>
      <c r="V80" s="20"/>
      <c r="W80" s="20"/>
    </row>
    <row r="81" ht="15.0" customHeight="1">
      <c r="A81" s="14" t="s">
        <v>128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2">
        <v>-0.01</v>
      </c>
      <c r="O81" s="20"/>
      <c r="P81" s="20"/>
      <c r="Q81" s="16">
        <v>0.01</v>
      </c>
      <c r="R81" s="20"/>
      <c r="S81" s="20"/>
      <c r="T81" s="20"/>
      <c r="U81" s="20"/>
      <c r="V81" s="20"/>
      <c r="W81" s="20"/>
    </row>
    <row r="82" ht="15.0" customHeight="1">
      <c r="A82" s="14" t="s">
        <v>129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16">
        <v>0.02</v>
      </c>
      <c r="R82" s="16">
        <v>0.1</v>
      </c>
      <c r="S82" s="20"/>
      <c r="T82" s="20"/>
      <c r="U82" s="20"/>
      <c r="V82" s="20"/>
      <c r="W82" s="20"/>
    </row>
    <row r="83" ht="15.0" customHeight="1">
      <c r="A83" s="14" t="s">
        <v>130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16">
        <v>0.01</v>
      </c>
      <c r="V83" s="16">
        <v>0.01</v>
      </c>
      <c r="W83" s="16">
        <v>0.01</v>
      </c>
    </row>
    <row r="84" ht="15.0" customHeight="1">
      <c r="A84" s="14" t="s">
        <v>131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16">
        <v>0.54</v>
      </c>
      <c r="V84" s="16">
        <v>0.18</v>
      </c>
      <c r="W84" s="16">
        <v>0.51</v>
      </c>
    </row>
    <row r="85" ht="15.0" customHeight="1">
      <c r="A85" s="17" t="s">
        <v>132</v>
      </c>
      <c r="B85" s="21">
        <v>0.0</v>
      </c>
      <c r="C85" s="19">
        <v>3.61</v>
      </c>
      <c r="D85" s="19">
        <v>4.23</v>
      </c>
      <c r="E85" s="24">
        <v>-2.62</v>
      </c>
      <c r="F85" s="19">
        <v>1.79</v>
      </c>
      <c r="G85" s="24">
        <v>-0.94</v>
      </c>
      <c r="H85" s="19">
        <v>1.82</v>
      </c>
      <c r="I85" s="24">
        <v>-0.57</v>
      </c>
      <c r="J85" s="19">
        <v>0.46</v>
      </c>
      <c r="K85" s="19">
        <v>0.75</v>
      </c>
      <c r="L85" s="24">
        <v>-0.03</v>
      </c>
      <c r="M85" s="19">
        <v>1.6</v>
      </c>
      <c r="N85" s="24">
        <v>-0.48</v>
      </c>
      <c r="O85" s="19">
        <v>6.92</v>
      </c>
      <c r="P85" s="24">
        <v>-3.69</v>
      </c>
      <c r="Q85" s="24">
        <v>-0.95</v>
      </c>
      <c r="R85" s="24">
        <v>-4.55</v>
      </c>
      <c r="S85" s="24">
        <v>-2.47</v>
      </c>
      <c r="T85" s="24">
        <v>-4.81</v>
      </c>
      <c r="U85" s="24">
        <v>-3.73</v>
      </c>
      <c r="V85" s="24">
        <v>-1.79</v>
      </c>
      <c r="W85" s="24">
        <v>-1.23</v>
      </c>
    </row>
    <row r="86" ht="15.0" customHeight="1">
      <c r="A86" s="14" t="s">
        <v>133</v>
      </c>
      <c r="B86" s="20"/>
      <c r="C86" s="20"/>
      <c r="D86" s="22">
        <v>-0.01</v>
      </c>
      <c r="E86" s="22">
        <v>-0.01</v>
      </c>
      <c r="F86" s="22">
        <v>-0.01</v>
      </c>
      <c r="G86" s="16">
        <v>0.01</v>
      </c>
      <c r="H86" s="20"/>
      <c r="I86" s="20"/>
      <c r="J86" s="20"/>
      <c r="K86" s="20"/>
      <c r="L86" s="20"/>
      <c r="M86" s="20"/>
      <c r="N86" s="20"/>
      <c r="O86" s="16">
        <v>0.01</v>
      </c>
      <c r="P86" s="22">
        <v>-0.78</v>
      </c>
      <c r="Q86" s="20"/>
      <c r="R86" s="20"/>
      <c r="S86" s="20"/>
      <c r="T86" s="20"/>
      <c r="U86" s="16">
        <v>0.01</v>
      </c>
      <c r="V86" s="22">
        <v>-0.01</v>
      </c>
      <c r="W86" s="20"/>
    </row>
    <row r="87" ht="15.0" customHeight="1">
      <c r="A87" s="17" t="s">
        <v>134</v>
      </c>
      <c r="B87" s="19">
        <v>33.94</v>
      </c>
      <c r="C87" s="19">
        <v>33.33</v>
      </c>
      <c r="D87" s="19">
        <v>25.04</v>
      </c>
      <c r="E87" s="19">
        <v>8.76</v>
      </c>
      <c r="F87" s="24">
        <v>-13.26</v>
      </c>
      <c r="G87" s="24">
        <v>-34.97</v>
      </c>
      <c r="H87" s="24">
        <v>-12.08</v>
      </c>
      <c r="I87" s="24">
        <v>-19.43</v>
      </c>
      <c r="J87" s="19">
        <v>59.76</v>
      </c>
      <c r="K87" s="24">
        <v>-30.42</v>
      </c>
      <c r="L87" s="24">
        <v>-25.97</v>
      </c>
      <c r="M87" s="24">
        <v>-36.03</v>
      </c>
      <c r="N87" s="24">
        <v>-46.23</v>
      </c>
      <c r="O87" s="24">
        <v>-27.35</v>
      </c>
      <c r="P87" s="24">
        <v>-51.61</v>
      </c>
      <c r="Q87" s="24">
        <v>-24.35</v>
      </c>
      <c r="R87" s="19">
        <v>5.84</v>
      </c>
      <c r="S87" s="19">
        <v>8.24</v>
      </c>
      <c r="T87" s="24">
        <v>-4.01</v>
      </c>
      <c r="U87" s="24">
        <v>-4.87</v>
      </c>
      <c r="V87" s="24">
        <v>-2.07</v>
      </c>
      <c r="W87" s="19">
        <v>0.87</v>
      </c>
    </row>
    <row r="88" ht="15.0" customHeight="1">
      <c r="A88" s="14" t="s">
        <v>135</v>
      </c>
      <c r="B88" s="16">
        <v>2.34</v>
      </c>
      <c r="C88" s="16">
        <v>3.47</v>
      </c>
      <c r="D88" s="16">
        <v>3.92</v>
      </c>
      <c r="E88" s="16">
        <v>2.7</v>
      </c>
      <c r="F88" s="16">
        <v>1.98</v>
      </c>
      <c r="G88" s="16">
        <v>0.55</v>
      </c>
      <c r="H88" s="16">
        <v>1.86</v>
      </c>
      <c r="I88" s="16">
        <v>1.15</v>
      </c>
      <c r="J88" s="16">
        <v>2.49</v>
      </c>
      <c r="K88" s="16">
        <v>0.19</v>
      </c>
      <c r="L88" s="16">
        <v>0.13</v>
      </c>
      <c r="M88" s="16">
        <v>0.88</v>
      </c>
      <c r="N88" s="22">
        <v>-0.03</v>
      </c>
      <c r="O88" s="22">
        <v>-0.03</v>
      </c>
      <c r="P88" s="16">
        <v>47.38</v>
      </c>
      <c r="Q88" s="16">
        <v>2.62</v>
      </c>
      <c r="R88" s="16">
        <v>2.46</v>
      </c>
      <c r="S88" s="16">
        <v>0.82</v>
      </c>
      <c r="T88" s="16">
        <v>3.2</v>
      </c>
      <c r="U88" s="16">
        <v>1.87</v>
      </c>
      <c r="V88" s="22">
        <v>-0.24</v>
      </c>
      <c r="W88" s="16">
        <v>2.22</v>
      </c>
    </row>
    <row r="89" ht="15.0" customHeight="1">
      <c r="A89" s="14" t="s">
        <v>136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16">
        <v>1.01</v>
      </c>
      <c r="N89" s="20">
        <v>0.0</v>
      </c>
      <c r="O89" s="22">
        <v>-0.01</v>
      </c>
      <c r="P89" s="16">
        <v>36.86</v>
      </c>
      <c r="Q89" s="16">
        <v>1.63</v>
      </c>
      <c r="R89" s="16">
        <v>1.82</v>
      </c>
      <c r="S89" s="20"/>
      <c r="T89" s="20"/>
      <c r="U89" s="16">
        <v>2.11</v>
      </c>
      <c r="V89" s="16">
        <v>0.79</v>
      </c>
      <c r="W89" s="16">
        <v>0.29</v>
      </c>
    </row>
    <row r="90" ht="15.0" customHeight="1">
      <c r="A90" s="14" t="s">
        <v>137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2">
        <v>-0.13</v>
      </c>
      <c r="N90" s="22">
        <v>-0.03</v>
      </c>
      <c r="O90" s="22">
        <v>-0.02</v>
      </c>
      <c r="P90" s="16">
        <v>10.51</v>
      </c>
      <c r="Q90" s="16">
        <v>0.98</v>
      </c>
      <c r="R90" s="16">
        <v>0.65</v>
      </c>
      <c r="S90" s="20"/>
      <c r="T90" s="20"/>
      <c r="U90" s="22">
        <v>-0.24</v>
      </c>
      <c r="V90" s="22">
        <v>-1.03</v>
      </c>
      <c r="W90" s="16">
        <v>1.92</v>
      </c>
    </row>
    <row r="91" ht="15.0" customHeight="1">
      <c r="A91" s="17" t="s">
        <v>138</v>
      </c>
      <c r="B91" s="19">
        <v>2.34</v>
      </c>
      <c r="C91" s="19">
        <v>3.47</v>
      </c>
      <c r="D91" s="19">
        <v>3.92</v>
      </c>
      <c r="E91" s="19">
        <v>2.7</v>
      </c>
      <c r="F91" s="19">
        <v>1.98</v>
      </c>
      <c r="G91" s="19">
        <v>0.55</v>
      </c>
      <c r="H91" s="19">
        <v>1.86</v>
      </c>
      <c r="I91" s="19">
        <v>1.15</v>
      </c>
      <c r="J91" s="19">
        <v>2.49</v>
      </c>
      <c r="K91" s="19">
        <v>0.19</v>
      </c>
      <c r="L91" s="19">
        <v>0.13</v>
      </c>
      <c r="M91" s="19">
        <v>0.88</v>
      </c>
      <c r="N91" s="24">
        <v>-0.03</v>
      </c>
      <c r="O91" s="24">
        <v>-0.03</v>
      </c>
      <c r="P91" s="19">
        <v>47.38</v>
      </c>
      <c r="Q91" s="19">
        <v>2.62</v>
      </c>
      <c r="R91" s="19">
        <v>2.46</v>
      </c>
      <c r="S91" s="19">
        <v>0.82</v>
      </c>
      <c r="T91" s="19">
        <v>3.2</v>
      </c>
      <c r="U91" s="19">
        <v>1.87</v>
      </c>
      <c r="V91" s="24">
        <v>-0.24</v>
      </c>
      <c r="W91" s="19">
        <v>2.22</v>
      </c>
    </row>
    <row r="92" ht="15.0" customHeight="1">
      <c r="A92" s="14" t="s">
        <v>139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2">
        <v>-0.01</v>
      </c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15.0" customHeight="1">
      <c r="A93" s="17" t="s">
        <v>140</v>
      </c>
      <c r="B93" s="19">
        <v>31.6</v>
      </c>
      <c r="C93" s="19">
        <v>29.85</v>
      </c>
      <c r="D93" s="19">
        <v>21.12</v>
      </c>
      <c r="E93" s="19">
        <v>6.07</v>
      </c>
      <c r="F93" s="24">
        <v>-15.24</v>
      </c>
      <c r="G93" s="24">
        <v>-35.52</v>
      </c>
      <c r="H93" s="24">
        <v>-13.94</v>
      </c>
      <c r="I93" s="24">
        <v>-20.59</v>
      </c>
      <c r="J93" s="19">
        <v>57.27</v>
      </c>
      <c r="K93" s="24">
        <v>-30.6</v>
      </c>
      <c r="L93" s="24">
        <v>-26.09</v>
      </c>
      <c r="M93" s="24">
        <v>-36.91</v>
      </c>
      <c r="N93" s="24">
        <v>-46.2</v>
      </c>
      <c r="O93" s="24">
        <v>-27.32</v>
      </c>
      <c r="P93" s="24">
        <v>-98.98</v>
      </c>
      <c r="Q93" s="24">
        <v>-26.96</v>
      </c>
      <c r="R93" s="19">
        <v>3.38</v>
      </c>
      <c r="S93" s="19">
        <v>7.41</v>
      </c>
      <c r="T93" s="24">
        <v>-7.21</v>
      </c>
      <c r="U93" s="24">
        <v>-6.74</v>
      </c>
      <c r="V93" s="24">
        <v>-1.83</v>
      </c>
      <c r="W93" s="24">
        <v>-1.35</v>
      </c>
    </row>
    <row r="94" ht="15.0" customHeight="1">
      <c r="A94" s="14" t="s">
        <v>141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>
        <v>0.0</v>
      </c>
      <c r="U94" s="20">
        <v>0.0</v>
      </c>
      <c r="V94" s="20">
        <v>0.0</v>
      </c>
      <c r="W94" s="16">
        <v>0.07</v>
      </c>
    </row>
    <row r="95" ht="15.0" customHeight="1">
      <c r="A95" s="17" t="s">
        <v>142</v>
      </c>
      <c r="B95" s="19">
        <v>31.6</v>
      </c>
      <c r="C95" s="19">
        <v>29.85</v>
      </c>
      <c r="D95" s="19">
        <v>21.12</v>
      </c>
      <c r="E95" s="19">
        <v>6.07</v>
      </c>
      <c r="F95" s="24">
        <v>-15.24</v>
      </c>
      <c r="G95" s="24">
        <v>-35.52</v>
      </c>
      <c r="H95" s="24">
        <v>-13.94</v>
      </c>
      <c r="I95" s="24">
        <v>-20.59</v>
      </c>
      <c r="J95" s="19">
        <v>57.27</v>
      </c>
      <c r="K95" s="24">
        <v>-30.6</v>
      </c>
      <c r="L95" s="24">
        <v>-26.09</v>
      </c>
      <c r="M95" s="24">
        <v>-36.91</v>
      </c>
      <c r="N95" s="24">
        <v>-46.2</v>
      </c>
      <c r="O95" s="24">
        <v>-27.32</v>
      </c>
      <c r="P95" s="24">
        <v>-98.98</v>
      </c>
      <c r="Q95" s="24">
        <v>-26.96</v>
      </c>
      <c r="R95" s="19">
        <v>3.38</v>
      </c>
      <c r="S95" s="19">
        <v>7.41</v>
      </c>
      <c r="T95" s="24">
        <v>-7.21</v>
      </c>
      <c r="U95" s="24">
        <v>-6.74</v>
      </c>
      <c r="V95" s="24">
        <v>-1.83</v>
      </c>
      <c r="W95" s="24">
        <v>-1.35</v>
      </c>
    </row>
    <row r="96" ht="15.0" customHeight="1">
      <c r="A96" s="14" t="s">
        <v>143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>
        <v>0.0</v>
      </c>
      <c r="M96" s="16">
        <v>27.22</v>
      </c>
      <c r="N96" s="20"/>
      <c r="O96" s="20">
        <v>0.0</v>
      </c>
      <c r="P96" s="15">
        <v>392.04</v>
      </c>
      <c r="Q96" s="16">
        <v>27.45</v>
      </c>
      <c r="R96" s="20"/>
      <c r="S96" s="20"/>
      <c r="T96" s="20"/>
      <c r="U96" s="20"/>
      <c r="V96" s="20"/>
      <c r="W96" s="20"/>
    </row>
    <row r="97" ht="15.0" customHeight="1">
      <c r="A97" s="17" t="s">
        <v>144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>
        <v>0.0</v>
      </c>
      <c r="M97" s="19">
        <v>27.22</v>
      </c>
      <c r="N97" s="21"/>
      <c r="O97" s="21">
        <v>0.0</v>
      </c>
      <c r="P97" s="18">
        <v>392.04</v>
      </c>
      <c r="Q97" s="19">
        <v>27.45</v>
      </c>
      <c r="R97" s="21"/>
      <c r="S97" s="21"/>
      <c r="T97" s="21"/>
      <c r="U97" s="21"/>
      <c r="V97" s="21"/>
      <c r="W97" s="21"/>
    </row>
    <row r="98" ht="15.0" customHeight="1">
      <c r="A98" s="17" t="s">
        <v>145</v>
      </c>
      <c r="B98" s="19">
        <v>31.6</v>
      </c>
      <c r="C98" s="19">
        <v>29.85</v>
      </c>
      <c r="D98" s="19">
        <v>21.12</v>
      </c>
      <c r="E98" s="19">
        <v>6.07</v>
      </c>
      <c r="F98" s="24">
        <v>-15.24</v>
      </c>
      <c r="G98" s="24">
        <v>-35.52</v>
      </c>
      <c r="H98" s="24">
        <v>-13.94</v>
      </c>
      <c r="I98" s="24">
        <v>-20.59</v>
      </c>
      <c r="J98" s="19">
        <v>57.27</v>
      </c>
      <c r="K98" s="24">
        <v>-30.6</v>
      </c>
      <c r="L98" s="24">
        <v>-26.09</v>
      </c>
      <c r="M98" s="24">
        <v>-9.69</v>
      </c>
      <c r="N98" s="24">
        <v>-46.2</v>
      </c>
      <c r="O98" s="24">
        <v>-27.32</v>
      </c>
      <c r="P98" s="18">
        <v>293.06</v>
      </c>
      <c r="Q98" s="19">
        <v>0.49</v>
      </c>
      <c r="R98" s="19">
        <v>3.38</v>
      </c>
      <c r="S98" s="19">
        <v>7.41</v>
      </c>
      <c r="T98" s="24">
        <v>-7.21</v>
      </c>
      <c r="U98" s="24">
        <v>-6.74</v>
      </c>
      <c r="V98" s="24">
        <v>-1.83</v>
      </c>
      <c r="W98" s="24">
        <v>-1.41</v>
      </c>
    </row>
    <row r="99" ht="15.0" customHeight="1">
      <c r="A99" s="14" t="s">
        <v>146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2">
        <v>-4.81</v>
      </c>
      <c r="U99" s="20"/>
      <c r="V99" s="20"/>
      <c r="W99" s="20"/>
    </row>
    <row r="100" ht="15.0" customHeight="1">
      <c r="A100" s="17" t="s">
        <v>147</v>
      </c>
      <c r="B100" s="19">
        <v>31.6</v>
      </c>
      <c r="C100" s="19">
        <v>29.85</v>
      </c>
      <c r="D100" s="19">
        <v>21.12</v>
      </c>
      <c r="E100" s="19">
        <v>6.07</v>
      </c>
      <c r="F100" s="24">
        <v>-15.24</v>
      </c>
      <c r="G100" s="24">
        <v>-35.52</v>
      </c>
      <c r="H100" s="24">
        <v>-13.94</v>
      </c>
      <c r="I100" s="24">
        <v>-20.59</v>
      </c>
      <c r="J100" s="19">
        <v>57.27</v>
      </c>
      <c r="K100" s="24">
        <v>-30.6</v>
      </c>
      <c r="L100" s="24">
        <v>-26.09</v>
      </c>
      <c r="M100" s="24">
        <v>-36.91</v>
      </c>
      <c r="N100" s="24">
        <v>-46.2</v>
      </c>
      <c r="O100" s="24">
        <v>-27.32</v>
      </c>
      <c r="P100" s="24">
        <v>-98.98</v>
      </c>
      <c r="Q100" s="24">
        <v>-26.96</v>
      </c>
      <c r="R100" s="19">
        <v>3.38</v>
      </c>
      <c r="S100" s="19">
        <v>7.41</v>
      </c>
      <c r="T100" s="24">
        <v>-12.02</v>
      </c>
      <c r="U100" s="24">
        <v>-6.74</v>
      </c>
      <c r="V100" s="24">
        <v>-1.83</v>
      </c>
      <c r="W100" s="24">
        <v>-1.41</v>
      </c>
    </row>
    <row r="101" ht="15.0" customHeight="1">
      <c r="A101" s="14" t="s">
        <v>148</v>
      </c>
      <c r="B101" s="20"/>
      <c r="C101" s="22">
        <v>-0.01</v>
      </c>
      <c r="D101" s="20"/>
      <c r="E101" s="20"/>
      <c r="F101" s="20"/>
      <c r="G101" s="22">
        <v>-0.01</v>
      </c>
      <c r="H101" s="22">
        <v>-0.01</v>
      </c>
      <c r="I101" s="16">
        <v>0.01</v>
      </c>
      <c r="J101" s="16">
        <v>0.01</v>
      </c>
      <c r="K101" s="20"/>
      <c r="L101" s="20"/>
      <c r="M101" s="22">
        <v>-0.01</v>
      </c>
      <c r="N101" s="20"/>
      <c r="O101" s="22">
        <v>-0.01</v>
      </c>
      <c r="P101" s="16">
        <v>0.79</v>
      </c>
      <c r="Q101" s="20"/>
      <c r="R101" s="20"/>
      <c r="S101" s="20"/>
      <c r="T101" s="22">
        <v>-4.81</v>
      </c>
      <c r="U101" s="20"/>
      <c r="V101" s="20"/>
      <c r="W101" s="20"/>
    </row>
    <row r="102" ht="15.0" customHeight="1">
      <c r="A102" s="17" t="s">
        <v>142</v>
      </c>
      <c r="B102" s="19">
        <v>31.6</v>
      </c>
      <c r="C102" s="19">
        <v>29.84</v>
      </c>
      <c r="D102" s="19">
        <v>21.12</v>
      </c>
      <c r="E102" s="19">
        <v>6.07</v>
      </c>
      <c r="F102" s="24">
        <v>-15.24</v>
      </c>
      <c r="G102" s="24">
        <v>-35.53</v>
      </c>
      <c r="H102" s="24">
        <v>-13.95</v>
      </c>
      <c r="I102" s="24">
        <v>-20.58</v>
      </c>
      <c r="J102" s="19">
        <v>57.28</v>
      </c>
      <c r="K102" s="24">
        <v>-30.6</v>
      </c>
      <c r="L102" s="24">
        <v>-26.09</v>
      </c>
      <c r="M102" s="24">
        <v>-9.7</v>
      </c>
      <c r="N102" s="24">
        <v>-46.2</v>
      </c>
      <c r="O102" s="24">
        <v>-27.32</v>
      </c>
      <c r="P102" s="18">
        <v>293.84</v>
      </c>
      <c r="Q102" s="19">
        <v>0.49</v>
      </c>
      <c r="R102" s="19">
        <v>3.38</v>
      </c>
      <c r="S102" s="19">
        <v>7.41</v>
      </c>
      <c r="T102" s="24">
        <v>-12.02</v>
      </c>
      <c r="U102" s="24">
        <v>-6.74</v>
      </c>
      <c r="V102" s="24">
        <v>-1.83</v>
      </c>
      <c r="W102" s="24">
        <v>-1.41</v>
      </c>
    </row>
    <row r="103" ht="15.0" customHeight="1">
      <c r="A103" s="14" t="s">
        <v>149</v>
      </c>
      <c r="B103" s="16">
        <v>31.6</v>
      </c>
      <c r="C103" s="16">
        <v>29.84</v>
      </c>
      <c r="D103" s="16">
        <v>21.12</v>
      </c>
      <c r="E103" s="16">
        <v>6.07</v>
      </c>
      <c r="F103" s="22">
        <v>-15.24</v>
      </c>
      <c r="G103" s="22">
        <v>-35.53</v>
      </c>
      <c r="H103" s="22">
        <v>-13.95</v>
      </c>
      <c r="I103" s="22">
        <v>-20.58</v>
      </c>
      <c r="J103" s="16">
        <v>57.28</v>
      </c>
      <c r="K103" s="22">
        <v>-30.6</v>
      </c>
      <c r="L103" s="22">
        <v>-26.09</v>
      </c>
      <c r="M103" s="22">
        <v>-9.7</v>
      </c>
      <c r="N103" s="22">
        <v>-46.2</v>
      </c>
      <c r="O103" s="22">
        <v>-27.32</v>
      </c>
      <c r="P103" s="15">
        <v>293.84</v>
      </c>
      <c r="Q103" s="16">
        <v>0.49</v>
      </c>
      <c r="R103" s="16">
        <v>3.38</v>
      </c>
      <c r="S103" s="16">
        <v>7.41</v>
      </c>
      <c r="T103" s="22">
        <v>-12.02</v>
      </c>
      <c r="U103" s="22">
        <v>-6.74</v>
      </c>
      <c r="V103" s="22">
        <v>-1.83</v>
      </c>
      <c r="W103" s="22">
        <v>-1.41</v>
      </c>
    </row>
    <row r="104" ht="15.0" customHeight="1">
      <c r="A104" s="14" t="s">
        <v>150</v>
      </c>
      <c r="B104" s="16">
        <v>2.11</v>
      </c>
      <c r="C104" s="16">
        <v>1.98</v>
      </c>
      <c r="D104" s="16">
        <v>1.37</v>
      </c>
      <c r="E104" s="16">
        <v>0.4</v>
      </c>
      <c r="F104" s="22">
        <v>-1.02</v>
      </c>
      <c r="G104" s="22">
        <v>-2.36</v>
      </c>
      <c r="H104" s="22">
        <v>-0.89</v>
      </c>
      <c r="I104" s="22">
        <v>-1.34</v>
      </c>
      <c r="J104" s="16">
        <v>3.92</v>
      </c>
      <c r="K104" s="22">
        <v>-2.04</v>
      </c>
      <c r="L104" s="22">
        <v>-1.83</v>
      </c>
      <c r="M104" s="22">
        <v>-0.75</v>
      </c>
      <c r="N104" s="22">
        <v>-3.36</v>
      </c>
      <c r="O104" s="22">
        <v>-2.02</v>
      </c>
      <c r="P104" s="16">
        <v>22.29</v>
      </c>
      <c r="Q104" s="20">
        <v>0.0</v>
      </c>
      <c r="R104" s="16">
        <v>0.26</v>
      </c>
      <c r="S104" s="16">
        <v>0.57</v>
      </c>
      <c r="T104" s="22">
        <v>-0.93</v>
      </c>
      <c r="U104" s="22">
        <v>-0.52</v>
      </c>
      <c r="V104" s="22">
        <v>-0.14</v>
      </c>
      <c r="W104" s="22">
        <v>-0.11</v>
      </c>
    </row>
    <row r="105" ht="15.0" customHeight="1">
      <c r="A105" s="14" t="s">
        <v>151</v>
      </c>
      <c r="B105" s="16">
        <v>15.19</v>
      </c>
      <c r="C105" s="16">
        <v>15.16</v>
      </c>
      <c r="D105" s="16">
        <v>15.1</v>
      </c>
      <c r="E105" s="16">
        <v>15.05</v>
      </c>
      <c r="F105" s="16">
        <v>15.05</v>
      </c>
      <c r="G105" s="16">
        <v>15.05</v>
      </c>
      <c r="H105" s="16">
        <v>15.01</v>
      </c>
      <c r="I105" s="16">
        <v>14.9</v>
      </c>
      <c r="J105" s="16">
        <v>14.76</v>
      </c>
      <c r="K105" s="16">
        <v>14.69</v>
      </c>
      <c r="L105" s="16">
        <v>14.28</v>
      </c>
      <c r="M105" s="16">
        <v>13.94</v>
      </c>
      <c r="N105" s="16">
        <v>13.92</v>
      </c>
      <c r="O105" s="16">
        <v>13.62</v>
      </c>
      <c r="P105" s="16">
        <v>13.62</v>
      </c>
      <c r="Q105" s="16">
        <v>12.94</v>
      </c>
      <c r="R105" s="16">
        <v>12.94</v>
      </c>
      <c r="S105" s="16">
        <v>12.94</v>
      </c>
      <c r="T105" s="16">
        <v>12.94</v>
      </c>
      <c r="U105" s="16">
        <v>12.94</v>
      </c>
      <c r="V105" s="16">
        <v>12.94</v>
      </c>
      <c r="W105" s="16">
        <v>12.94</v>
      </c>
    </row>
    <row r="106" ht="15.0" customHeight="1">
      <c r="A106" s="14" t="s">
        <v>152</v>
      </c>
      <c r="B106" s="16">
        <v>15.19</v>
      </c>
      <c r="C106" s="16">
        <v>15.22</v>
      </c>
      <c r="D106" s="16">
        <v>15.13</v>
      </c>
      <c r="E106" s="16">
        <v>15.05</v>
      </c>
      <c r="F106" s="16">
        <v>15.05</v>
      </c>
      <c r="G106" s="16">
        <v>15.05</v>
      </c>
      <c r="H106" s="16">
        <v>15.01</v>
      </c>
      <c r="I106" s="16">
        <v>14.9</v>
      </c>
      <c r="J106" s="16">
        <v>14.94</v>
      </c>
      <c r="K106" s="16">
        <v>14.69</v>
      </c>
      <c r="L106" s="16">
        <v>14.28</v>
      </c>
      <c r="M106" s="16">
        <v>13.94</v>
      </c>
      <c r="N106" s="16">
        <v>13.92</v>
      </c>
      <c r="O106" s="16">
        <v>13.62</v>
      </c>
      <c r="P106" s="16">
        <v>13.62</v>
      </c>
      <c r="Q106" s="16">
        <v>12.94</v>
      </c>
      <c r="R106" s="16">
        <v>13.84</v>
      </c>
      <c r="S106" s="16">
        <v>12.94</v>
      </c>
      <c r="T106" s="16">
        <v>12.94</v>
      </c>
      <c r="U106" s="16">
        <v>12.94</v>
      </c>
      <c r="V106" s="16">
        <v>13.1</v>
      </c>
      <c r="W106" s="16">
        <v>12.94</v>
      </c>
    </row>
    <row r="107" ht="15.0" customHeight="1">
      <c r="A107" s="14" t="s">
        <v>153</v>
      </c>
      <c r="B107" s="16">
        <v>2.11</v>
      </c>
      <c r="C107" s="16">
        <v>1.97</v>
      </c>
      <c r="D107" s="16">
        <v>1.37</v>
      </c>
      <c r="E107" s="16">
        <v>0.4</v>
      </c>
      <c r="F107" s="22">
        <v>-1.02</v>
      </c>
      <c r="G107" s="22">
        <v>-2.36</v>
      </c>
      <c r="H107" s="22">
        <v>-0.93</v>
      </c>
      <c r="I107" s="22">
        <v>-1.38</v>
      </c>
      <c r="J107" s="16">
        <v>3.88</v>
      </c>
      <c r="K107" s="22">
        <v>-2.04</v>
      </c>
      <c r="L107" s="22">
        <v>-1.79</v>
      </c>
      <c r="M107" s="22">
        <v>-2.67</v>
      </c>
      <c r="N107" s="22">
        <v>-3.36</v>
      </c>
      <c r="O107" s="22">
        <v>-2.01</v>
      </c>
      <c r="P107" s="22">
        <v>-7.27</v>
      </c>
      <c r="Q107" s="22">
        <v>-2.08</v>
      </c>
      <c r="R107" s="16">
        <v>0.26</v>
      </c>
      <c r="S107" s="16">
        <v>0.57</v>
      </c>
      <c r="T107" s="22">
        <v>-0.93</v>
      </c>
      <c r="U107" s="22">
        <v>-0.52</v>
      </c>
      <c r="V107" s="22">
        <v>-0.14</v>
      </c>
      <c r="W107" s="22">
        <v>-0.11</v>
      </c>
    </row>
    <row r="108" ht="15.0" customHeight="1">
      <c r="A108" s="14" t="s">
        <v>154</v>
      </c>
      <c r="B108" s="16">
        <v>2.11</v>
      </c>
      <c r="C108" s="16">
        <v>1.98</v>
      </c>
      <c r="D108" s="16">
        <v>1.37</v>
      </c>
      <c r="E108" s="16">
        <v>0.4</v>
      </c>
      <c r="F108" s="22">
        <v>-1.02</v>
      </c>
      <c r="G108" s="22">
        <v>-2.36</v>
      </c>
      <c r="H108" s="22">
        <v>-0.89</v>
      </c>
      <c r="I108" s="22">
        <v>-1.34</v>
      </c>
      <c r="J108" s="16">
        <v>3.83</v>
      </c>
      <c r="K108" s="22">
        <v>-2.04</v>
      </c>
      <c r="L108" s="22">
        <v>-1.83</v>
      </c>
      <c r="M108" s="22">
        <v>-0.84</v>
      </c>
      <c r="N108" s="22">
        <v>-3.36</v>
      </c>
      <c r="O108" s="22">
        <v>-2.02</v>
      </c>
      <c r="P108" s="16">
        <v>22.29</v>
      </c>
      <c r="Q108" s="20">
        <v>0.0</v>
      </c>
      <c r="R108" s="16">
        <v>0.24</v>
      </c>
      <c r="S108" s="16">
        <v>0.57</v>
      </c>
      <c r="T108" s="22">
        <v>-0.93</v>
      </c>
      <c r="U108" s="22">
        <v>-0.52</v>
      </c>
      <c r="V108" s="22">
        <v>-0.14</v>
      </c>
      <c r="W108" s="22">
        <v>-0.11</v>
      </c>
    </row>
    <row r="109" ht="15.0" customHeight="1">
      <c r="A109" s="14" t="s">
        <v>155</v>
      </c>
      <c r="B109" s="16">
        <v>2.11</v>
      </c>
      <c r="C109" s="16">
        <v>1.96</v>
      </c>
      <c r="D109" s="16">
        <v>1.37</v>
      </c>
      <c r="E109" s="16">
        <v>0.4</v>
      </c>
      <c r="F109" s="22">
        <v>-1.02</v>
      </c>
      <c r="G109" s="22">
        <v>-2.36</v>
      </c>
      <c r="H109" s="22">
        <v>-0.93</v>
      </c>
      <c r="I109" s="22">
        <v>-1.38</v>
      </c>
      <c r="J109" s="16">
        <v>3.83</v>
      </c>
      <c r="K109" s="22">
        <v>-2.04</v>
      </c>
      <c r="L109" s="22">
        <v>-1.83</v>
      </c>
      <c r="M109" s="22">
        <v>-2.67</v>
      </c>
      <c r="N109" s="22">
        <v>-3.36</v>
      </c>
      <c r="O109" s="22">
        <v>-2.01</v>
      </c>
      <c r="P109" s="22">
        <v>-7.27</v>
      </c>
      <c r="Q109" s="22">
        <v>-2.08</v>
      </c>
      <c r="R109" s="16">
        <v>0.24</v>
      </c>
      <c r="S109" s="16">
        <v>0.57</v>
      </c>
      <c r="T109" s="22">
        <v>-0.93</v>
      </c>
      <c r="U109" s="22">
        <v>-0.52</v>
      </c>
      <c r="V109" s="22">
        <v>-0.14</v>
      </c>
      <c r="W109" s="22">
        <v>-0.11</v>
      </c>
    </row>
    <row r="110" ht="15.0" customHeight="1">
      <c r="A110" s="14" t="s">
        <v>156</v>
      </c>
      <c r="B110" s="16">
        <v>31.6</v>
      </c>
      <c r="C110" s="16">
        <v>29.85</v>
      </c>
      <c r="D110" s="16">
        <v>21.12</v>
      </c>
      <c r="E110" s="16">
        <v>6.07</v>
      </c>
      <c r="F110" s="22">
        <v>-15.24</v>
      </c>
      <c r="G110" s="22">
        <v>-35.52</v>
      </c>
      <c r="H110" s="22">
        <v>-13.94</v>
      </c>
      <c r="I110" s="22">
        <v>-20.59</v>
      </c>
      <c r="J110" s="16">
        <v>57.28</v>
      </c>
      <c r="K110" s="22">
        <v>-30.6</v>
      </c>
      <c r="L110" s="22">
        <v>-26.09</v>
      </c>
      <c r="M110" s="22">
        <v>-36.91</v>
      </c>
      <c r="N110" s="22">
        <v>-46.2</v>
      </c>
      <c r="O110" s="22">
        <v>-27.32</v>
      </c>
      <c r="P110" s="22">
        <v>-98.98</v>
      </c>
      <c r="Q110" s="22">
        <v>-26.96</v>
      </c>
      <c r="R110" s="16">
        <v>3.38</v>
      </c>
      <c r="S110" s="16">
        <v>7.41</v>
      </c>
      <c r="T110" s="22">
        <v>-12.02</v>
      </c>
      <c r="U110" s="22">
        <v>-6.74</v>
      </c>
      <c r="V110" s="22">
        <v>-1.83</v>
      </c>
      <c r="W110" s="22">
        <v>-1.41</v>
      </c>
    </row>
    <row r="111" ht="15.0" customHeight="1">
      <c r="A111" s="14" t="s">
        <v>157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16">
        <v>0.99</v>
      </c>
      <c r="N111" s="16">
        <v>0.59</v>
      </c>
      <c r="O111" s="16">
        <v>0.55</v>
      </c>
      <c r="P111" s="16">
        <v>1.55</v>
      </c>
      <c r="Q111" s="20">
        <v>0.0</v>
      </c>
      <c r="R111" s="16">
        <v>1.33</v>
      </c>
      <c r="S111" s="20"/>
      <c r="T111" s="20"/>
      <c r="U111" s="20"/>
      <c r="V111" s="20"/>
      <c r="W111" s="20"/>
    </row>
    <row r="112" ht="15.0" customHeight="1">
      <c r="A112" s="14" t="s">
        <v>158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16">
        <v>0.01</v>
      </c>
      <c r="O112" s="20"/>
      <c r="P112" s="20"/>
      <c r="Q112" s="20"/>
      <c r="R112" s="20"/>
      <c r="S112" s="20"/>
      <c r="T112" s="20"/>
      <c r="U112" s="20"/>
      <c r="V112" s="20"/>
      <c r="W112" s="20"/>
    </row>
    <row r="113" ht="15.0" customHeight="1">
      <c r="A113" s="14" t="s">
        <v>159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16">
        <v>0.51</v>
      </c>
      <c r="N113" s="16">
        <v>0.26</v>
      </c>
      <c r="O113" s="16">
        <v>0.21</v>
      </c>
      <c r="P113" s="16">
        <v>0.39</v>
      </c>
      <c r="Q113" s="20">
        <v>0.0</v>
      </c>
      <c r="R113" s="16">
        <v>0.24</v>
      </c>
      <c r="S113" s="20"/>
      <c r="T113" s="20"/>
      <c r="U113" s="20"/>
      <c r="V113" s="20"/>
      <c r="W113" s="20"/>
    </row>
    <row r="114" ht="15.0" customHeight="1">
      <c r="A114" s="14" t="s">
        <v>160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16">
        <v>0.48</v>
      </c>
      <c r="N114" s="16">
        <v>0.33</v>
      </c>
      <c r="O114" s="16">
        <v>0.34</v>
      </c>
      <c r="P114" s="16">
        <v>1.16</v>
      </c>
      <c r="Q114" s="20">
        <v>0.0</v>
      </c>
      <c r="R114" s="16">
        <v>1.08</v>
      </c>
      <c r="S114" s="20"/>
      <c r="T114" s="20"/>
      <c r="U114" s="20"/>
      <c r="V114" s="20"/>
      <c r="W114" s="20"/>
    </row>
    <row r="115" ht="15.0" customHeight="1">
      <c r="A115" s="14" t="s">
        <v>161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16">
        <v>17.24</v>
      </c>
      <c r="Q115" s="16">
        <v>20.34</v>
      </c>
      <c r="R115" s="16">
        <v>21.02</v>
      </c>
      <c r="S115" s="16">
        <v>12.35</v>
      </c>
      <c r="T115" s="16">
        <v>1.6</v>
      </c>
      <c r="U115" s="16">
        <v>13.59</v>
      </c>
      <c r="V115" s="20"/>
      <c r="W115" s="20"/>
    </row>
    <row r="116" ht="15.0" customHeight="1">
      <c r="A116" s="14" t="s">
        <v>100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16">
        <v>0.75</v>
      </c>
      <c r="R116" s="16">
        <v>23.6</v>
      </c>
      <c r="S116" s="20"/>
      <c r="T116" s="20"/>
      <c r="U116" s="16">
        <v>22.58</v>
      </c>
      <c r="V116" s="20"/>
      <c r="W116" s="20"/>
    </row>
    <row r="117" ht="15.0" customHeight="1">
      <c r="A117" s="14" t="s">
        <v>162</v>
      </c>
      <c r="B117" s="20"/>
      <c r="C117" s="16">
        <v>0.57</v>
      </c>
      <c r="D117" s="16">
        <v>3.73</v>
      </c>
      <c r="E117" s="16">
        <v>3.79</v>
      </c>
      <c r="F117" s="16">
        <v>3.68</v>
      </c>
      <c r="G117" s="16">
        <v>3.85</v>
      </c>
      <c r="H117" s="16">
        <v>3.56</v>
      </c>
      <c r="I117" s="16">
        <v>1.58</v>
      </c>
      <c r="J117" s="16">
        <v>1.67</v>
      </c>
      <c r="K117" s="16">
        <v>1.63</v>
      </c>
      <c r="L117" s="16">
        <v>1.19</v>
      </c>
      <c r="M117" s="16">
        <v>0.74</v>
      </c>
      <c r="N117" s="16">
        <v>0.9</v>
      </c>
      <c r="O117" s="16">
        <v>0.37</v>
      </c>
      <c r="P117" s="16">
        <v>0.25</v>
      </c>
      <c r="Q117" s="16">
        <v>11.34</v>
      </c>
      <c r="R117" s="16">
        <v>12.36</v>
      </c>
      <c r="S117" s="16">
        <v>14.82</v>
      </c>
      <c r="T117" s="16">
        <v>13.62</v>
      </c>
      <c r="U117" s="16">
        <v>11.67</v>
      </c>
      <c r="V117" s="16">
        <v>10.89</v>
      </c>
      <c r="W117" s="16">
        <v>11.02</v>
      </c>
    </row>
    <row r="118" ht="15.0" customHeight="1">
      <c r="A118" s="14" t="s">
        <v>163</v>
      </c>
      <c r="B118" s="20"/>
      <c r="C118" s="16">
        <v>3.24</v>
      </c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15.0" customHeight="1">
      <c r="A119" s="14" t="s">
        <v>164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16">
        <v>0.7</v>
      </c>
      <c r="N119" s="16">
        <v>0.72</v>
      </c>
      <c r="O119" s="16">
        <v>0.3</v>
      </c>
      <c r="P119" s="16">
        <v>1.03</v>
      </c>
      <c r="Q119" s="16">
        <v>2.03</v>
      </c>
      <c r="R119" s="16">
        <v>2.64</v>
      </c>
      <c r="S119" s="20"/>
      <c r="T119" s="20"/>
      <c r="U119" s="16">
        <v>2.61</v>
      </c>
      <c r="V119" s="16">
        <v>2.49</v>
      </c>
      <c r="W119" s="16">
        <v>1.79</v>
      </c>
    </row>
    <row r="120" ht="15.0" customHeight="1">
      <c r="A120" s="14" t="s">
        <v>165</v>
      </c>
      <c r="B120" s="20"/>
      <c r="C120" s="16">
        <v>0.15</v>
      </c>
      <c r="D120" s="16">
        <v>0.42</v>
      </c>
      <c r="E120" s="16">
        <v>1.07</v>
      </c>
      <c r="F120" s="16">
        <v>16.52</v>
      </c>
      <c r="G120" s="16">
        <v>17.56</v>
      </c>
      <c r="H120" s="16">
        <v>16.19</v>
      </c>
      <c r="I120" s="16">
        <v>15.76</v>
      </c>
      <c r="J120" s="16">
        <v>9.32</v>
      </c>
      <c r="K120" s="16">
        <v>1.65</v>
      </c>
      <c r="L120" s="16">
        <v>1.6</v>
      </c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5.0" customHeight="1">
      <c r="A121" s="14" t="s">
        <v>166</v>
      </c>
      <c r="B121" s="20"/>
      <c r="C121" s="20"/>
      <c r="D121" s="20"/>
      <c r="E121" s="20"/>
      <c r="F121" s="20"/>
      <c r="G121" s="20"/>
      <c r="H121" s="20">
        <v>0.0</v>
      </c>
      <c r="I121" s="16">
        <v>0.02</v>
      </c>
      <c r="J121" s="16">
        <v>0.03</v>
      </c>
      <c r="K121" s="16">
        <v>0.03</v>
      </c>
      <c r="L121" s="16">
        <v>0.06</v>
      </c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15.0" customHeight="1">
      <c r="A122" s="14" t="s">
        <v>119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16">
        <v>4.27</v>
      </c>
      <c r="R122" s="16">
        <v>4.51</v>
      </c>
      <c r="S122" s="20"/>
      <c r="T122" s="20"/>
      <c r="U122" s="16">
        <v>3.63</v>
      </c>
      <c r="V122" s="16">
        <v>2.03</v>
      </c>
      <c r="W122" s="16">
        <v>1.46</v>
      </c>
    </row>
    <row r="123" ht="15.0" customHeight="1">
      <c r="A123" s="14" t="s">
        <v>167</v>
      </c>
      <c r="B123" s="16">
        <v>5.85</v>
      </c>
      <c r="C123" s="16">
        <v>3.96</v>
      </c>
      <c r="D123" s="16">
        <v>4.15</v>
      </c>
      <c r="E123" s="16">
        <v>4.86</v>
      </c>
      <c r="F123" s="16">
        <v>20.2</v>
      </c>
      <c r="G123" s="16">
        <v>21.41</v>
      </c>
      <c r="H123" s="16">
        <v>19.75</v>
      </c>
      <c r="I123" s="16">
        <v>17.35</v>
      </c>
      <c r="J123" s="16">
        <v>11.02</v>
      </c>
      <c r="K123" s="16">
        <v>3.31</v>
      </c>
      <c r="L123" s="16">
        <v>2.85</v>
      </c>
      <c r="M123" s="16">
        <v>1.44</v>
      </c>
      <c r="N123" s="16">
        <v>1.62</v>
      </c>
      <c r="O123" s="16">
        <v>0.67</v>
      </c>
      <c r="P123" s="16">
        <v>35.28</v>
      </c>
      <c r="Q123" s="16">
        <v>13.37</v>
      </c>
      <c r="R123" s="16">
        <v>14.99</v>
      </c>
      <c r="S123" s="16">
        <v>15.0</v>
      </c>
      <c r="T123" s="16">
        <v>14.54</v>
      </c>
      <c r="U123" s="16">
        <v>14.28</v>
      </c>
      <c r="V123" s="16">
        <v>13.38</v>
      </c>
      <c r="W123" s="16">
        <v>12.81</v>
      </c>
    </row>
    <row r="124" ht="15.0" customHeight="1">
      <c r="A124" s="14" t="s">
        <v>168</v>
      </c>
      <c r="B124" s="20"/>
      <c r="C124" s="16">
        <v>3.81</v>
      </c>
      <c r="D124" s="16">
        <v>3.73</v>
      </c>
      <c r="E124" s="16">
        <v>3.79</v>
      </c>
      <c r="F124" s="16">
        <v>3.69</v>
      </c>
      <c r="G124" s="16">
        <v>3.85</v>
      </c>
      <c r="H124" s="16">
        <v>3.56</v>
      </c>
      <c r="I124" s="16">
        <v>1.58</v>
      </c>
      <c r="J124" s="16">
        <v>1.67</v>
      </c>
      <c r="K124" s="16">
        <v>1.63</v>
      </c>
      <c r="L124" s="16">
        <v>1.19</v>
      </c>
      <c r="M124" s="16">
        <v>0.74</v>
      </c>
      <c r="N124" s="16">
        <v>0.9</v>
      </c>
      <c r="O124" s="16">
        <v>0.37</v>
      </c>
      <c r="P124" s="16">
        <v>0.25</v>
      </c>
      <c r="Q124" s="16">
        <v>11.34</v>
      </c>
      <c r="R124" s="16">
        <v>14.99</v>
      </c>
      <c r="S124" s="16">
        <v>14.82</v>
      </c>
      <c r="T124" s="16">
        <v>13.62</v>
      </c>
      <c r="U124" s="16">
        <v>14.28</v>
      </c>
      <c r="V124" s="16">
        <v>13.38</v>
      </c>
      <c r="W124" s="16">
        <v>12.81</v>
      </c>
    </row>
    <row r="125" ht="15.0" customHeight="1">
      <c r="A125" s="14" t="s">
        <v>169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16">
        <v>0.7</v>
      </c>
      <c r="N125" s="16">
        <v>0.72</v>
      </c>
      <c r="O125" s="16">
        <v>0.3</v>
      </c>
      <c r="P125" s="16">
        <v>1.03</v>
      </c>
      <c r="Q125" s="16">
        <v>2.03</v>
      </c>
      <c r="R125" s="16">
        <v>2.64</v>
      </c>
      <c r="S125" s="20"/>
      <c r="T125" s="20"/>
      <c r="U125" s="16">
        <v>2.61</v>
      </c>
      <c r="V125" s="16">
        <v>2.49</v>
      </c>
      <c r="W125" s="16">
        <v>1.79</v>
      </c>
    </row>
    <row r="126" ht="15.0" customHeight="1">
      <c r="A126" s="14" t="s">
        <v>170</v>
      </c>
      <c r="B126" s="20"/>
      <c r="C126" s="16">
        <v>0.15</v>
      </c>
      <c r="D126" s="16">
        <v>0.42</v>
      </c>
      <c r="E126" s="16">
        <v>1.07</v>
      </c>
      <c r="F126" s="16">
        <v>16.52</v>
      </c>
      <c r="G126" s="16">
        <v>17.56</v>
      </c>
      <c r="H126" s="16">
        <v>16.19</v>
      </c>
      <c r="I126" s="16">
        <v>15.78</v>
      </c>
      <c r="J126" s="16">
        <v>9.35</v>
      </c>
      <c r="K126" s="16">
        <v>1.68</v>
      </c>
      <c r="L126" s="16">
        <v>1.66</v>
      </c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ht="15.0" customHeight="1">
      <c r="A127" s="14" t="s">
        <v>171</v>
      </c>
      <c r="B127" s="20"/>
      <c r="C127" s="16">
        <v>0.23</v>
      </c>
      <c r="D127" s="16">
        <v>0.31</v>
      </c>
      <c r="E127" s="16">
        <v>0.33</v>
      </c>
      <c r="F127" s="16">
        <v>0.06</v>
      </c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ht="15.0" customHeight="1">
      <c r="A128" s="14" t="s">
        <v>172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2">
        <v>-20.56</v>
      </c>
      <c r="Q128" s="20"/>
      <c r="R128" s="20"/>
      <c r="S128" s="20"/>
      <c r="T128" s="20"/>
      <c r="U128" s="20"/>
      <c r="V128" s="20"/>
      <c r="W128" s="20"/>
    </row>
    <row r="129" ht="15.0" customHeight="1">
      <c r="A129" s="14" t="s">
        <v>173</v>
      </c>
      <c r="B129" s="16">
        <v>15.19</v>
      </c>
      <c r="C129" s="16">
        <v>15.16</v>
      </c>
      <c r="D129" s="16">
        <v>15.1</v>
      </c>
      <c r="E129" s="16">
        <v>15.05</v>
      </c>
      <c r="F129" s="16">
        <v>15.05</v>
      </c>
      <c r="G129" s="16">
        <v>15.05</v>
      </c>
      <c r="H129" s="16">
        <v>15.01</v>
      </c>
      <c r="I129" s="16">
        <v>14.9</v>
      </c>
      <c r="J129" s="16">
        <v>14.76</v>
      </c>
      <c r="K129" s="16">
        <v>14.69</v>
      </c>
      <c r="L129" s="16">
        <v>14.28</v>
      </c>
      <c r="M129" s="16">
        <v>13.94</v>
      </c>
      <c r="N129" s="16">
        <v>13.92</v>
      </c>
      <c r="O129" s="20"/>
      <c r="P129" s="20"/>
      <c r="Q129" s="20"/>
      <c r="R129" s="20"/>
      <c r="S129" s="20"/>
      <c r="T129" s="20"/>
      <c r="U129" s="20"/>
      <c r="V129" s="20"/>
      <c r="W129" s="20"/>
    </row>
    <row r="130" ht="15.0" customHeight="1">
      <c r="A130" s="14" t="s">
        <v>174</v>
      </c>
      <c r="B130" s="16">
        <v>15.19</v>
      </c>
      <c r="C130" s="16">
        <v>15.22</v>
      </c>
      <c r="D130" s="16">
        <v>15.13</v>
      </c>
      <c r="E130" s="16">
        <v>15.07</v>
      </c>
      <c r="F130" s="16">
        <v>15.05</v>
      </c>
      <c r="G130" s="16">
        <v>15.05</v>
      </c>
      <c r="H130" s="16">
        <v>15.01</v>
      </c>
      <c r="I130" s="16">
        <v>14.9</v>
      </c>
      <c r="J130" s="16">
        <v>14.94</v>
      </c>
      <c r="K130" s="16">
        <v>14.69</v>
      </c>
      <c r="L130" s="16">
        <v>14.28</v>
      </c>
      <c r="M130" s="16">
        <v>13.94</v>
      </c>
      <c r="N130" s="16">
        <v>13.92</v>
      </c>
      <c r="O130" s="20"/>
      <c r="P130" s="20"/>
      <c r="Q130" s="20"/>
      <c r="R130" s="20"/>
      <c r="S130" s="20"/>
      <c r="T130" s="20"/>
      <c r="U130" s="20"/>
      <c r="V130" s="20"/>
      <c r="W130" s="20"/>
    </row>
    <row r="131" ht="15.0" customHeight="1">
      <c r="A131" s="14" t="s">
        <v>175</v>
      </c>
      <c r="B131" s="16">
        <v>2.11</v>
      </c>
      <c r="C131" s="16">
        <v>1.98</v>
      </c>
      <c r="D131" s="16">
        <v>1.37</v>
      </c>
      <c r="E131" s="16">
        <v>0.4</v>
      </c>
      <c r="F131" s="22">
        <v>-1.02</v>
      </c>
      <c r="G131" s="22">
        <v>-2.36</v>
      </c>
      <c r="H131" s="22">
        <v>-0.89</v>
      </c>
      <c r="I131" s="22">
        <v>-1.34</v>
      </c>
      <c r="J131" s="16">
        <v>3.92</v>
      </c>
      <c r="K131" s="22">
        <v>-2.04</v>
      </c>
      <c r="L131" s="22">
        <v>-1.83</v>
      </c>
      <c r="M131" s="22">
        <v>-0.75</v>
      </c>
      <c r="N131" s="22">
        <v>-3.36</v>
      </c>
      <c r="O131" s="20"/>
      <c r="P131" s="20"/>
      <c r="Q131" s="20"/>
      <c r="R131" s="20"/>
      <c r="S131" s="20"/>
      <c r="T131" s="20"/>
      <c r="U131" s="20"/>
      <c r="V131" s="20"/>
      <c r="W131" s="20"/>
    </row>
    <row r="132" ht="15.0" customHeight="1">
      <c r="A132" s="14" t="s">
        <v>176</v>
      </c>
      <c r="B132" s="16">
        <v>2.11</v>
      </c>
      <c r="C132" s="16">
        <v>1.98</v>
      </c>
      <c r="D132" s="16">
        <v>1.37</v>
      </c>
      <c r="E132" s="16">
        <v>0.4</v>
      </c>
      <c r="F132" s="22">
        <v>-1.02</v>
      </c>
      <c r="G132" s="22">
        <v>-2.36</v>
      </c>
      <c r="H132" s="22">
        <v>-0.89</v>
      </c>
      <c r="I132" s="22">
        <v>-1.34</v>
      </c>
      <c r="J132" s="16">
        <v>3.83</v>
      </c>
      <c r="K132" s="22">
        <v>-2.04</v>
      </c>
      <c r="L132" s="22">
        <v>-1.83</v>
      </c>
      <c r="M132" s="22">
        <v>-0.84</v>
      </c>
      <c r="N132" s="22">
        <v>-3.36</v>
      </c>
      <c r="O132" s="20"/>
      <c r="P132" s="20"/>
      <c r="Q132" s="20"/>
      <c r="R132" s="20"/>
      <c r="S132" s="20"/>
      <c r="T132" s="20"/>
      <c r="U132" s="20"/>
      <c r="V132" s="20"/>
      <c r="W132" s="20"/>
    </row>
    <row r="133" ht="15.0" customHeight="1">
      <c r="A133" s="14" t="s">
        <v>177</v>
      </c>
      <c r="B133" s="16">
        <v>2.11</v>
      </c>
      <c r="C133" s="16">
        <v>1.97</v>
      </c>
      <c r="D133" s="16">
        <v>1.37</v>
      </c>
      <c r="E133" s="16">
        <v>0.4</v>
      </c>
      <c r="F133" s="22">
        <v>-1.02</v>
      </c>
      <c r="G133" s="22">
        <v>-2.36</v>
      </c>
      <c r="H133" s="22">
        <v>-0.93</v>
      </c>
      <c r="I133" s="22">
        <v>-1.38</v>
      </c>
      <c r="J133" s="16">
        <v>3.88</v>
      </c>
      <c r="K133" s="22">
        <v>-2.04</v>
      </c>
      <c r="L133" s="22">
        <v>-1.79</v>
      </c>
      <c r="M133" s="22">
        <v>-2.67</v>
      </c>
      <c r="N133" s="22">
        <v>-3.36</v>
      </c>
      <c r="O133" s="20"/>
      <c r="P133" s="20"/>
      <c r="Q133" s="20"/>
      <c r="R133" s="20"/>
      <c r="S133" s="20"/>
      <c r="T133" s="20"/>
      <c r="U133" s="20"/>
      <c r="V133" s="20"/>
      <c r="W133" s="20"/>
    </row>
    <row r="134" ht="15.0" customHeight="1">
      <c r="A134" s="14" t="s">
        <v>178</v>
      </c>
      <c r="B134" s="16">
        <v>2.11</v>
      </c>
      <c r="C134" s="16">
        <v>1.96</v>
      </c>
      <c r="D134" s="16">
        <v>1.37</v>
      </c>
      <c r="E134" s="16">
        <v>0.4</v>
      </c>
      <c r="F134" s="22">
        <v>-1.02</v>
      </c>
      <c r="G134" s="22">
        <v>-2.36</v>
      </c>
      <c r="H134" s="22">
        <v>-0.93</v>
      </c>
      <c r="I134" s="22">
        <v>-1.38</v>
      </c>
      <c r="J134" s="16">
        <v>3.83</v>
      </c>
      <c r="K134" s="22">
        <v>-2.04</v>
      </c>
      <c r="L134" s="22">
        <v>-1.83</v>
      </c>
      <c r="M134" s="22">
        <v>-2.67</v>
      </c>
      <c r="N134" s="22">
        <v>-3.36</v>
      </c>
      <c r="O134" s="20"/>
      <c r="P134" s="20"/>
      <c r="Q134" s="20"/>
      <c r="R134" s="20"/>
      <c r="S134" s="20"/>
      <c r="T134" s="20"/>
      <c r="U134" s="20"/>
      <c r="V134" s="20"/>
      <c r="W134" s="20"/>
    </row>
    <row r="135" ht="15.0" customHeight="1">
      <c r="A135" s="14" t="s">
        <v>179</v>
      </c>
      <c r="B135" s="16">
        <v>31.6</v>
      </c>
      <c r="C135" s="16">
        <v>29.84</v>
      </c>
      <c r="D135" s="16">
        <v>21.12</v>
      </c>
      <c r="E135" s="16">
        <v>6.07</v>
      </c>
      <c r="F135" s="22">
        <v>-15.24</v>
      </c>
      <c r="G135" s="22">
        <v>-35.53</v>
      </c>
      <c r="H135" s="22">
        <v>-13.95</v>
      </c>
      <c r="I135" s="22">
        <v>-20.58</v>
      </c>
      <c r="J135" s="16">
        <v>57.28</v>
      </c>
      <c r="K135" s="22">
        <v>-30.6</v>
      </c>
      <c r="L135" s="22">
        <v>-26.09</v>
      </c>
      <c r="M135" s="22">
        <v>-9.7</v>
      </c>
      <c r="N135" s="22">
        <v>-46.2</v>
      </c>
      <c r="O135" s="20"/>
      <c r="P135" s="20"/>
      <c r="Q135" s="20"/>
      <c r="R135" s="20"/>
      <c r="S135" s="20"/>
      <c r="T135" s="20"/>
      <c r="U135" s="20"/>
      <c r="V135" s="20"/>
      <c r="W135" s="20"/>
    </row>
    <row r="136" ht="15.0" customHeight="1">
      <c r="A136" s="14" t="s">
        <v>180</v>
      </c>
      <c r="B136" s="16">
        <v>31.6</v>
      </c>
      <c r="C136" s="16">
        <v>29.84</v>
      </c>
      <c r="D136" s="16">
        <v>21.12</v>
      </c>
      <c r="E136" s="16">
        <v>6.07</v>
      </c>
      <c r="F136" s="22">
        <v>-15.24</v>
      </c>
      <c r="G136" s="22">
        <v>-35.53</v>
      </c>
      <c r="H136" s="22">
        <v>-13.95</v>
      </c>
      <c r="I136" s="22">
        <v>-20.58</v>
      </c>
      <c r="J136" s="16">
        <v>57.28</v>
      </c>
      <c r="K136" s="22">
        <v>-30.6</v>
      </c>
      <c r="L136" s="22">
        <v>-26.09</v>
      </c>
      <c r="M136" s="22">
        <v>-9.7</v>
      </c>
      <c r="N136" s="22">
        <v>-46.2</v>
      </c>
      <c r="O136" s="20"/>
      <c r="P136" s="20"/>
      <c r="Q136" s="20"/>
      <c r="R136" s="20"/>
      <c r="S136" s="20"/>
      <c r="T136" s="20"/>
      <c r="U136" s="20"/>
      <c r="V136" s="20"/>
      <c r="W136" s="20"/>
    </row>
    <row r="137" ht="15.0" customHeight="1">
      <c r="A137" s="14" t="s">
        <v>181</v>
      </c>
      <c r="B137" s="16">
        <v>1.0</v>
      </c>
      <c r="C137" s="16">
        <v>1.0</v>
      </c>
      <c r="D137" s="16">
        <v>1.0</v>
      </c>
      <c r="E137" s="16">
        <v>1.0</v>
      </c>
      <c r="F137" s="16">
        <v>1.0</v>
      </c>
      <c r="G137" s="16">
        <v>1.0</v>
      </c>
      <c r="H137" s="16">
        <v>1.0</v>
      </c>
      <c r="I137" s="16">
        <v>1.0</v>
      </c>
      <c r="J137" s="16">
        <v>1.0</v>
      </c>
      <c r="K137" s="16">
        <v>1.0</v>
      </c>
      <c r="L137" s="16">
        <v>1.0</v>
      </c>
      <c r="M137" s="16">
        <v>1.0</v>
      </c>
      <c r="N137" s="16">
        <v>1.0</v>
      </c>
      <c r="O137" s="20"/>
      <c r="P137" s="20"/>
      <c r="Q137" s="20"/>
      <c r="R137" s="20"/>
      <c r="S137" s="20"/>
      <c r="T137" s="20"/>
      <c r="U137" s="20"/>
      <c r="V137" s="20"/>
      <c r="W137" s="20"/>
    </row>
    <row r="138" ht="15.0" customHeight="1">
      <c r="A138" s="14" t="s">
        <v>182</v>
      </c>
      <c r="B138" s="16">
        <v>31.6</v>
      </c>
      <c r="C138" s="16">
        <v>29.85</v>
      </c>
      <c r="D138" s="16">
        <v>21.12</v>
      </c>
      <c r="E138" s="16">
        <v>6.07</v>
      </c>
      <c r="F138" s="22">
        <v>-15.24</v>
      </c>
      <c r="G138" s="22">
        <v>-35.52</v>
      </c>
      <c r="H138" s="22">
        <v>-13.94</v>
      </c>
      <c r="I138" s="22">
        <v>-20.59</v>
      </c>
      <c r="J138" s="16">
        <v>57.28</v>
      </c>
      <c r="K138" s="22">
        <v>-30.6</v>
      </c>
      <c r="L138" s="22">
        <v>-26.09</v>
      </c>
      <c r="M138" s="22">
        <v>-36.91</v>
      </c>
      <c r="N138" s="22">
        <v>-46.2</v>
      </c>
      <c r="O138" s="20"/>
      <c r="P138" s="20"/>
      <c r="Q138" s="20"/>
      <c r="R138" s="20"/>
      <c r="S138" s="20"/>
      <c r="T138" s="20"/>
      <c r="U138" s="20"/>
      <c r="V138" s="20"/>
      <c r="W138" s="20"/>
    </row>
    <row r="139" ht="15.0" customHeight="1">
      <c r="A139" s="14" t="s">
        <v>183</v>
      </c>
      <c r="B139" s="16">
        <v>31.6</v>
      </c>
      <c r="C139" s="16">
        <v>29.85</v>
      </c>
      <c r="D139" s="16">
        <v>21.12</v>
      </c>
      <c r="E139" s="16">
        <v>6.07</v>
      </c>
      <c r="F139" s="22">
        <v>-15.24</v>
      </c>
      <c r="G139" s="22">
        <v>-35.52</v>
      </c>
      <c r="H139" s="22">
        <v>-13.94</v>
      </c>
      <c r="I139" s="22">
        <v>-20.59</v>
      </c>
      <c r="J139" s="16">
        <v>57.28</v>
      </c>
      <c r="K139" s="22">
        <v>-30.6</v>
      </c>
      <c r="L139" s="22">
        <v>-26.09</v>
      </c>
      <c r="M139" s="22">
        <v>-36.91</v>
      </c>
      <c r="N139" s="22">
        <v>-46.2</v>
      </c>
      <c r="O139" s="20"/>
      <c r="P139" s="20"/>
      <c r="Q139" s="20"/>
      <c r="R139" s="20"/>
      <c r="S139" s="20"/>
      <c r="T139" s="20"/>
      <c r="U139" s="20"/>
      <c r="V139" s="20"/>
      <c r="W139" s="20"/>
    </row>
    <row r="140" ht="15.0" customHeight="1">
      <c r="A140" s="14" t="s">
        <v>184</v>
      </c>
      <c r="B140" s="16">
        <v>1.0</v>
      </c>
      <c r="C140" s="16">
        <v>1.0</v>
      </c>
      <c r="D140" s="16">
        <v>1.0</v>
      </c>
      <c r="E140" s="16">
        <v>1.0</v>
      </c>
      <c r="F140" s="16">
        <v>1.0</v>
      </c>
      <c r="G140" s="16">
        <v>1.0</v>
      </c>
      <c r="H140" s="16">
        <v>1.0</v>
      </c>
      <c r="I140" s="16">
        <v>1.0</v>
      </c>
      <c r="J140" s="16">
        <v>1.0</v>
      </c>
      <c r="K140" s="16">
        <v>1.0</v>
      </c>
      <c r="L140" s="16">
        <v>1.0</v>
      </c>
      <c r="M140" s="16">
        <v>1.0</v>
      </c>
      <c r="N140" s="16">
        <v>1.0</v>
      </c>
      <c r="O140" s="20"/>
      <c r="P140" s="20"/>
      <c r="Q140" s="20"/>
      <c r="R140" s="20"/>
      <c r="S140" s="20"/>
      <c r="T140" s="20"/>
      <c r="U140" s="20"/>
      <c r="V140" s="20"/>
      <c r="W140" s="20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46096.5232481829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186</v>
      </c>
      <c r="C15" s="10" t="s">
        <v>186</v>
      </c>
      <c r="D15" s="10" t="s">
        <v>186</v>
      </c>
      <c r="E15" s="10" t="s">
        <v>186</v>
      </c>
      <c r="F15" s="10" t="s">
        <v>186</v>
      </c>
      <c r="G15" s="10" t="s">
        <v>186</v>
      </c>
      <c r="H15" s="10" t="s">
        <v>186</v>
      </c>
      <c r="I15" s="10" t="s">
        <v>186</v>
      </c>
      <c r="J15" s="10" t="s">
        <v>186</v>
      </c>
      <c r="K15" s="10" t="s">
        <v>186</v>
      </c>
      <c r="L15" s="10" t="s">
        <v>186</v>
      </c>
      <c r="M15" s="10" t="s">
        <v>186</v>
      </c>
      <c r="N15" s="10" t="s">
        <v>186</v>
      </c>
      <c r="O15" s="10" t="s">
        <v>186</v>
      </c>
      <c r="P15" s="10" t="s">
        <v>186</v>
      </c>
      <c r="Q15" s="10" t="s">
        <v>186</v>
      </c>
      <c r="R15" s="10" t="s">
        <v>186</v>
      </c>
      <c r="S15" s="10" t="s">
        <v>186</v>
      </c>
      <c r="T15" s="10" t="s">
        <v>186</v>
      </c>
      <c r="U15" s="10" t="s">
        <v>186</v>
      </c>
      <c r="V15" s="10" t="s">
        <v>186</v>
      </c>
      <c r="W15" s="10" t="s">
        <v>186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188</v>
      </c>
      <c r="B20" s="16">
        <v>9.45</v>
      </c>
      <c r="C20" s="16">
        <v>12.11</v>
      </c>
      <c r="D20" s="16">
        <v>9.95</v>
      </c>
      <c r="E20" s="16">
        <v>9.65</v>
      </c>
      <c r="F20" s="16">
        <v>7.51</v>
      </c>
      <c r="G20" s="16">
        <v>9.46</v>
      </c>
      <c r="H20" s="16">
        <v>9.74</v>
      </c>
      <c r="I20" s="16">
        <v>8.18</v>
      </c>
      <c r="J20" s="16">
        <v>6.7</v>
      </c>
      <c r="K20" s="16">
        <v>7.85</v>
      </c>
      <c r="L20" s="16">
        <v>6.12</v>
      </c>
      <c r="M20" s="16">
        <v>7.38</v>
      </c>
      <c r="N20" s="16">
        <v>5.39</v>
      </c>
      <c r="O20" s="16">
        <v>3.26</v>
      </c>
      <c r="P20" s="16">
        <v>2.47</v>
      </c>
      <c r="Q20" s="16">
        <v>40.79</v>
      </c>
      <c r="R20" s="16">
        <v>42.61</v>
      </c>
      <c r="S20" s="16">
        <v>56.01</v>
      </c>
      <c r="T20" s="16">
        <v>44.58</v>
      </c>
      <c r="U20" s="20"/>
      <c r="V20" s="16">
        <v>36.73</v>
      </c>
      <c r="W20" s="20"/>
    </row>
    <row r="21" ht="15.0" customHeight="1">
      <c r="A21" s="14" t="s">
        <v>189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16">
        <v>3.71</v>
      </c>
      <c r="N21" s="16">
        <v>2.56</v>
      </c>
      <c r="O21" s="16">
        <v>0.72</v>
      </c>
      <c r="P21" s="16">
        <v>1.53</v>
      </c>
      <c r="Q21" s="16">
        <v>20.72</v>
      </c>
      <c r="R21" s="16">
        <v>20.23</v>
      </c>
      <c r="S21" s="16">
        <v>25.08</v>
      </c>
      <c r="T21" s="16">
        <v>16.29</v>
      </c>
      <c r="U21" s="16">
        <v>19.58</v>
      </c>
      <c r="V21" s="20"/>
      <c r="W21" s="16">
        <v>11.26</v>
      </c>
    </row>
    <row r="22" ht="15.0" customHeight="1">
      <c r="A22" s="14" t="s">
        <v>190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6">
        <v>2.02</v>
      </c>
      <c r="N22" s="16">
        <v>1.4</v>
      </c>
      <c r="O22" s="16">
        <v>1.51</v>
      </c>
      <c r="P22" s="16">
        <v>0.2</v>
      </c>
      <c r="Q22" s="16">
        <v>2.8</v>
      </c>
      <c r="R22" s="16">
        <v>3.85</v>
      </c>
      <c r="S22" s="16">
        <v>7.09</v>
      </c>
      <c r="T22" s="16">
        <v>5.64</v>
      </c>
      <c r="U22" s="16">
        <v>4.66</v>
      </c>
      <c r="V22" s="20"/>
      <c r="W22" s="16">
        <v>1.9</v>
      </c>
    </row>
    <row r="23" ht="15.0" customHeight="1">
      <c r="A23" s="14" t="s">
        <v>191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16">
        <v>1.65</v>
      </c>
      <c r="N23" s="16">
        <v>1.43</v>
      </c>
      <c r="O23" s="16">
        <v>1.03</v>
      </c>
      <c r="P23" s="16">
        <v>0.73</v>
      </c>
      <c r="Q23" s="16">
        <v>17.27</v>
      </c>
      <c r="R23" s="16">
        <v>18.54</v>
      </c>
      <c r="S23" s="16">
        <v>23.84</v>
      </c>
      <c r="T23" s="16">
        <v>22.64</v>
      </c>
      <c r="U23" s="16">
        <v>23.22</v>
      </c>
      <c r="V23" s="20"/>
      <c r="W23" s="16">
        <v>16.2</v>
      </c>
    </row>
    <row r="24" ht="15.0" customHeight="1">
      <c r="A24" s="14" t="s">
        <v>192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2">
        <v>-0.01</v>
      </c>
      <c r="O24" s="20"/>
      <c r="P24" s="20"/>
      <c r="Q24" s="20"/>
      <c r="R24" s="20"/>
      <c r="S24" s="20"/>
      <c r="T24" s="16">
        <v>0.02</v>
      </c>
      <c r="U24" s="20"/>
      <c r="V24" s="20"/>
      <c r="W24" s="20"/>
    </row>
    <row r="25" ht="15.0" customHeight="1">
      <c r="A25" s="14" t="s">
        <v>193</v>
      </c>
      <c r="B25" s="16">
        <v>42.53</v>
      </c>
      <c r="C25" s="16">
        <v>37.81</v>
      </c>
      <c r="D25" s="16">
        <v>46.18</v>
      </c>
      <c r="E25" s="16">
        <v>28.86</v>
      </c>
      <c r="F25" s="16">
        <v>27.23</v>
      </c>
      <c r="G25" s="16">
        <v>13.8</v>
      </c>
      <c r="H25" s="16">
        <v>28.56</v>
      </c>
      <c r="I25" s="16">
        <v>20.06</v>
      </c>
      <c r="J25" s="16">
        <v>19.3</v>
      </c>
      <c r="K25" s="16">
        <v>18.08</v>
      </c>
      <c r="L25" s="16">
        <v>9.57</v>
      </c>
      <c r="M25" s="16">
        <v>7.01</v>
      </c>
      <c r="N25" s="16">
        <v>64.23</v>
      </c>
      <c r="O25" s="16">
        <v>4.45</v>
      </c>
      <c r="P25" s="16">
        <v>46.28</v>
      </c>
      <c r="Q25" s="20"/>
      <c r="R25" s="20"/>
      <c r="S25" s="20"/>
      <c r="T25" s="20"/>
      <c r="U25" s="20"/>
      <c r="V25" s="16">
        <v>67.87</v>
      </c>
      <c r="W25" s="16">
        <v>37.98</v>
      </c>
    </row>
    <row r="26" ht="15.0" customHeight="1">
      <c r="A26" s="14" t="s">
        <v>194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16">
        <v>2.28</v>
      </c>
      <c r="N26" s="16">
        <v>59.94</v>
      </c>
      <c r="O26" s="16">
        <v>1.35</v>
      </c>
      <c r="P26" s="16">
        <v>2.58</v>
      </c>
      <c r="Q26" s="16">
        <v>5.05</v>
      </c>
      <c r="R26" s="16">
        <v>4.55</v>
      </c>
      <c r="S26" s="16">
        <v>5.82</v>
      </c>
      <c r="T26" s="16">
        <v>3.5</v>
      </c>
      <c r="U26" s="16">
        <v>2.62</v>
      </c>
      <c r="V26" s="20"/>
      <c r="W26" s="16">
        <v>3.07</v>
      </c>
    </row>
    <row r="27" ht="15.0" customHeight="1">
      <c r="A27" s="14" t="s">
        <v>195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16">
        <v>0.37</v>
      </c>
      <c r="N27" s="16">
        <v>0.02</v>
      </c>
      <c r="O27" s="16">
        <v>0.86</v>
      </c>
      <c r="P27" s="16">
        <v>10.07</v>
      </c>
      <c r="Q27" s="16">
        <v>4.19</v>
      </c>
      <c r="R27" s="16">
        <v>2.69</v>
      </c>
      <c r="S27" s="16">
        <v>3.33</v>
      </c>
      <c r="T27" s="16">
        <v>3.26</v>
      </c>
      <c r="U27" s="16">
        <v>2.56</v>
      </c>
      <c r="V27" s="20"/>
      <c r="W27" s="16">
        <v>2.98</v>
      </c>
    </row>
    <row r="28" ht="15.0" customHeight="1">
      <c r="A28" s="14" t="s">
        <v>196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16">
        <v>4.36</v>
      </c>
      <c r="N28" s="16">
        <v>4.27</v>
      </c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197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6">
        <v>2.24</v>
      </c>
      <c r="P29" s="16">
        <v>33.63</v>
      </c>
      <c r="Q29" s="16">
        <v>51.34</v>
      </c>
      <c r="R29" s="20"/>
      <c r="S29" s="20"/>
      <c r="T29" s="20"/>
      <c r="U29" s="20"/>
      <c r="V29" s="20"/>
      <c r="W29" s="20"/>
    </row>
    <row r="30" ht="15.0" customHeight="1">
      <c r="A30" s="14" t="s">
        <v>198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2">
        <v>-0.11</v>
      </c>
      <c r="P30" s="22">
        <v>-0.49</v>
      </c>
      <c r="Q30" s="22">
        <v>-0.44</v>
      </c>
      <c r="R30" s="22">
        <v>-0.21</v>
      </c>
      <c r="S30" s="22">
        <v>-0.38</v>
      </c>
      <c r="T30" s="22">
        <v>-0.15</v>
      </c>
      <c r="U30" s="22">
        <v>-0.62</v>
      </c>
      <c r="V30" s="20"/>
      <c r="W30" s="20"/>
    </row>
    <row r="31" ht="15.0" customHeight="1">
      <c r="A31" s="14" t="s">
        <v>199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6">
        <v>2.35</v>
      </c>
      <c r="P31" s="16">
        <v>34.12</v>
      </c>
      <c r="Q31" s="16">
        <v>51.77</v>
      </c>
      <c r="R31" s="16">
        <v>50.09</v>
      </c>
      <c r="S31" s="16">
        <v>57.24</v>
      </c>
      <c r="T31" s="16">
        <v>44.01</v>
      </c>
      <c r="U31" s="16">
        <v>50.25</v>
      </c>
      <c r="V31" s="20"/>
      <c r="W31" s="20"/>
    </row>
    <row r="32" ht="15.0" customHeight="1">
      <c r="A32" s="14" t="s">
        <v>200</v>
      </c>
      <c r="B32" s="16">
        <v>15.36</v>
      </c>
      <c r="C32" s="16">
        <v>34.88</v>
      </c>
      <c r="D32" s="16">
        <v>42.36</v>
      </c>
      <c r="E32" s="16">
        <v>43.04</v>
      </c>
      <c r="F32" s="16">
        <v>44.18</v>
      </c>
      <c r="G32" s="16">
        <v>52.81</v>
      </c>
      <c r="H32" s="16">
        <v>78.69</v>
      </c>
      <c r="I32" s="16">
        <v>79.29</v>
      </c>
      <c r="J32" s="16">
        <v>72.61</v>
      </c>
      <c r="K32" s="16">
        <v>64.78</v>
      </c>
      <c r="L32" s="16">
        <v>62.57</v>
      </c>
      <c r="M32" s="16">
        <v>88.68</v>
      </c>
      <c r="N32" s="15">
        <v>127.12</v>
      </c>
      <c r="O32" s="15">
        <v>221.9</v>
      </c>
      <c r="P32" s="16">
        <v>77.37</v>
      </c>
      <c r="Q32" s="16">
        <v>3.89</v>
      </c>
      <c r="R32" s="16">
        <v>3.32</v>
      </c>
      <c r="S32" s="16">
        <v>4.66</v>
      </c>
      <c r="T32" s="16">
        <v>7.32</v>
      </c>
      <c r="U32" s="16">
        <v>7.04</v>
      </c>
      <c r="V32" s="20"/>
      <c r="W32" s="20">
        <v>0.0</v>
      </c>
    </row>
    <row r="33" ht="15.0" customHeight="1">
      <c r="A33" s="14" t="s">
        <v>201</v>
      </c>
      <c r="B33" s="16">
        <v>41.35</v>
      </c>
      <c r="C33" s="16">
        <v>44.07</v>
      </c>
      <c r="D33" s="16">
        <v>33.86</v>
      </c>
      <c r="E33" s="16">
        <v>22.25</v>
      </c>
      <c r="F33" s="16">
        <v>11.03</v>
      </c>
      <c r="G33" s="16">
        <v>10.87</v>
      </c>
      <c r="H33" s="16">
        <v>13.04</v>
      </c>
      <c r="I33" s="16">
        <v>13.62</v>
      </c>
      <c r="J33" s="16">
        <v>13.18</v>
      </c>
      <c r="K33" s="16">
        <v>5.42</v>
      </c>
      <c r="L33" s="16">
        <v>6.94</v>
      </c>
      <c r="M33" s="16">
        <v>5.5</v>
      </c>
      <c r="N33" s="16">
        <v>3.89</v>
      </c>
      <c r="O33" s="16">
        <v>1.82</v>
      </c>
      <c r="P33" s="15">
        <v>370.7</v>
      </c>
      <c r="Q33" s="16">
        <v>12.92</v>
      </c>
      <c r="R33" s="16">
        <v>13.1</v>
      </c>
      <c r="S33" s="16">
        <v>12.72</v>
      </c>
      <c r="T33" s="16">
        <v>8.79</v>
      </c>
      <c r="U33" s="16">
        <v>6.99</v>
      </c>
      <c r="V33" s="16">
        <v>14.37</v>
      </c>
      <c r="W33" s="16">
        <v>10.68</v>
      </c>
    </row>
    <row r="34" ht="15.0" customHeight="1">
      <c r="A34" s="14" t="s">
        <v>202</v>
      </c>
      <c r="B34" s="22">
        <v>-1.18</v>
      </c>
      <c r="C34" s="16">
        <v>0.01</v>
      </c>
      <c r="D34" s="20"/>
      <c r="E34" s="20"/>
      <c r="F34" s="22">
        <v>-0.01</v>
      </c>
      <c r="G34" s="20"/>
      <c r="H34" s="20"/>
      <c r="I34" s="20"/>
      <c r="J34" s="22">
        <v>-0.01</v>
      </c>
      <c r="K34" s="20"/>
      <c r="L34" s="20"/>
      <c r="M34" s="16">
        <v>0.01</v>
      </c>
      <c r="N34" s="20"/>
      <c r="O34" s="20"/>
      <c r="P34" s="20"/>
      <c r="Q34" s="16">
        <v>0.01</v>
      </c>
      <c r="R34" s="20"/>
      <c r="S34" s="20"/>
      <c r="T34" s="22">
        <v>-0.02</v>
      </c>
      <c r="U34" s="20"/>
      <c r="V34" s="20"/>
      <c r="W34" s="20"/>
    </row>
    <row r="35" ht="15.0" customHeight="1">
      <c r="A35" s="17" t="s">
        <v>203</v>
      </c>
      <c r="B35" s="18">
        <v>107.51</v>
      </c>
      <c r="C35" s="18">
        <v>128.87</v>
      </c>
      <c r="D35" s="18">
        <v>132.35</v>
      </c>
      <c r="E35" s="18">
        <v>103.79</v>
      </c>
      <c r="F35" s="19">
        <v>89.94</v>
      </c>
      <c r="G35" s="19">
        <v>86.94</v>
      </c>
      <c r="H35" s="18">
        <v>130.02</v>
      </c>
      <c r="I35" s="18">
        <v>121.16</v>
      </c>
      <c r="J35" s="18">
        <v>111.78</v>
      </c>
      <c r="K35" s="19">
        <v>96.12</v>
      </c>
      <c r="L35" s="19">
        <v>85.2</v>
      </c>
      <c r="M35" s="18">
        <v>108.57</v>
      </c>
      <c r="N35" s="18">
        <v>200.63</v>
      </c>
      <c r="O35" s="18">
        <v>231.43</v>
      </c>
      <c r="P35" s="18">
        <v>496.82</v>
      </c>
      <c r="Q35" s="18">
        <v>118.2</v>
      </c>
      <c r="R35" s="18">
        <v>116.15</v>
      </c>
      <c r="S35" s="18">
        <v>139.4</v>
      </c>
      <c r="T35" s="18">
        <v>111.3</v>
      </c>
      <c r="U35" s="18">
        <v>116.31</v>
      </c>
      <c r="V35" s="18">
        <v>118.97</v>
      </c>
      <c r="W35" s="19">
        <v>84.08</v>
      </c>
    </row>
    <row r="36" ht="15.0" customHeight="1">
      <c r="A36" s="14" t="s">
        <v>204</v>
      </c>
      <c r="B36" s="16">
        <v>8.27</v>
      </c>
      <c r="C36" s="16">
        <v>5.79</v>
      </c>
      <c r="D36" s="16">
        <v>2.05</v>
      </c>
      <c r="E36" s="16">
        <v>0.43</v>
      </c>
      <c r="F36" s="16">
        <v>1.37</v>
      </c>
      <c r="G36" s="16">
        <v>18.47</v>
      </c>
      <c r="H36" s="16">
        <v>33.47</v>
      </c>
      <c r="I36" s="16">
        <v>49.98</v>
      </c>
      <c r="J36" s="16">
        <v>66.59</v>
      </c>
      <c r="K36" s="16">
        <v>10.86</v>
      </c>
      <c r="L36" s="16">
        <v>13.4</v>
      </c>
      <c r="M36" s="16">
        <v>14.53</v>
      </c>
      <c r="N36" s="16">
        <v>14.44</v>
      </c>
      <c r="O36" s="16">
        <v>1.64</v>
      </c>
      <c r="P36" s="16">
        <v>2.41</v>
      </c>
      <c r="Q36" s="20"/>
      <c r="R36" s="20"/>
      <c r="S36" s="16">
        <v>15.88</v>
      </c>
      <c r="T36" s="20"/>
      <c r="U36" s="20"/>
      <c r="V36" s="20"/>
      <c r="W36" s="20"/>
    </row>
    <row r="37" ht="15.0" customHeight="1">
      <c r="A37" s="14" t="s">
        <v>205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6">
        <v>0.21</v>
      </c>
      <c r="O37" s="20">
        <v>0.0</v>
      </c>
      <c r="P37" s="20">
        <v>0.0</v>
      </c>
      <c r="Q37" s="16">
        <v>20.54</v>
      </c>
      <c r="R37" s="16">
        <v>21.88</v>
      </c>
      <c r="S37" s="16">
        <v>25.61</v>
      </c>
      <c r="T37" s="16">
        <v>20.92</v>
      </c>
      <c r="U37" s="16">
        <v>21.7</v>
      </c>
      <c r="V37" s="16">
        <v>20.76</v>
      </c>
      <c r="W37" s="20"/>
    </row>
    <row r="38" ht="15.0" customHeight="1">
      <c r="A38" s="14" t="s">
        <v>206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2">
        <v>-19.36</v>
      </c>
      <c r="P38" s="22">
        <v>-20.41</v>
      </c>
      <c r="Q38" s="20"/>
      <c r="R38" s="20"/>
      <c r="S38" s="20"/>
      <c r="T38" s="20"/>
      <c r="U38" s="20"/>
      <c r="V38" s="20"/>
      <c r="W38" s="22">
        <v>-32.2</v>
      </c>
    </row>
    <row r="39" ht="15.0" customHeight="1">
      <c r="A39" s="14" t="s">
        <v>207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6">
        <v>19.36</v>
      </c>
      <c r="P39" s="16">
        <v>20.41</v>
      </c>
      <c r="Q39" s="20"/>
      <c r="R39" s="20"/>
      <c r="S39" s="20"/>
      <c r="T39" s="20"/>
      <c r="U39" s="20"/>
      <c r="V39" s="20"/>
      <c r="W39" s="16">
        <v>53.93</v>
      </c>
    </row>
    <row r="40" ht="15.0" customHeight="1">
      <c r="A40" s="14" t="s">
        <v>208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16">
        <v>14.45</v>
      </c>
      <c r="N40" s="16">
        <v>14.23</v>
      </c>
      <c r="O40" s="16">
        <v>1.36</v>
      </c>
      <c r="P40" s="16">
        <v>1.69</v>
      </c>
      <c r="Q40" s="16">
        <v>5.19</v>
      </c>
      <c r="R40" s="16">
        <v>4.31</v>
      </c>
      <c r="S40" s="16">
        <v>5.12</v>
      </c>
      <c r="T40" s="16">
        <v>4.0</v>
      </c>
      <c r="U40" s="20"/>
      <c r="V40" s="20"/>
      <c r="W40" s="20"/>
    </row>
    <row r="41" ht="15.0" customHeight="1">
      <c r="A41" s="14" t="s">
        <v>209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16">
        <v>19.28</v>
      </c>
      <c r="N41" s="16">
        <v>17.84</v>
      </c>
      <c r="O41" s="16">
        <v>3.96</v>
      </c>
      <c r="P41" s="16">
        <v>4.18</v>
      </c>
      <c r="Q41" s="16">
        <v>16.29</v>
      </c>
      <c r="R41" s="16">
        <v>15.19</v>
      </c>
      <c r="S41" s="16">
        <v>16.8</v>
      </c>
      <c r="T41" s="16">
        <v>12.72</v>
      </c>
      <c r="U41" s="20"/>
      <c r="V41" s="20"/>
      <c r="W41" s="20"/>
    </row>
    <row r="42" ht="15.0" customHeight="1">
      <c r="A42" s="14" t="s">
        <v>210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2">
        <v>-4.84</v>
      </c>
      <c r="N42" s="22">
        <v>-3.61</v>
      </c>
      <c r="O42" s="22">
        <v>-2.61</v>
      </c>
      <c r="P42" s="22">
        <v>-2.48</v>
      </c>
      <c r="Q42" s="22">
        <v>-11.11</v>
      </c>
      <c r="R42" s="22">
        <v>-10.88</v>
      </c>
      <c r="S42" s="22">
        <v>-11.68</v>
      </c>
      <c r="T42" s="22">
        <v>-8.72</v>
      </c>
      <c r="U42" s="20"/>
      <c r="V42" s="20"/>
      <c r="W42" s="20"/>
    </row>
    <row r="43" ht="15.0" customHeight="1">
      <c r="A43" s="14" t="s">
        <v>211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16">
        <v>0.01</v>
      </c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212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16">
        <v>0.08</v>
      </c>
      <c r="N44" s="20"/>
      <c r="O44" s="16">
        <v>0.29</v>
      </c>
      <c r="P44" s="16">
        <v>0.71</v>
      </c>
      <c r="Q44" s="16">
        <v>4.69</v>
      </c>
      <c r="R44" s="16">
        <v>3.08</v>
      </c>
      <c r="S44" s="16">
        <v>1.2</v>
      </c>
      <c r="T44" s="16">
        <v>1.8</v>
      </c>
      <c r="U44" s="20"/>
      <c r="V44" s="20"/>
      <c r="W44" s="20"/>
    </row>
    <row r="45" ht="15.0" customHeight="1">
      <c r="A45" s="14" t="s">
        <v>213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16">
        <v>6.39</v>
      </c>
      <c r="N45" s="20"/>
      <c r="O45" s="16">
        <v>5.15</v>
      </c>
      <c r="P45" s="16">
        <v>5.79</v>
      </c>
      <c r="Q45" s="16">
        <v>48.28</v>
      </c>
      <c r="R45" s="16">
        <v>42.46</v>
      </c>
      <c r="S45" s="20"/>
      <c r="T45" s="16">
        <v>8.95</v>
      </c>
      <c r="U45" s="16">
        <v>10.12</v>
      </c>
      <c r="V45" s="20"/>
      <c r="W45" s="16">
        <v>7.04</v>
      </c>
    </row>
    <row r="46" ht="15.0" customHeight="1">
      <c r="A46" s="14" t="s">
        <v>214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2">
        <v>-6.32</v>
      </c>
      <c r="N46" s="20"/>
      <c r="O46" s="22">
        <v>-4.87</v>
      </c>
      <c r="P46" s="22">
        <v>-5.08</v>
      </c>
      <c r="Q46" s="22">
        <v>-8.79</v>
      </c>
      <c r="R46" s="22">
        <v>-9.13</v>
      </c>
      <c r="S46" s="22">
        <v>-10.14</v>
      </c>
      <c r="T46" s="22">
        <v>-7.15</v>
      </c>
      <c r="U46" s="20"/>
      <c r="V46" s="20"/>
      <c r="W46" s="20"/>
    </row>
    <row r="47" ht="15.0" customHeight="1">
      <c r="A47" s="14" t="s">
        <v>215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16">
        <v>0.01</v>
      </c>
      <c r="N47" s="20"/>
      <c r="O47" s="16">
        <v>0.01</v>
      </c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216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2">
        <v>-0.01</v>
      </c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4" t="s">
        <v>217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>
        <v>0.0</v>
      </c>
      <c r="P49" s="20">
        <v>0.0</v>
      </c>
      <c r="Q49" s="16">
        <v>14.86</v>
      </c>
      <c r="R49" s="16">
        <v>12.09</v>
      </c>
      <c r="S49" s="16">
        <v>9.54</v>
      </c>
      <c r="T49" s="16">
        <v>6.05</v>
      </c>
      <c r="U49" s="20"/>
      <c r="V49" s="20"/>
      <c r="W49" s="20"/>
    </row>
    <row r="50" ht="15.0" customHeight="1">
      <c r="A50" s="14" t="s">
        <v>218</v>
      </c>
      <c r="B50" s="16">
        <v>4.73</v>
      </c>
      <c r="C50" s="16">
        <v>2.01</v>
      </c>
      <c r="D50" s="16">
        <v>1.57</v>
      </c>
      <c r="E50" s="16">
        <v>1.47</v>
      </c>
      <c r="F50" s="16">
        <v>2.01</v>
      </c>
      <c r="G50" s="16">
        <v>2.82</v>
      </c>
      <c r="H50" s="16">
        <v>3.83</v>
      </c>
      <c r="I50" s="16">
        <v>5.52</v>
      </c>
      <c r="J50" s="16">
        <v>6.97</v>
      </c>
      <c r="K50" s="16">
        <v>6.51</v>
      </c>
      <c r="L50" s="16">
        <v>7.51</v>
      </c>
      <c r="M50" s="16">
        <v>7.75</v>
      </c>
      <c r="N50" s="16">
        <v>4.22</v>
      </c>
      <c r="O50" s="16">
        <v>3.16</v>
      </c>
      <c r="P50" s="16">
        <v>0.9</v>
      </c>
      <c r="Q50" s="15">
        <f t="shared" ref="Q50:T50" si="1">Q52+Q55</f>
        <v>50.3</v>
      </c>
      <c r="R50" s="15">
        <f t="shared" si="1"/>
        <v>52.98</v>
      </c>
      <c r="S50" s="15">
        <f t="shared" si="1"/>
        <v>61.94</v>
      </c>
      <c r="T50" s="15">
        <f t="shared" si="1"/>
        <v>56.54</v>
      </c>
      <c r="U50" s="15">
        <f>U53+U56+U65</f>
        <v>55.79</v>
      </c>
      <c r="V50" s="25">
        <v>55.1</v>
      </c>
      <c r="W50" s="15">
        <f>W53+W56+W65</f>
        <v>55.45</v>
      </c>
    </row>
    <row r="51" ht="15.0" customHeight="1">
      <c r="A51" s="14" t="s">
        <v>219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16">
        <v>0.01</v>
      </c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220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16">
        <v>7.51</v>
      </c>
      <c r="N52" s="16">
        <v>3.91</v>
      </c>
      <c r="O52" s="16">
        <v>2.82</v>
      </c>
      <c r="P52" s="16">
        <v>0.85</v>
      </c>
      <c r="Q52" s="16">
        <v>35.5</v>
      </c>
      <c r="R52" s="16">
        <v>36.01</v>
      </c>
      <c r="S52" s="16">
        <v>42.07</v>
      </c>
      <c r="T52" s="16">
        <v>39.01</v>
      </c>
      <c r="U52" s="20"/>
      <c r="V52" s="20"/>
      <c r="W52" s="20"/>
    </row>
    <row r="53" ht="15.0" customHeight="1">
      <c r="A53" s="14" t="s">
        <v>221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16">
        <v>14.39</v>
      </c>
      <c r="N53" s="16">
        <v>9.36</v>
      </c>
      <c r="O53" s="16">
        <v>6.65</v>
      </c>
      <c r="P53" s="16">
        <v>4.64</v>
      </c>
      <c r="Q53" s="15">
        <v>131.92</v>
      </c>
      <c r="R53" s="15">
        <v>131.9</v>
      </c>
      <c r="S53" s="15">
        <v>142.43</v>
      </c>
      <c r="T53" s="15">
        <v>110.93</v>
      </c>
      <c r="U53" s="15">
        <v>103.08</v>
      </c>
      <c r="V53" s="20"/>
      <c r="W53" s="16">
        <v>83.65</v>
      </c>
    </row>
    <row r="54" ht="15.0" customHeight="1">
      <c r="A54" s="14" t="s">
        <v>222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2">
        <v>-6.88</v>
      </c>
      <c r="N54" s="22">
        <v>-5.45</v>
      </c>
      <c r="O54" s="22">
        <v>-3.83</v>
      </c>
      <c r="P54" s="22">
        <v>-3.79</v>
      </c>
      <c r="Q54" s="22">
        <v>-96.41</v>
      </c>
      <c r="R54" s="22">
        <v>-95.89</v>
      </c>
      <c r="S54" s="26">
        <v>-100.36</v>
      </c>
      <c r="T54" s="22">
        <v>-71.92</v>
      </c>
      <c r="U54" s="20"/>
      <c r="V54" s="20"/>
      <c r="W54" s="20"/>
    </row>
    <row r="55" ht="15.0" customHeight="1">
      <c r="A55" s="14" t="s">
        <v>223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16">
        <v>0.24</v>
      </c>
      <c r="N55" s="16">
        <v>0.31</v>
      </c>
      <c r="O55" s="16">
        <v>0.34</v>
      </c>
      <c r="P55" s="16">
        <v>0.04</v>
      </c>
      <c r="Q55" s="16">
        <v>14.8</v>
      </c>
      <c r="R55" s="16">
        <v>16.97</v>
      </c>
      <c r="S55" s="16">
        <v>19.87</v>
      </c>
      <c r="T55" s="16">
        <v>17.53</v>
      </c>
      <c r="U55" s="20"/>
      <c r="V55" s="20"/>
      <c r="W55" s="20"/>
    </row>
    <row r="56" ht="15.0" customHeight="1">
      <c r="A56" s="14" t="s">
        <v>224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16">
        <v>1.33</v>
      </c>
      <c r="N56" s="16">
        <v>1.23</v>
      </c>
      <c r="O56" s="16">
        <v>1.08</v>
      </c>
      <c r="P56" s="16">
        <v>0.74</v>
      </c>
      <c r="Q56" s="16">
        <v>31.7</v>
      </c>
      <c r="R56" s="16">
        <v>33.24</v>
      </c>
      <c r="S56" s="16">
        <v>36.98</v>
      </c>
      <c r="T56" s="16">
        <v>30.14</v>
      </c>
      <c r="U56" s="16">
        <v>31.22</v>
      </c>
      <c r="V56" s="20"/>
      <c r="W56" s="16">
        <v>28.49</v>
      </c>
    </row>
    <row r="57" ht="15.0" customHeight="1">
      <c r="A57" s="14" t="s">
        <v>225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2">
        <v>-1.09</v>
      </c>
      <c r="N57" s="22">
        <v>-0.92</v>
      </c>
      <c r="O57" s="22">
        <v>-0.73</v>
      </c>
      <c r="P57" s="22">
        <v>-0.7</v>
      </c>
      <c r="Q57" s="22">
        <v>-16.9</v>
      </c>
      <c r="R57" s="22">
        <v>-16.27</v>
      </c>
      <c r="S57" s="22">
        <v>-17.11</v>
      </c>
      <c r="T57" s="22">
        <v>-12.61</v>
      </c>
      <c r="U57" s="20"/>
      <c r="V57" s="20"/>
      <c r="W57" s="20"/>
    </row>
    <row r="58" ht="15.0" customHeight="1">
      <c r="A58" s="14" t="s">
        <v>226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2">
        <v>-0.01</v>
      </c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92</v>
      </c>
      <c r="B59" s="16">
        <v>17.72</v>
      </c>
      <c r="C59" s="16">
        <v>6.25</v>
      </c>
      <c r="D59" s="16">
        <v>7.0</v>
      </c>
      <c r="E59" s="16">
        <v>8.94</v>
      </c>
      <c r="F59" s="16">
        <v>2.19</v>
      </c>
      <c r="G59" s="16">
        <v>3.89</v>
      </c>
      <c r="H59" s="16">
        <v>2.78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227</v>
      </c>
      <c r="B60" s="16">
        <v>88.61</v>
      </c>
      <c r="C60" s="16">
        <v>37.65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228</v>
      </c>
      <c r="B61" s="16">
        <v>1.18</v>
      </c>
      <c r="C61" s="16">
        <v>1.64</v>
      </c>
      <c r="D61" s="16">
        <v>1.32</v>
      </c>
      <c r="E61" s="16">
        <v>0.61</v>
      </c>
      <c r="F61" s="16">
        <v>0.58</v>
      </c>
      <c r="G61" s="16">
        <v>0.61</v>
      </c>
      <c r="H61" s="16">
        <v>0.57</v>
      </c>
      <c r="I61" s="16">
        <v>0.01</v>
      </c>
      <c r="J61" s="16">
        <v>0.02</v>
      </c>
      <c r="K61" s="16">
        <v>0.02</v>
      </c>
      <c r="L61" s="16">
        <v>0.02</v>
      </c>
      <c r="M61" s="16">
        <v>0.04</v>
      </c>
      <c r="N61" s="16">
        <v>8.35</v>
      </c>
      <c r="O61" s="16">
        <v>57.39</v>
      </c>
      <c r="P61" s="16">
        <v>52.84</v>
      </c>
      <c r="Q61" s="20">
        <v>0.0</v>
      </c>
      <c r="R61" s="20">
        <v>0.0</v>
      </c>
      <c r="S61" s="20">
        <v>0.0</v>
      </c>
      <c r="T61" s="16">
        <v>0.01</v>
      </c>
      <c r="U61" s="16">
        <v>0.02</v>
      </c>
      <c r="V61" s="20"/>
      <c r="W61" s="16">
        <v>0.03</v>
      </c>
    </row>
    <row r="62" ht="15.0" customHeight="1">
      <c r="A62" s="14" t="s">
        <v>229</v>
      </c>
      <c r="B62" s="20"/>
      <c r="C62" s="20"/>
      <c r="D62" s="20"/>
      <c r="E62" s="20"/>
      <c r="F62" s="20"/>
      <c r="G62" s="20"/>
      <c r="H62" s="20"/>
      <c r="I62" s="20"/>
      <c r="J62" s="20">
        <v>0.0</v>
      </c>
      <c r="K62" s="16">
        <v>3.46</v>
      </c>
      <c r="L62" s="16">
        <v>5.72</v>
      </c>
      <c r="M62" s="20"/>
      <c r="N62" s="20"/>
      <c r="O62" s="20"/>
      <c r="P62" s="20"/>
      <c r="Q62" s="16">
        <v>0.09</v>
      </c>
      <c r="R62" s="16">
        <v>0.07</v>
      </c>
      <c r="S62" s="16">
        <v>0.12</v>
      </c>
      <c r="T62" s="16">
        <v>0.06</v>
      </c>
      <c r="U62" s="16">
        <v>0.07</v>
      </c>
      <c r="V62" s="20"/>
      <c r="W62" s="16">
        <v>0.09</v>
      </c>
    </row>
    <row r="63" ht="15.0" customHeight="1">
      <c r="A63" s="14" t="s">
        <v>230</v>
      </c>
      <c r="B63" s="16">
        <v>4.73</v>
      </c>
      <c r="C63" s="16">
        <v>0.21</v>
      </c>
      <c r="D63" s="16">
        <v>0.22</v>
      </c>
      <c r="E63" s="16">
        <v>0.23</v>
      </c>
      <c r="F63" s="16">
        <v>0.14</v>
      </c>
      <c r="G63" s="16">
        <v>0.18</v>
      </c>
      <c r="H63" s="16">
        <v>0.28</v>
      </c>
      <c r="I63" s="16">
        <v>0.54</v>
      </c>
      <c r="J63" s="16">
        <v>0.66</v>
      </c>
      <c r="K63" s="16">
        <v>0.97</v>
      </c>
      <c r="L63" s="16">
        <v>0.74</v>
      </c>
      <c r="M63" s="16">
        <v>0.27</v>
      </c>
      <c r="N63" s="16">
        <v>0.03</v>
      </c>
      <c r="O63" s="16">
        <v>0.01</v>
      </c>
      <c r="P63" s="20">
        <v>0.0</v>
      </c>
      <c r="Q63" s="16">
        <v>14.4</v>
      </c>
      <c r="R63" s="16">
        <v>16.07</v>
      </c>
      <c r="S63" s="16">
        <v>19.51</v>
      </c>
      <c r="T63" s="16">
        <v>15.49</v>
      </c>
      <c r="U63" s="16">
        <v>17.26</v>
      </c>
      <c r="V63" s="16">
        <v>16.77</v>
      </c>
      <c r="W63" s="16">
        <v>15.96</v>
      </c>
    </row>
    <row r="64" ht="15.0" customHeight="1">
      <c r="A64" s="14" t="s">
        <v>231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16">
        <v>7.71</v>
      </c>
      <c r="P64" s="16">
        <v>5.38</v>
      </c>
      <c r="Q64" s="20"/>
      <c r="R64" s="20"/>
      <c r="S64" s="20"/>
      <c r="T64" s="20"/>
      <c r="U64" s="20"/>
      <c r="V64" s="20"/>
      <c r="W64" s="20"/>
    </row>
    <row r="65" ht="15.0" customHeight="1">
      <c r="A65" s="14" t="s">
        <v>162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2">
        <v>-4.55</v>
      </c>
      <c r="P65" s="22">
        <v>-4.5</v>
      </c>
      <c r="Q65" s="26">
        <v>-113.32</v>
      </c>
      <c r="R65" s="26">
        <v>-112.17</v>
      </c>
      <c r="S65" s="26">
        <v>-117.47</v>
      </c>
      <c r="T65" s="22">
        <v>-84.52</v>
      </c>
      <c r="U65" s="22">
        <v>-78.51</v>
      </c>
      <c r="V65" s="20"/>
      <c r="W65" s="22">
        <v>-56.69</v>
      </c>
    </row>
    <row r="66" ht="15.0" customHeight="1">
      <c r="A66" s="14" t="s">
        <v>232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6">
        <v>0.56</v>
      </c>
      <c r="R66" s="16">
        <v>0.6</v>
      </c>
      <c r="S66" s="16">
        <v>0.7</v>
      </c>
      <c r="T66" s="16">
        <v>0.57</v>
      </c>
      <c r="U66" s="16">
        <v>0.59</v>
      </c>
      <c r="V66" s="20"/>
      <c r="W66" s="16">
        <v>0.59</v>
      </c>
    </row>
    <row r="67" ht="15.0" customHeight="1">
      <c r="A67" s="14" t="s">
        <v>233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16">
        <v>12.72</v>
      </c>
      <c r="U67" s="16">
        <v>12.49</v>
      </c>
      <c r="V67" s="20"/>
      <c r="W67" s="16">
        <v>10.98</v>
      </c>
    </row>
    <row r="68" ht="15.0" customHeight="1">
      <c r="A68" s="14" t="s">
        <v>234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16">
        <v>6.85</v>
      </c>
      <c r="U68" s="16">
        <v>4.66</v>
      </c>
      <c r="V68" s="20"/>
      <c r="W68" s="16">
        <v>1.55</v>
      </c>
    </row>
    <row r="69" ht="15.0" customHeight="1">
      <c r="A69" s="14" t="s">
        <v>235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2">
        <v>-26.84</v>
      </c>
      <c r="P69" s="22">
        <v>-27.98</v>
      </c>
      <c r="Q69" s="22">
        <v>-23.55</v>
      </c>
      <c r="R69" s="22">
        <v>-22.97</v>
      </c>
      <c r="S69" s="22">
        <v>-23.98</v>
      </c>
      <c r="T69" s="22">
        <v>-16.68</v>
      </c>
      <c r="U69" s="22">
        <v>-14.31</v>
      </c>
      <c r="V69" s="20"/>
      <c r="W69" s="22">
        <v>-10.01</v>
      </c>
    </row>
    <row r="70" ht="15.0" customHeight="1">
      <c r="A70" s="14" t="s">
        <v>236</v>
      </c>
      <c r="B70" s="20"/>
      <c r="C70" s="20"/>
      <c r="D70" s="20"/>
      <c r="E70" s="16">
        <v>0.01</v>
      </c>
      <c r="F70" s="20"/>
      <c r="G70" s="20"/>
      <c r="H70" s="20"/>
      <c r="I70" s="20"/>
      <c r="J70" s="20"/>
      <c r="K70" s="20"/>
      <c r="L70" s="20"/>
      <c r="M70" s="22">
        <v>-0.01</v>
      </c>
      <c r="N70" s="20"/>
      <c r="O70" s="20"/>
      <c r="P70" s="20"/>
      <c r="Q70" s="20"/>
      <c r="R70" s="20"/>
      <c r="S70" s="20"/>
      <c r="T70" s="20"/>
      <c r="U70" s="20"/>
      <c r="V70" s="16">
        <v>66.27</v>
      </c>
      <c r="W70" s="20"/>
    </row>
    <row r="71" ht="15.0" customHeight="1">
      <c r="A71" s="17" t="s">
        <v>237</v>
      </c>
      <c r="B71" s="18">
        <v>125.23</v>
      </c>
      <c r="C71" s="19">
        <v>53.55</v>
      </c>
      <c r="D71" s="19">
        <v>12.16</v>
      </c>
      <c r="E71" s="19">
        <v>11.69</v>
      </c>
      <c r="F71" s="19">
        <v>6.3</v>
      </c>
      <c r="G71" s="19">
        <v>25.96</v>
      </c>
      <c r="H71" s="19">
        <v>40.93</v>
      </c>
      <c r="I71" s="19">
        <v>56.05</v>
      </c>
      <c r="J71" s="19">
        <v>74.24</v>
      </c>
      <c r="K71" s="19">
        <v>21.82</v>
      </c>
      <c r="L71" s="19">
        <v>27.39</v>
      </c>
      <c r="M71" s="19">
        <v>22.57</v>
      </c>
      <c r="N71" s="19">
        <v>27.05</v>
      </c>
      <c r="O71" s="19">
        <v>62.21</v>
      </c>
      <c r="P71" s="19">
        <v>56.15</v>
      </c>
      <c r="Q71" s="18">
        <v>110.63</v>
      </c>
      <c r="R71" s="18">
        <v>111.07</v>
      </c>
      <c r="S71" s="19">
        <v>99.78</v>
      </c>
      <c r="T71" s="18">
        <v>105.44</v>
      </c>
      <c r="U71" s="18">
        <v>108.39</v>
      </c>
      <c r="V71" s="18">
        <v>103.8</v>
      </c>
      <c r="W71" s="18">
        <v>103.41</v>
      </c>
    </row>
    <row r="72" ht="15.0" customHeight="1">
      <c r="A72" s="14" t="s">
        <v>238</v>
      </c>
      <c r="B72" s="16">
        <v>1.18</v>
      </c>
      <c r="C72" s="22">
        <v>-0.01</v>
      </c>
      <c r="D72" s="20"/>
      <c r="E72" s="20"/>
      <c r="F72" s="20"/>
      <c r="G72" s="20"/>
      <c r="H72" s="20"/>
      <c r="I72" s="16">
        <v>0.01</v>
      </c>
      <c r="J72" s="20"/>
      <c r="K72" s="20"/>
      <c r="L72" s="20"/>
      <c r="M72" s="20"/>
      <c r="N72" s="20"/>
      <c r="O72" s="20"/>
      <c r="P72" s="22">
        <v>-0.01</v>
      </c>
      <c r="Q72" s="16">
        <v>0.01</v>
      </c>
      <c r="R72" s="20"/>
      <c r="S72" s="16">
        <v>23.98</v>
      </c>
      <c r="T72" s="20"/>
      <c r="U72" s="20"/>
      <c r="V72" s="20"/>
      <c r="W72" s="20"/>
    </row>
    <row r="73" ht="15.0" customHeight="1">
      <c r="A73" s="17" t="s">
        <v>239</v>
      </c>
      <c r="B73" s="18">
        <v>233.92</v>
      </c>
      <c r="C73" s="18">
        <v>182.41</v>
      </c>
      <c r="D73" s="18">
        <v>144.51</v>
      </c>
      <c r="E73" s="18">
        <v>115.48</v>
      </c>
      <c r="F73" s="19">
        <v>96.24</v>
      </c>
      <c r="G73" s="18">
        <v>112.9</v>
      </c>
      <c r="H73" s="18">
        <v>170.95</v>
      </c>
      <c r="I73" s="18">
        <v>177.22</v>
      </c>
      <c r="J73" s="18">
        <v>186.02</v>
      </c>
      <c r="K73" s="18">
        <v>117.94</v>
      </c>
      <c r="L73" s="18">
        <v>112.59</v>
      </c>
      <c r="M73" s="18">
        <v>131.14</v>
      </c>
      <c r="N73" s="18">
        <v>227.68</v>
      </c>
      <c r="O73" s="18">
        <v>293.64</v>
      </c>
      <c r="P73" s="18">
        <v>552.96</v>
      </c>
      <c r="Q73" s="18">
        <v>228.83</v>
      </c>
      <c r="R73" s="18">
        <v>227.23</v>
      </c>
      <c r="S73" s="18">
        <v>263.16</v>
      </c>
      <c r="T73" s="18">
        <v>216.74</v>
      </c>
      <c r="U73" s="18">
        <v>224.7</v>
      </c>
      <c r="V73" s="18">
        <v>222.76</v>
      </c>
      <c r="W73" s="18">
        <v>187.49</v>
      </c>
    </row>
    <row r="74" ht="15.0" customHeight="1">
      <c r="A74" s="14" t="s">
        <v>240</v>
      </c>
      <c r="B74" s="16">
        <v>11.81</v>
      </c>
      <c r="C74" s="16">
        <v>7.99</v>
      </c>
      <c r="D74" s="16">
        <v>5.2</v>
      </c>
      <c r="E74" s="16">
        <v>7.09</v>
      </c>
      <c r="F74" s="16">
        <v>5.78</v>
      </c>
      <c r="G74" s="16">
        <v>6.41</v>
      </c>
      <c r="H74" s="16">
        <v>8.55</v>
      </c>
      <c r="I74" s="16">
        <v>5.13</v>
      </c>
      <c r="J74" s="16">
        <v>4.08</v>
      </c>
      <c r="K74" s="16">
        <v>8.89</v>
      </c>
      <c r="L74" s="16">
        <v>3.13</v>
      </c>
      <c r="M74" s="16">
        <v>4.78</v>
      </c>
      <c r="N74" s="16">
        <v>2.84</v>
      </c>
      <c r="O74" s="16">
        <v>2.66</v>
      </c>
      <c r="P74" s="16">
        <v>23.56</v>
      </c>
      <c r="Q74" s="16">
        <v>14.44</v>
      </c>
      <c r="R74" s="16">
        <v>11.69</v>
      </c>
      <c r="S74" s="16">
        <v>12.82</v>
      </c>
      <c r="T74" s="16">
        <v>11.25</v>
      </c>
      <c r="U74" s="16">
        <v>14.79</v>
      </c>
      <c r="V74" s="16">
        <v>33.53</v>
      </c>
      <c r="W74" s="16">
        <v>9.35</v>
      </c>
    </row>
    <row r="75" ht="15.0" customHeight="1">
      <c r="A75" s="14" t="s">
        <v>241</v>
      </c>
      <c r="B75" s="20"/>
      <c r="C75" s="20"/>
      <c r="D75" s="20"/>
      <c r="E75" s="20"/>
      <c r="F75" s="20"/>
      <c r="G75" s="20"/>
      <c r="H75" s="16">
        <v>2.24</v>
      </c>
      <c r="I75" s="16">
        <v>0.17</v>
      </c>
      <c r="J75" s="16">
        <v>0.17</v>
      </c>
      <c r="K75" s="20">
        <v>0.0</v>
      </c>
      <c r="L75" s="16">
        <v>1.23</v>
      </c>
      <c r="M75" s="16">
        <v>2.31</v>
      </c>
      <c r="N75" s="16">
        <v>3.2</v>
      </c>
      <c r="O75" s="16">
        <v>2.82</v>
      </c>
      <c r="P75" s="16">
        <v>37.96</v>
      </c>
      <c r="Q75" s="16">
        <v>4.91</v>
      </c>
      <c r="R75" s="16">
        <v>8.48</v>
      </c>
      <c r="S75" s="16">
        <v>9.19</v>
      </c>
      <c r="T75" s="16">
        <v>2.59</v>
      </c>
      <c r="U75" s="16">
        <v>6.69</v>
      </c>
      <c r="V75" s="20"/>
      <c r="W75" s="20"/>
    </row>
    <row r="76" ht="15.0" customHeight="1">
      <c r="A76" s="14" t="s">
        <v>242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>
        <v>0.0</v>
      </c>
      <c r="Q76" s="16">
        <v>2.24</v>
      </c>
      <c r="R76" s="16">
        <v>0.87</v>
      </c>
      <c r="S76" s="16">
        <v>0.75</v>
      </c>
      <c r="T76" s="16">
        <v>1.4</v>
      </c>
      <c r="U76" s="16">
        <v>1.67</v>
      </c>
      <c r="V76" s="20"/>
      <c r="W76" s="20"/>
    </row>
    <row r="77" ht="15.0" customHeight="1">
      <c r="A77" s="14" t="s">
        <v>243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16">
        <v>37.96</v>
      </c>
      <c r="Q77" s="20"/>
      <c r="R77" s="20"/>
      <c r="S77" s="20"/>
      <c r="T77" s="20"/>
      <c r="U77" s="20"/>
      <c r="V77" s="20"/>
      <c r="W77" s="20"/>
    </row>
    <row r="78" ht="15.0" customHeight="1">
      <c r="A78" s="14" t="s">
        <v>244</v>
      </c>
      <c r="B78" s="16">
        <v>9.45</v>
      </c>
      <c r="C78" s="16">
        <v>4.99</v>
      </c>
      <c r="D78" s="16">
        <v>4.15</v>
      </c>
      <c r="E78" s="16">
        <v>1.46</v>
      </c>
      <c r="F78" s="16">
        <v>1.8</v>
      </c>
      <c r="G78" s="16">
        <v>0.32</v>
      </c>
      <c r="H78" s="16">
        <v>1.07</v>
      </c>
      <c r="I78" s="16">
        <v>0.13</v>
      </c>
      <c r="J78" s="16">
        <v>0.08</v>
      </c>
      <c r="K78" s="16">
        <v>0.04</v>
      </c>
      <c r="L78" s="20">
        <v>0.0</v>
      </c>
      <c r="M78" s="16">
        <v>0.49</v>
      </c>
      <c r="N78" s="16">
        <v>0.54</v>
      </c>
      <c r="O78" s="20">
        <v>0.0</v>
      </c>
      <c r="P78" s="16">
        <v>35.03</v>
      </c>
      <c r="Q78" s="20">
        <v>0.0</v>
      </c>
      <c r="R78" s="20"/>
      <c r="S78" s="20"/>
      <c r="T78" s="20"/>
      <c r="U78" s="20"/>
      <c r="V78" s="20"/>
      <c r="W78" s="20"/>
    </row>
    <row r="79" ht="15.0" customHeight="1">
      <c r="A79" s="14" t="s">
        <v>245</v>
      </c>
      <c r="B79" s="16">
        <v>16.54</v>
      </c>
      <c r="C79" s="16">
        <v>18.97</v>
      </c>
      <c r="D79" s="16">
        <v>21.78</v>
      </c>
      <c r="E79" s="16">
        <v>18.76</v>
      </c>
      <c r="F79" s="16">
        <v>13.26</v>
      </c>
      <c r="G79" s="16">
        <v>10.9</v>
      </c>
      <c r="H79" s="16">
        <v>11.52</v>
      </c>
      <c r="I79" s="16">
        <v>10.13</v>
      </c>
      <c r="J79" s="16">
        <v>8.26</v>
      </c>
      <c r="K79" s="16">
        <v>7.63</v>
      </c>
      <c r="L79" s="16">
        <v>7.54</v>
      </c>
      <c r="M79" s="16">
        <v>7.13</v>
      </c>
      <c r="N79" s="16">
        <v>32.15</v>
      </c>
      <c r="O79" s="16">
        <v>27.66</v>
      </c>
      <c r="P79" s="16">
        <v>46.85</v>
      </c>
      <c r="Q79" s="16">
        <v>32.37</v>
      </c>
      <c r="R79" s="16">
        <v>28.85</v>
      </c>
      <c r="S79" s="16">
        <v>33.04</v>
      </c>
      <c r="T79" s="16">
        <v>30.82</v>
      </c>
      <c r="U79" s="16">
        <v>26.66</v>
      </c>
      <c r="V79" s="20"/>
      <c r="W79" s="16">
        <v>16.57</v>
      </c>
    </row>
    <row r="80" ht="15.0" customHeight="1">
      <c r="A80" s="14" t="s">
        <v>246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16">
        <v>1.33</v>
      </c>
      <c r="R80" s="20"/>
      <c r="S80" s="20"/>
      <c r="T80" s="20"/>
      <c r="U80" s="20"/>
      <c r="V80" s="20"/>
      <c r="W80" s="20"/>
    </row>
    <row r="81" ht="15.0" customHeight="1">
      <c r="A81" s="14" t="s">
        <v>247</v>
      </c>
      <c r="B81" s="16">
        <v>3.54</v>
      </c>
      <c r="C81" s="16">
        <v>3.57</v>
      </c>
      <c r="D81" s="16">
        <v>3.08</v>
      </c>
      <c r="E81" s="16">
        <v>2.69</v>
      </c>
      <c r="F81" s="16">
        <v>0.66</v>
      </c>
      <c r="G81" s="16">
        <v>2.68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ht="15.0" customHeight="1">
      <c r="A82" s="14" t="s">
        <v>248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>
        <v>0.0</v>
      </c>
      <c r="S82" s="16">
        <v>0.71</v>
      </c>
      <c r="T82" s="16">
        <v>2.88</v>
      </c>
      <c r="U82" s="16">
        <v>2.99</v>
      </c>
      <c r="V82" s="20"/>
      <c r="W82" s="16">
        <v>7.55</v>
      </c>
    </row>
    <row r="83" ht="15.0" customHeight="1">
      <c r="A83" s="14" t="s">
        <v>249</v>
      </c>
      <c r="B83" s="16">
        <v>1.18</v>
      </c>
      <c r="C83" s="20"/>
      <c r="D83" s="16">
        <v>0.01</v>
      </c>
      <c r="E83" s="16">
        <v>0.01</v>
      </c>
      <c r="F83" s="16">
        <v>0.02</v>
      </c>
      <c r="G83" s="16">
        <v>0.01</v>
      </c>
      <c r="H83" s="20"/>
      <c r="I83" s="22">
        <v>-0.01</v>
      </c>
      <c r="J83" s="20"/>
      <c r="K83" s="22">
        <v>-0.01</v>
      </c>
      <c r="L83" s="20"/>
      <c r="M83" s="20"/>
      <c r="N83" s="16">
        <v>0.01</v>
      </c>
      <c r="O83" s="20"/>
      <c r="P83" s="16">
        <v>0.01</v>
      </c>
      <c r="Q83" s="22">
        <v>-1.32</v>
      </c>
      <c r="R83" s="20"/>
      <c r="S83" s="20"/>
      <c r="T83" s="20"/>
      <c r="U83" s="20"/>
      <c r="V83" s="16">
        <v>7.19</v>
      </c>
      <c r="W83" s="20"/>
    </row>
    <row r="84" ht="15.0" customHeight="1">
      <c r="A84" s="17" t="s">
        <v>250</v>
      </c>
      <c r="B84" s="19">
        <v>42.53</v>
      </c>
      <c r="C84" s="19">
        <v>35.51</v>
      </c>
      <c r="D84" s="19">
        <v>34.22</v>
      </c>
      <c r="E84" s="19">
        <v>30.01</v>
      </c>
      <c r="F84" s="19">
        <v>21.51</v>
      </c>
      <c r="G84" s="19">
        <v>20.32</v>
      </c>
      <c r="H84" s="19">
        <v>23.39</v>
      </c>
      <c r="I84" s="19">
        <v>15.55</v>
      </c>
      <c r="J84" s="19">
        <v>12.58</v>
      </c>
      <c r="K84" s="19">
        <v>16.54</v>
      </c>
      <c r="L84" s="19">
        <v>11.89</v>
      </c>
      <c r="M84" s="19">
        <v>14.72</v>
      </c>
      <c r="N84" s="19">
        <v>38.75</v>
      </c>
      <c r="O84" s="19">
        <v>33.14</v>
      </c>
      <c r="P84" s="18">
        <v>143.41</v>
      </c>
      <c r="Q84" s="19">
        <v>54.36</v>
      </c>
      <c r="R84" s="19">
        <v>82.99</v>
      </c>
      <c r="S84" s="19">
        <v>56.51</v>
      </c>
      <c r="T84" s="19">
        <v>48.94</v>
      </c>
      <c r="U84" s="19">
        <v>53.26</v>
      </c>
      <c r="V84" s="19">
        <v>40.72</v>
      </c>
      <c r="W84" s="19">
        <v>33.47</v>
      </c>
    </row>
    <row r="85" ht="15.0" customHeight="1">
      <c r="A85" s="14" t="s">
        <v>251</v>
      </c>
      <c r="B85" s="20">
        <v>0.0</v>
      </c>
      <c r="C85" s="16">
        <v>0.07</v>
      </c>
      <c r="D85" s="16">
        <v>0.08</v>
      </c>
      <c r="E85" s="16">
        <v>0.08</v>
      </c>
      <c r="F85" s="16">
        <v>0.07</v>
      </c>
      <c r="G85" s="16">
        <v>0.06</v>
      </c>
      <c r="H85" s="16">
        <v>0.05</v>
      </c>
      <c r="I85" s="16">
        <v>0.04</v>
      </c>
      <c r="J85" s="16">
        <v>0.04</v>
      </c>
      <c r="K85" s="16">
        <v>0.05</v>
      </c>
      <c r="L85" s="16">
        <v>0.04</v>
      </c>
      <c r="M85" s="16">
        <v>0.03</v>
      </c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ht="15.0" customHeight="1">
      <c r="A86" s="14" t="s">
        <v>252</v>
      </c>
      <c r="B86" s="20">
        <v>0.0</v>
      </c>
      <c r="C86" s="16">
        <v>0.02</v>
      </c>
      <c r="D86" s="16">
        <v>0.02</v>
      </c>
      <c r="E86" s="16">
        <v>0.02</v>
      </c>
      <c r="F86" s="16">
        <v>0.02</v>
      </c>
      <c r="G86" s="16">
        <v>0.03</v>
      </c>
      <c r="H86" s="16">
        <v>3.46</v>
      </c>
      <c r="I86" s="16">
        <v>3.76</v>
      </c>
      <c r="J86" s="16">
        <v>3.06</v>
      </c>
      <c r="K86" s="16">
        <v>3.74</v>
      </c>
      <c r="L86" s="16">
        <v>1.69</v>
      </c>
      <c r="M86" s="16">
        <v>1.81</v>
      </c>
      <c r="N86" s="16">
        <v>1.74</v>
      </c>
      <c r="O86" s="20"/>
      <c r="P86" s="20"/>
      <c r="Q86" s="20">
        <v>0.0</v>
      </c>
      <c r="R86" s="20">
        <v>0.0</v>
      </c>
      <c r="S86" s="20">
        <v>0.0</v>
      </c>
      <c r="T86" s="16">
        <v>0.65</v>
      </c>
      <c r="U86" s="16">
        <v>0.78</v>
      </c>
      <c r="V86" s="16">
        <v>0.8</v>
      </c>
      <c r="W86" s="16">
        <v>0.77</v>
      </c>
    </row>
    <row r="87" ht="15.0" customHeight="1">
      <c r="A87" s="14" t="s">
        <v>253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16">
        <v>27.2</v>
      </c>
      <c r="R87" s="16">
        <v>23.09</v>
      </c>
      <c r="S87" s="16">
        <v>68.53</v>
      </c>
      <c r="T87" s="16">
        <v>57.9</v>
      </c>
      <c r="U87" s="16">
        <v>42.63</v>
      </c>
      <c r="V87" s="20"/>
      <c r="W87" s="16">
        <v>25.13</v>
      </c>
    </row>
    <row r="88" ht="15.0" customHeight="1">
      <c r="A88" s="14" t="s">
        <v>254</v>
      </c>
      <c r="B88" s="16">
        <v>15.36</v>
      </c>
      <c r="C88" s="16">
        <v>3.34</v>
      </c>
      <c r="D88" s="16">
        <v>4.78</v>
      </c>
      <c r="E88" s="16">
        <v>7.19</v>
      </c>
      <c r="F88" s="16">
        <v>1.55</v>
      </c>
      <c r="G88" s="16">
        <v>1.31</v>
      </c>
      <c r="H88" s="16">
        <v>0.58</v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ht="15.0" customHeight="1">
      <c r="A89" s="14" t="s">
        <v>255</v>
      </c>
      <c r="B89" s="20"/>
      <c r="C89" s="20"/>
      <c r="D89" s="20"/>
      <c r="E89" s="20"/>
      <c r="F89" s="20"/>
      <c r="G89" s="20"/>
      <c r="H89" s="20">
        <v>0.0</v>
      </c>
      <c r="I89" s="16">
        <v>0.42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ht="15.0" customHeight="1">
      <c r="A90" s="14" t="s">
        <v>256</v>
      </c>
      <c r="B90" s="20"/>
      <c r="C90" s="20"/>
      <c r="D90" s="20"/>
      <c r="E90" s="20"/>
      <c r="F90" s="20"/>
      <c r="G90" s="20"/>
      <c r="H90" s="20"/>
      <c r="I90" s="20"/>
      <c r="J90" s="16">
        <v>0.58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15.0" customHeight="1">
      <c r="A91" s="14" t="s">
        <v>257</v>
      </c>
      <c r="B91" s="20"/>
      <c r="C91" s="16">
        <v>0.01</v>
      </c>
      <c r="D91" s="20"/>
      <c r="E91" s="20"/>
      <c r="F91" s="20"/>
      <c r="G91" s="20"/>
      <c r="H91" s="22">
        <v>-0.01</v>
      </c>
      <c r="I91" s="22">
        <v>-0.01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16">
        <v>61.48</v>
      </c>
      <c r="W91" s="20"/>
    </row>
    <row r="92" ht="15.0" customHeight="1">
      <c r="A92" s="17" t="s">
        <v>258</v>
      </c>
      <c r="B92" s="19">
        <v>15.36</v>
      </c>
      <c r="C92" s="19">
        <v>3.45</v>
      </c>
      <c r="D92" s="19">
        <v>4.88</v>
      </c>
      <c r="E92" s="19">
        <v>7.3</v>
      </c>
      <c r="F92" s="19">
        <v>1.64</v>
      </c>
      <c r="G92" s="19">
        <v>1.4</v>
      </c>
      <c r="H92" s="19">
        <v>4.08</v>
      </c>
      <c r="I92" s="19">
        <v>4.21</v>
      </c>
      <c r="J92" s="19">
        <v>3.68</v>
      </c>
      <c r="K92" s="19">
        <v>3.79</v>
      </c>
      <c r="L92" s="19">
        <v>1.73</v>
      </c>
      <c r="M92" s="19">
        <v>1.83</v>
      </c>
      <c r="N92" s="19">
        <v>1.74</v>
      </c>
      <c r="O92" s="21">
        <v>0.0</v>
      </c>
      <c r="P92" s="19">
        <v>0.7</v>
      </c>
      <c r="Q92" s="19">
        <v>73.21</v>
      </c>
      <c r="R92" s="19">
        <v>38.52</v>
      </c>
      <c r="S92" s="19">
        <v>85.36</v>
      </c>
      <c r="T92" s="19">
        <v>73.93</v>
      </c>
      <c r="U92" s="19">
        <v>61.08</v>
      </c>
      <c r="V92" s="19">
        <v>67.87</v>
      </c>
      <c r="W92" s="19">
        <v>37.55</v>
      </c>
    </row>
    <row r="93" ht="15.0" customHeight="1">
      <c r="A93" s="14" t="s">
        <v>259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2">
        <v>-0.01</v>
      </c>
      <c r="R93" s="20"/>
      <c r="S93" s="20"/>
      <c r="T93" s="20"/>
      <c r="U93" s="20"/>
      <c r="V93" s="20"/>
      <c r="W93" s="20"/>
    </row>
    <row r="94" ht="15.0" customHeight="1">
      <c r="A94" s="17" t="s">
        <v>260</v>
      </c>
      <c r="B94" s="19">
        <v>57.89</v>
      </c>
      <c r="C94" s="19">
        <v>38.96</v>
      </c>
      <c r="D94" s="19">
        <v>39.09</v>
      </c>
      <c r="E94" s="19">
        <v>37.3</v>
      </c>
      <c r="F94" s="19">
        <v>23.16</v>
      </c>
      <c r="G94" s="19">
        <v>21.73</v>
      </c>
      <c r="H94" s="19">
        <v>27.47</v>
      </c>
      <c r="I94" s="19">
        <v>19.76</v>
      </c>
      <c r="J94" s="19">
        <v>16.26</v>
      </c>
      <c r="K94" s="19">
        <v>20.33</v>
      </c>
      <c r="L94" s="19">
        <v>13.62</v>
      </c>
      <c r="M94" s="19">
        <v>16.55</v>
      </c>
      <c r="N94" s="19">
        <v>40.49</v>
      </c>
      <c r="O94" s="19">
        <v>33.14</v>
      </c>
      <c r="P94" s="18">
        <v>144.1</v>
      </c>
      <c r="Q94" s="18">
        <v>127.56</v>
      </c>
      <c r="R94" s="18">
        <v>121.5</v>
      </c>
      <c r="S94" s="18">
        <v>141.87</v>
      </c>
      <c r="T94" s="18">
        <v>122.86</v>
      </c>
      <c r="U94" s="18">
        <v>114.34</v>
      </c>
      <c r="V94" s="18">
        <v>108.59</v>
      </c>
      <c r="W94" s="19">
        <v>71.02</v>
      </c>
    </row>
    <row r="95" ht="15.0" customHeight="1">
      <c r="A95" s="14" t="s">
        <v>261</v>
      </c>
      <c r="B95" s="16">
        <v>28.35</v>
      </c>
      <c r="C95" s="16">
        <v>27.65</v>
      </c>
      <c r="D95" s="16">
        <v>26.28</v>
      </c>
      <c r="E95" s="16">
        <v>24.64</v>
      </c>
      <c r="F95" s="16">
        <v>23.53</v>
      </c>
      <c r="G95" s="16">
        <v>24.62</v>
      </c>
      <c r="H95" s="16">
        <v>23.13</v>
      </c>
      <c r="I95" s="16">
        <v>23.28</v>
      </c>
      <c r="J95" s="16">
        <v>23.14</v>
      </c>
      <c r="K95" s="16">
        <v>21.34</v>
      </c>
      <c r="L95" s="16">
        <v>22.56</v>
      </c>
      <c r="M95" s="16">
        <v>21.24</v>
      </c>
      <c r="N95" s="16">
        <v>19.58</v>
      </c>
      <c r="O95" s="16">
        <v>16.99</v>
      </c>
      <c r="P95" s="16">
        <v>17.91</v>
      </c>
      <c r="Q95" s="16">
        <v>17.13</v>
      </c>
      <c r="R95" s="16">
        <v>18.24</v>
      </c>
      <c r="S95" s="16">
        <v>21.35</v>
      </c>
      <c r="T95" s="16">
        <v>17.44</v>
      </c>
      <c r="U95" s="16">
        <v>18.09</v>
      </c>
      <c r="V95" s="16">
        <v>17.57</v>
      </c>
      <c r="W95" s="16">
        <v>18.12</v>
      </c>
    </row>
    <row r="96" ht="15.0" customHeight="1">
      <c r="A96" s="14" t="s">
        <v>262</v>
      </c>
      <c r="B96" s="16">
        <v>62.61</v>
      </c>
      <c r="C96" s="16">
        <v>62.06</v>
      </c>
      <c r="D96" s="16">
        <v>58.23</v>
      </c>
      <c r="E96" s="16">
        <v>53.87</v>
      </c>
      <c r="F96" s="16">
        <v>51.44</v>
      </c>
      <c r="G96" s="16">
        <v>53.83</v>
      </c>
      <c r="H96" s="16">
        <v>50.56</v>
      </c>
      <c r="I96" s="16">
        <v>48.8</v>
      </c>
      <c r="J96" s="16">
        <v>47.03</v>
      </c>
      <c r="K96" s="16">
        <v>39.48</v>
      </c>
      <c r="L96" s="16">
        <v>22.72</v>
      </c>
      <c r="M96" s="16">
        <v>17.01</v>
      </c>
      <c r="N96" s="16">
        <v>22.93</v>
      </c>
      <c r="O96" s="16">
        <v>23.68</v>
      </c>
      <c r="P96" s="15">
        <v>110.57</v>
      </c>
      <c r="Q96" s="16">
        <v>96.62</v>
      </c>
      <c r="R96" s="15">
        <v>102.88</v>
      </c>
      <c r="S96" s="15">
        <v>120.42</v>
      </c>
      <c r="T96" s="16">
        <v>96.97</v>
      </c>
      <c r="U96" s="15">
        <v>100.59</v>
      </c>
      <c r="V96" s="20"/>
      <c r="W96" s="20"/>
    </row>
    <row r="97" ht="15.0" customHeight="1">
      <c r="A97" s="14" t="s">
        <v>263</v>
      </c>
      <c r="B97" s="22">
        <v>-1.18</v>
      </c>
      <c r="C97" s="22">
        <v>-0.56</v>
      </c>
      <c r="D97" s="22">
        <v>-1.06</v>
      </c>
      <c r="E97" s="22">
        <v>-1.12</v>
      </c>
      <c r="F97" s="22">
        <v>-0.76</v>
      </c>
      <c r="G97" s="22">
        <v>-0.92</v>
      </c>
      <c r="H97" s="22">
        <v>-0.83</v>
      </c>
      <c r="I97" s="22">
        <v>-1.42</v>
      </c>
      <c r="J97" s="22">
        <v>-1.41</v>
      </c>
      <c r="K97" s="22">
        <v>-0.85</v>
      </c>
      <c r="L97" s="16">
        <v>0.12</v>
      </c>
      <c r="M97" s="16">
        <v>0.05</v>
      </c>
      <c r="N97" s="16">
        <v>0.04</v>
      </c>
      <c r="O97" s="20">
        <v>0.0</v>
      </c>
      <c r="P97" s="20">
        <v>0.0</v>
      </c>
      <c r="Q97" s="22">
        <v>-1.04</v>
      </c>
      <c r="R97" s="22">
        <v>-2.68</v>
      </c>
      <c r="S97" s="22">
        <v>-1.88</v>
      </c>
      <c r="T97" s="16">
        <v>0.42</v>
      </c>
      <c r="U97" s="16">
        <v>1.03</v>
      </c>
      <c r="V97" s="20"/>
      <c r="W97" s="22">
        <v>-0.35</v>
      </c>
    </row>
    <row r="98" ht="15.0" customHeight="1">
      <c r="A98" s="14" t="s">
        <v>264</v>
      </c>
      <c r="B98" s="22">
        <v>-22.45</v>
      </c>
      <c r="C98" s="22">
        <v>-22.58</v>
      </c>
      <c r="D98" s="22">
        <v>-20.95</v>
      </c>
      <c r="E98" s="22">
        <v>-17.83</v>
      </c>
      <c r="F98" s="22">
        <v>-10.93</v>
      </c>
      <c r="G98" s="22">
        <v>-12.2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5.0" customHeight="1">
      <c r="A99" s="14" t="s">
        <v>265</v>
      </c>
      <c r="B99" s="15">
        <v>109.87</v>
      </c>
      <c r="C99" s="16">
        <v>76.89</v>
      </c>
      <c r="D99" s="16">
        <v>42.92</v>
      </c>
      <c r="E99" s="16">
        <v>18.63</v>
      </c>
      <c r="F99" s="16">
        <v>9.8</v>
      </c>
      <c r="G99" s="16">
        <v>25.86</v>
      </c>
      <c r="H99" s="16">
        <v>70.61</v>
      </c>
      <c r="I99" s="16">
        <v>86.79</v>
      </c>
      <c r="J99" s="15">
        <v>101.0</v>
      </c>
      <c r="K99" s="16">
        <v>37.65</v>
      </c>
      <c r="L99" s="16">
        <v>53.58</v>
      </c>
      <c r="M99" s="16">
        <v>76.28</v>
      </c>
      <c r="N99" s="15">
        <v>144.64</v>
      </c>
      <c r="O99" s="15">
        <v>219.84</v>
      </c>
      <c r="P99" s="15">
        <v>280.38</v>
      </c>
      <c r="Q99" s="22">
        <v>-11.44</v>
      </c>
      <c r="R99" s="22">
        <v>-12.69</v>
      </c>
      <c r="S99" s="22">
        <v>-18.61</v>
      </c>
      <c r="T99" s="22">
        <v>-22.31</v>
      </c>
      <c r="U99" s="22">
        <v>-10.79</v>
      </c>
      <c r="V99" s="22">
        <v>-7.19</v>
      </c>
      <c r="W99" s="22">
        <v>-9.28</v>
      </c>
    </row>
    <row r="100" ht="15.0" customHeight="1">
      <c r="A100" s="14" t="s">
        <v>266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>
        <v>0.0</v>
      </c>
      <c r="T100" s="16">
        <v>1.38</v>
      </c>
      <c r="U100" s="16">
        <v>1.43</v>
      </c>
      <c r="V100" s="15">
        <v>103.8</v>
      </c>
      <c r="W100" s="15">
        <v>107.99</v>
      </c>
    </row>
    <row r="101" ht="15.0" customHeight="1">
      <c r="A101" s="14" t="s">
        <v>267</v>
      </c>
      <c r="B101" s="20"/>
      <c r="C101" s="20"/>
      <c r="D101" s="16">
        <v>0.01</v>
      </c>
      <c r="E101" s="16">
        <v>0.01</v>
      </c>
      <c r="F101" s="16">
        <v>0.01</v>
      </c>
      <c r="G101" s="20"/>
      <c r="H101" s="16">
        <v>0.01</v>
      </c>
      <c r="I101" s="20"/>
      <c r="J101" s="20"/>
      <c r="K101" s="20"/>
      <c r="L101" s="20"/>
      <c r="M101" s="16">
        <v>0.01</v>
      </c>
      <c r="N101" s="20"/>
      <c r="O101" s="20"/>
      <c r="P101" s="22">
        <v>-0.01</v>
      </c>
      <c r="Q101" s="20"/>
      <c r="R101" s="20"/>
      <c r="S101" s="20"/>
      <c r="T101" s="20"/>
      <c r="U101" s="20"/>
      <c r="V101" s="20"/>
      <c r="W101" s="20"/>
    </row>
    <row r="102" ht="15.0" customHeight="1">
      <c r="A102" s="17" t="s">
        <v>268</v>
      </c>
      <c r="B102" s="18">
        <v>177.21</v>
      </c>
      <c r="C102" s="18">
        <v>143.45</v>
      </c>
      <c r="D102" s="18">
        <v>105.43</v>
      </c>
      <c r="E102" s="19">
        <v>78.19</v>
      </c>
      <c r="F102" s="19">
        <v>73.08</v>
      </c>
      <c r="G102" s="19">
        <v>91.17</v>
      </c>
      <c r="H102" s="18">
        <v>143.48</v>
      </c>
      <c r="I102" s="18">
        <v>157.45</v>
      </c>
      <c r="J102" s="18">
        <v>169.76</v>
      </c>
      <c r="K102" s="19">
        <v>97.61</v>
      </c>
      <c r="L102" s="19">
        <v>98.98</v>
      </c>
      <c r="M102" s="18">
        <v>114.59</v>
      </c>
      <c r="N102" s="18">
        <v>187.19</v>
      </c>
      <c r="O102" s="18">
        <v>260.51</v>
      </c>
      <c r="P102" s="18">
        <v>408.85</v>
      </c>
      <c r="Q102" s="18">
        <v>101.27</v>
      </c>
      <c r="R102" s="18">
        <v>105.75</v>
      </c>
      <c r="S102" s="18">
        <v>121.27</v>
      </c>
      <c r="T102" s="19">
        <v>93.89</v>
      </c>
      <c r="U102" s="18">
        <v>110.34</v>
      </c>
      <c r="V102" s="18">
        <v>114.18</v>
      </c>
      <c r="W102" s="18">
        <v>116.48</v>
      </c>
    </row>
    <row r="103" ht="15.0" customHeight="1">
      <c r="A103" s="17" t="s">
        <v>269</v>
      </c>
      <c r="B103" s="18">
        <v>176.03</v>
      </c>
      <c r="C103" s="18">
        <v>143.45</v>
      </c>
      <c r="D103" s="18">
        <v>105.43</v>
      </c>
      <c r="E103" s="19">
        <v>78.19</v>
      </c>
      <c r="F103" s="19">
        <v>73.08</v>
      </c>
      <c r="G103" s="19">
        <v>91.17</v>
      </c>
      <c r="H103" s="18">
        <v>143.48</v>
      </c>
      <c r="I103" s="18">
        <v>157.45</v>
      </c>
      <c r="J103" s="18">
        <v>169.76</v>
      </c>
      <c r="K103" s="19">
        <v>97.61</v>
      </c>
      <c r="L103" s="19">
        <v>98.98</v>
      </c>
      <c r="M103" s="18">
        <v>114.59</v>
      </c>
      <c r="N103" s="18">
        <v>187.19</v>
      </c>
      <c r="O103" s="18">
        <v>260.51</v>
      </c>
      <c r="P103" s="18">
        <v>408.85</v>
      </c>
      <c r="Q103" s="18">
        <v>101.27</v>
      </c>
      <c r="R103" s="18">
        <v>105.75</v>
      </c>
      <c r="S103" s="18">
        <v>121.27</v>
      </c>
      <c r="T103" s="19">
        <v>93.89</v>
      </c>
      <c r="U103" s="18">
        <v>110.34</v>
      </c>
      <c r="V103" s="18">
        <v>114.18</v>
      </c>
      <c r="W103" s="18">
        <v>116.48</v>
      </c>
    </row>
    <row r="104" ht="15.0" customHeight="1">
      <c r="A104" s="14" t="s">
        <v>270</v>
      </c>
      <c r="B104" s="20"/>
      <c r="C104" s="20"/>
      <c r="D104" s="22">
        <v>-0.01</v>
      </c>
      <c r="E104" s="22">
        <v>-0.01</v>
      </c>
      <c r="F104" s="20"/>
      <c r="G104" s="20"/>
      <c r="H104" s="20"/>
      <c r="I104" s="16">
        <v>0.01</v>
      </c>
      <c r="J104" s="20"/>
      <c r="K104" s="20"/>
      <c r="L104" s="22">
        <v>-0.01</v>
      </c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ht="15.0" customHeight="1">
      <c r="A105" s="17" t="s">
        <v>271</v>
      </c>
      <c r="B105" s="18">
        <v>233.92</v>
      </c>
      <c r="C105" s="18">
        <v>182.41</v>
      </c>
      <c r="D105" s="18">
        <v>144.51</v>
      </c>
      <c r="E105" s="18">
        <v>115.48</v>
      </c>
      <c r="F105" s="19">
        <v>96.24</v>
      </c>
      <c r="G105" s="18">
        <v>112.9</v>
      </c>
      <c r="H105" s="18">
        <v>170.95</v>
      </c>
      <c r="I105" s="18">
        <v>177.22</v>
      </c>
      <c r="J105" s="18">
        <v>186.02</v>
      </c>
      <c r="K105" s="18">
        <v>117.94</v>
      </c>
      <c r="L105" s="18">
        <v>112.59</v>
      </c>
      <c r="M105" s="18">
        <v>131.14</v>
      </c>
      <c r="N105" s="18">
        <v>227.68</v>
      </c>
      <c r="O105" s="18">
        <v>293.64</v>
      </c>
      <c r="P105" s="18">
        <v>552.96</v>
      </c>
      <c r="Q105" s="18">
        <v>228.83</v>
      </c>
      <c r="R105" s="18">
        <v>227.25</v>
      </c>
      <c r="S105" s="18">
        <v>263.15</v>
      </c>
      <c r="T105" s="18">
        <v>216.75</v>
      </c>
      <c r="U105" s="18">
        <v>224.68</v>
      </c>
      <c r="V105" s="18">
        <v>222.76</v>
      </c>
      <c r="W105" s="18">
        <v>187.49</v>
      </c>
    </row>
    <row r="106" ht="15.0" customHeight="1">
      <c r="A106" s="14" t="s">
        <v>272</v>
      </c>
      <c r="B106" s="16">
        <v>15.2</v>
      </c>
      <c r="C106" s="16">
        <v>15.18</v>
      </c>
      <c r="D106" s="16">
        <v>15.11</v>
      </c>
      <c r="E106" s="16">
        <v>15.05</v>
      </c>
      <c r="F106" s="16">
        <v>15.05</v>
      </c>
      <c r="G106" s="16">
        <v>15.05</v>
      </c>
      <c r="H106" s="16">
        <v>15.05</v>
      </c>
      <c r="I106" s="16">
        <v>14.95</v>
      </c>
      <c r="J106" s="16">
        <v>14.89</v>
      </c>
      <c r="K106" s="16">
        <v>14.7</v>
      </c>
      <c r="L106" s="16">
        <v>14.35</v>
      </c>
      <c r="M106" s="16">
        <v>14.14</v>
      </c>
      <c r="N106" s="16">
        <v>13.81</v>
      </c>
      <c r="O106" s="16">
        <v>13.62</v>
      </c>
      <c r="P106" s="16">
        <v>13.62</v>
      </c>
      <c r="Q106" s="16">
        <v>12.94</v>
      </c>
      <c r="R106" s="16">
        <v>12.94</v>
      </c>
      <c r="S106" s="16">
        <v>12.94</v>
      </c>
      <c r="T106" s="16">
        <v>12.94</v>
      </c>
      <c r="U106" s="16">
        <v>12.94</v>
      </c>
      <c r="V106" s="16">
        <v>12.94</v>
      </c>
      <c r="W106" s="16">
        <v>12.94</v>
      </c>
    </row>
    <row r="107" ht="15.0" customHeight="1">
      <c r="A107" s="14" t="s">
        <v>273</v>
      </c>
      <c r="B107" s="16">
        <v>15.2</v>
      </c>
      <c r="C107" s="16">
        <v>15.18</v>
      </c>
      <c r="D107" s="16">
        <v>15.11</v>
      </c>
      <c r="E107" s="16">
        <v>15.05</v>
      </c>
      <c r="F107" s="16">
        <v>15.05</v>
      </c>
      <c r="G107" s="16">
        <v>15.05</v>
      </c>
      <c r="H107" s="16">
        <v>15.05</v>
      </c>
      <c r="I107" s="16">
        <v>14.95</v>
      </c>
      <c r="J107" s="16">
        <v>14.89</v>
      </c>
      <c r="K107" s="16">
        <v>14.7</v>
      </c>
      <c r="L107" s="16">
        <v>14.35</v>
      </c>
      <c r="M107" s="16">
        <v>14.14</v>
      </c>
      <c r="N107" s="16">
        <v>13.81</v>
      </c>
      <c r="O107" s="16">
        <v>13.62</v>
      </c>
      <c r="P107" s="16">
        <v>13.62</v>
      </c>
      <c r="Q107" s="16">
        <v>12.94</v>
      </c>
      <c r="R107" s="16">
        <v>12.94</v>
      </c>
      <c r="S107" s="16">
        <v>12.94</v>
      </c>
      <c r="T107" s="16">
        <v>12.94</v>
      </c>
      <c r="U107" s="16">
        <v>12.94</v>
      </c>
      <c r="V107" s="16">
        <v>12.94</v>
      </c>
      <c r="W107" s="16">
        <v>12.94</v>
      </c>
    </row>
    <row r="108" ht="15.0" customHeight="1">
      <c r="A108" s="14" t="s">
        <v>274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16">
        <v>13.48</v>
      </c>
      <c r="R108" s="16">
        <v>12.21</v>
      </c>
      <c r="S108" s="16">
        <v>11.34</v>
      </c>
      <c r="T108" s="20"/>
      <c r="U108" s="20"/>
      <c r="V108" s="20"/>
      <c r="W108" s="20"/>
    </row>
    <row r="109" ht="15.0" customHeight="1">
      <c r="A109" s="14" t="s">
        <v>275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2">
        <v>-3.64</v>
      </c>
      <c r="R109" s="22">
        <v>-2.95</v>
      </c>
      <c r="S109" s="22">
        <v>-2.16</v>
      </c>
      <c r="T109" s="22">
        <v>-0.8</v>
      </c>
      <c r="U109" s="20"/>
      <c r="V109" s="20"/>
      <c r="W109" s="20"/>
    </row>
    <row r="110" ht="15.0" customHeight="1">
      <c r="A110" s="14" t="s">
        <v>276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16">
        <v>18.5</v>
      </c>
      <c r="R110" s="16">
        <v>15.04</v>
      </c>
      <c r="S110" s="16">
        <v>11.7</v>
      </c>
      <c r="T110" s="20"/>
      <c r="U110" s="20"/>
      <c r="V110" s="20"/>
      <c r="W110" s="20"/>
    </row>
    <row r="111" ht="15.0" customHeight="1">
      <c r="A111" s="14" t="s">
        <v>277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16">
        <v>0.56</v>
      </c>
      <c r="R111" s="16">
        <v>0.6</v>
      </c>
      <c r="S111" s="16">
        <v>0.7</v>
      </c>
      <c r="T111" s="16">
        <v>0.57</v>
      </c>
      <c r="U111" s="20"/>
      <c r="V111" s="20"/>
      <c r="W111" s="20"/>
    </row>
    <row r="112" ht="15.0" customHeight="1">
      <c r="A112" s="14" t="s">
        <v>278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16">
        <v>0.39</v>
      </c>
      <c r="R112" s="20"/>
      <c r="S112" s="20">
        <v>0.0</v>
      </c>
      <c r="T112" s="20">
        <v>0.0</v>
      </c>
      <c r="U112" s="16">
        <v>0.46</v>
      </c>
      <c r="V112" s="20"/>
      <c r="W112" s="20"/>
    </row>
    <row r="113" ht="15.0" customHeight="1">
      <c r="A113" s="14" t="s">
        <v>279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>
        <v>0.0</v>
      </c>
      <c r="R113" s="16">
        <v>33.1</v>
      </c>
      <c r="S113" s="20">
        <v>0.0</v>
      </c>
      <c r="T113" s="20"/>
      <c r="U113" s="20"/>
      <c r="V113" s="20"/>
      <c r="W113" s="20"/>
    </row>
    <row r="114" ht="15.0" customHeight="1">
      <c r="A114" s="14" t="s">
        <v>280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16">
        <v>1.21</v>
      </c>
      <c r="R114" s="16">
        <v>0.98</v>
      </c>
      <c r="S114" s="16">
        <v>0.51</v>
      </c>
      <c r="T114" s="16">
        <v>0.42</v>
      </c>
      <c r="U114" s="16">
        <v>0.37</v>
      </c>
      <c r="V114" s="16">
        <v>0.8</v>
      </c>
      <c r="W114" s="16">
        <v>0.63</v>
      </c>
    </row>
    <row r="115" ht="15.0" customHeight="1">
      <c r="A115" s="14" t="s">
        <v>281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>
        <v>0.0</v>
      </c>
      <c r="P115" s="20"/>
      <c r="Q115" s="16">
        <v>5.46</v>
      </c>
      <c r="R115" s="16">
        <v>5.57</v>
      </c>
      <c r="S115" s="16">
        <v>7.26</v>
      </c>
      <c r="T115" s="16">
        <v>7.37</v>
      </c>
      <c r="U115" s="16">
        <v>7.97</v>
      </c>
      <c r="V115" s="16">
        <v>4.79</v>
      </c>
      <c r="W115" s="16">
        <v>9.81</v>
      </c>
    </row>
    <row r="116" ht="15.0" customHeight="1">
      <c r="A116" s="14" t="s">
        <v>282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16">
        <v>0.7</v>
      </c>
      <c r="Q116" s="16">
        <v>4.01</v>
      </c>
      <c r="R116" s="16">
        <v>2.45</v>
      </c>
      <c r="S116" s="16">
        <v>0.51</v>
      </c>
      <c r="T116" s="16">
        <v>0.62</v>
      </c>
      <c r="U116" s="16">
        <v>2.09</v>
      </c>
      <c r="V116" s="20"/>
      <c r="W116" s="16">
        <v>1.21</v>
      </c>
    </row>
    <row r="117" ht="15.0" customHeight="1">
      <c r="A117" s="14" t="s">
        <v>248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16">
        <v>5.42</v>
      </c>
      <c r="R117" s="16">
        <v>6.43</v>
      </c>
      <c r="S117" s="16">
        <v>8.54</v>
      </c>
      <c r="T117" s="16">
        <v>6.98</v>
      </c>
      <c r="U117" s="16">
        <v>7.24</v>
      </c>
      <c r="V117" s="20"/>
      <c r="W117" s="20"/>
    </row>
    <row r="118" ht="15.0" customHeight="1">
      <c r="A118" s="14" t="s">
        <v>283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16">
        <v>29.91</v>
      </c>
      <c r="R118" s="20"/>
      <c r="S118" s="20"/>
      <c r="T118" s="20"/>
      <c r="U118" s="20"/>
      <c r="V118" s="20"/>
      <c r="W118" s="20"/>
    </row>
    <row r="119" ht="15.0" customHeight="1">
      <c r="A119" s="14" t="s">
        <v>284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16">
        <v>28.48</v>
      </c>
      <c r="P119" s="16">
        <v>30.37</v>
      </c>
      <c r="Q119" s="20"/>
      <c r="R119" s="20"/>
      <c r="S119" s="20"/>
      <c r="T119" s="20"/>
      <c r="U119" s="20"/>
      <c r="V119" s="20"/>
      <c r="W119" s="20"/>
    </row>
    <row r="120" ht="15.0" customHeight="1">
      <c r="A120" s="14" t="s">
        <v>285</v>
      </c>
      <c r="B120" s="22">
        <v>-1.18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5.0" customHeight="1">
      <c r="A121" s="14" t="s">
        <v>286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>
        <v>0.0</v>
      </c>
      <c r="P121" s="16">
        <v>0.73</v>
      </c>
      <c r="Q121" s="16">
        <v>14.8</v>
      </c>
      <c r="R121" s="16">
        <v>3.59</v>
      </c>
      <c r="S121" s="16">
        <v>0.76</v>
      </c>
      <c r="T121" s="16">
        <v>2.01</v>
      </c>
      <c r="U121" s="16">
        <v>3.78</v>
      </c>
      <c r="V121" s="20"/>
      <c r="W121" s="16">
        <v>1.65</v>
      </c>
    </row>
    <row r="122" ht="15.0" customHeight="1">
      <c r="A122" s="14" t="s">
        <v>287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16">
        <v>0.41</v>
      </c>
    </row>
    <row r="123" ht="15.0" customHeight="1">
      <c r="A123" s="14" t="s">
        <v>288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16">
        <v>0.39</v>
      </c>
    </row>
    <row r="124" ht="15.0" customHeight="1">
      <c r="A124" s="14" t="s">
        <v>289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16">
        <v>0.41</v>
      </c>
    </row>
    <row r="125" ht="15.0" customHeight="1">
      <c r="A125" s="14" t="s">
        <v>290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>
        <v>0.0</v>
      </c>
      <c r="P125" s="16">
        <v>0.23</v>
      </c>
      <c r="Q125" s="16">
        <v>6.23</v>
      </c>
      <c r="R125" s="16">
        <v>0.87</v>
      </c>
      <c r="S125" s="16">
        <v>0.76</v>
      </c>
      <c r="T125" s="16">
        <v>1.4</v>
      </c>
      <c r="U125" s="16">
        <v>1.69</v>
      </c>
      <c r="V125" s="20"/>
      <c r="W125" s="16">
        <v>0.44</v>
      </c>
    </row>
    <row r="126" ht="15.0" customHeight="1">
      <c r="A126" s="14" t="s">
        <v>291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>
        <v>0.0</v>
      </c>
      <c r="P126" s="16">
        <v>0.5</v>
      </c>
      <c r="Q126" s="16">
        <v>8.57</v>
      </c>
      <c r="R126" s="16">
        <v>2.45</v>
      </c>
      <c r="S126" s="20">
        <v>0.0</v>
      </c>
      <c r="T126" s="16">
        <v>0.62</v>
      </c>
      <c r="U126" s="16">
        <v>2.09</v>
      </c>
      <c r="V126" s="20"/>
      <c r="W126" s="20"/>
    </row>
    <row r="127" ht="15.0" customHeight="1">
      <c r="A127" s="14" t="s">
        <v>292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>
        <v>0.0</v>
      </c>
      <c r="R127" s="16">
        <v>0.27</v>
      </c>
      <c r="S127" s="20"/>
      <c r="T127" s="20"/>
      <c r="U127" s="20"/>
      <c r="V127" s="20"/>
      <c r="W127" s="20"/>
    </row>
    <row r="128" ht="15.0" customHeight="1">
      <c r="A128" s="14" t="s">
        <v>293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6">
        <v>5.58</v>
      </c>
      <c r="S128" s="20"/>
      <c r="T128" s="16">
        <v>7.36</v>
      </c>
      <c r="U128" s="20"/>
      <c r="V128" s="20"/>
      <c r="W128" s="20"/>
    </row>
    <row r="129" ht="15.0" customHeight="1">
      <c r="A129" s="14" t="s">
        <v>294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16">
        <v>29.91</v>
      </c>
      <c r="R129" s="16">
        <v>33.1</v>
      </c>
      <c r="S129" s="16">
        <v>38.14</v>
      </c>
      <c r="T129" s="16">
        <v>30.7</v>
      </c>
      <c r="U129" s="20"/>
      <c r="V129" s="20"/>
      <c r="W129" s="20"/>
    </row>
    <row r="130" ht="15.0" customHeight="1">
      <c r="A130" s="14" t="s">
        <v>295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15">
        <v>140.36</v>
      </c>
      <c r="R130" s="15">
        <v>128.11</v>
      </c>
      <c r="S130" s="15">
        <v>151.59</v>
      </c>
      <c r="T130" s="16">
        <v>73.13</v>
      </c>
      <c r="U130" s="16">
        <v>66.59</v>
      </c>
      <c r="V130" s="20"/>
      <c r="W130" s="16">
        <v>22.32</v>
      </c>
    </row>
    <row r="131" ht="15.0" customHeight="1">
      <c r="A131" s="14" t="s">
        <v>296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16">
        <v>2.8</v>
      </c>
    </row>
    <row r="132" ht="15.0" customHeight="1">
      <c r="A132" s="14" t="s">
        <v>297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16">
        <v>3.49</v>
      </c>
    </row>
    <row r="133" ht="15.0" customHeight="1">
      <c r="A133" s="14" t="s">
        <v>298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16">
        <v>4.32</v>
      </c>
    </row>
    <row r="134" ht="15.0" customHeight="1">
      <c r="A134" s="14" t="s">
        <v>299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16">
        <v>57.24</v>
      </c>
      <c r="R134" s="16">
        <v>86.3</v>
      </c>
      <c r="S134" s="16">
        <v>58.45</v>
      </c>
      <c r="T134" s="16">
        <v>6.86</v>
      </c>
      <c r="U134" s="16">
        <v>14.81</v>
      </c>
      <c r="V134" s="20"/>
      <c r="W134" s="16">
        <v>7.12</v>
      </c>
    </row>
    <row r="135" ht="15.0" customHeight="1">
      <c r="A135" s="14" t="s">
        <v>300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6">
        <v>65.44</v>
      </c>
      <c r="R135" s="16">
        <v>25.01</v>
      </c>
      <c r="S135" s="16">
        <v>75.18</v>
      </c>
      <c r="T135" s="16">
        <v>53.68</v>
      </c>
      <c r="U135" s="16">
        <v>42.25</v>
      </c>
      <c r="V135" s="20"/>
      <c r="W135" s="16">
        <v>1.91</v>
      </c>
    </row>
    <row r="136" ht="15.0" customHeight="1">
      <c r="A136" s="14" t="s">
        <v>301</v>
      </c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16">
        <v>17.68</v>
      </c>
      <c r="R136" s="16">
        <v>13.49</v>
      </c>
      <c r="S136" s="16">
        <v>17.96</v>
      </c>
      <c r="T136" s="16">
        <v>12.59</v>
      </c>
      <c r="U136" s="16">
        <v>9.52</v>
      </c>
      <c r="V136" s="20"/>
      <c r="W136" s="16">
        <v>2.67</v>
      </c>
    </row>
    <row r="137" ht="15.0" customHeight="1">
      <c r="A137" s="14" t="s">
        <v>302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6">
        <v>3.32</v>
      </c>
      <c r="S137" s="20"/>
      <c r="T137" s="20"/>
      <c r="U137" s="20"/>
      <c r="V137" s="20"/>
      <c r="W137" s="20"/>
    </row>
    <row r="138" ht="15.0" customHeight="1">
      <c r="A138" s="14" t="s">
        <v>303</v>
      </c>
      <c r="B138" s="16">
        <v>12.22</v>
      </c>
      <c r="C138" s="16">
        <v>12.21</v>
      </c>
      <c r="D138" s="16">
        <v>12.14</v>
      </c>
      <c r="E138" s="16">
        <v>12.07</v>
      </c>
      <c r="F138" s="16">
        <v>12.07</v>
      </c>
      <c r="G138" s="16">
        <v>12.07</v>
      </c>
      <c r="H138" s="16">
        <v>12.07</v>
      </c>
      <c r="I138" s="16">
        <v>11.98</v>
      </c>
      <c r="J138" s="16">
        <v>11.91</v>
      </c>
      <c r="K138" s="16">
        <v>11.72</v>
      </c>
      <c r="L138" s="16">
        <v>11.37</v>
      </c>
      <c r="M138" s="16">
        <v>11.16</v>
      </c>
      <c r="N138" s="16">
        <v>10.84</v>
      </c>
      <c r="O138" s="16">
        <v>10.64</v>
      </c>
      <c r="P138" s="16">
        <v>10.64</v>
      </c>
      <c r="Q138" s="16">
        <v>9.96</v>
      </c>
      <c r="R138" s="16">
        <v>9.96</v>
      </c>
      <c r="S138" s="16">
        <v>9.96</v>
      </c>
      <c r="T138" s="16">
        <v>9.06</v>
      </c>
      <c r="U138" s="16">
        <v>9.06</v>
      </c>
      <c r="V138" s="16">
        <v>9.06</v>
      </c>
      <c r="W138" s="16">
        <v>9.06</v>
      </c>
    </row>
    <row r="139" ht="15.0" customHeight="1">
      <c r="A139" s="14" t="s">
        <v>304</v>
      </c>
      <c r="B139" s="16">
        <v>0.8</v>
      </c>
      <c r="C139" s="16">
        <v>0.8</v>
      </c>
      <c r="D139" s="16">
        <v>0.8</v>
      </c>
      <c r="E139" s="16">
        <v>0.8</v>
      </c>
      <c r="F139" s="16">
        <v>0.8</v>
      </c>
      <c r="G139" s="16">
        <v>0.8</v>
      </c>
      <c r="H139" s="16">
        <v>0.8</v>
      </c>
      <c r="I139" s="16">
        <v>0.8</v>
      </c>
      <c r="J139" s="16">
        <v>0.8</v>
      </c>
      <c r="K139" s="16">
        <v>0.8</v>
      </c>
      <c r="L139" s="16">
        <v>0.79</v>
      </c>
      <c r="M139" s="16">
        <v>0.79</v>
      </c>
      <c r="N139" s="16">
        <v>0.78</v>
      </c>
      <c r="O139" s="16">
        <v>0.78</v>
      </c>
      <c r="P139" s="16">
        <v>0.78</v>
      </c>
      <c r="Q139" s="16">
        <v>0.77</v>
      </c>
      <c r="R139" s="16">
        <v>0.77</v>
      </c>
      <c r="S139" s="16">
        <v>0.77</v>
      </c>
      <c r="T139" s="16">
        <v>0.7</v>
      </c>
      <c r="U139" s="16">
        <v>0.7</v>
      </c>
      <c r="V139" s="16">
        <v>0.7</v>
      </c>
      <c r="W139" s="16">
        <v>0.7</v>
      </c>
    </row>
    <row r="140" ht="15.0" customHeight="1">
      <c r="A140" s="14" t="s">
        <v>305</v>
      </c>
      <c r="B140" s="16">
        <v>12.22</v>
      </c>
      <c r="C140" s="16">
        <v>12.21</v>
      </c>
      <c r="D140" s="16">
        <v>12.14</v>
      </c>
      <c r="E140" s="16">
        <v>12.07</v>
      </c>
      <c r="F140" s="16">
        <v>12.07</v>
      </c>
      <c r="G140" s="16">
        <v>12.07</v>
      </c>
      <c r="H140" s="16">
        <v>12.07</v>
      </c>
      <c r="I140" s="16">
        <v>11.98</v>
      </c>
      <c r="J140" s="16">
        <v>11.91</v>
      </c>
      <c r="K140" s="16">
        <v>11.72</v>
      </c>
      <c r="L140" s="16">
        <v>11.37</v>
      </c>
      <c r="M140" s="16">
        <v>11.16</v>
      </c>
      <c r="N140" s="16">
        <v>10.84</v>
      </c>
      <c r="O140" s="16">
        <v>10.64</v>
      </c>
      <c r="P140" s="16">
        <v>10.64</v>
      </c>
      <c r="Q140" s="16">
        <v>9.96</v>
      </c>
      <c r="R140" s="16">
        <v>9.96</v>
      </c>
      <c r="S140" s="16">
        <v>9.96</v>
      </c>
      <c r="T140" s="16">
        <v>9.06</v>
      </c>
      <c r="U140" s="16">
        <v>9.06</v>
      </c>
      <c r="V140" s="16">
        <v>9.06</v>
      </c>
      <c r="W140" s="16">
        <v>9.06</v>
      </c>
    </row>
    <row r="141" ht="15.0" customHeight="1">
      <c r="A141" s="14" t="s">
        <v>306</v>
      </c>
      <c r="B141" s="16">
        <v>2.98</v>
      </c>
      <c r="C141" s="16">
        <v>2.98</v>
      </c>
      <c r="D141" s="16">
        <v>2.98</v>
      </c>
      <c r="E141" s="16">
        <v>2.98</v>
      </c>
      <c r="F141" s="16">
        <v>2.98</v>
      </c>
      <c r="G141" s="16">
        <v>2.98</v>
      </c>
      <c r="H141" s="16">
        <v>2.98</v>
      </c>
      <c r="I141" s="16">
        <v>2.98</v>
      </c>
      <c r="J141" s="16">
        <v>2.98</v>
      </c>
      <c r="K141" s="16">
        <v>2.98</v>
      </c>
      <c r="L141" s="16">
        <v>2.98</v>
      </c>
      <c r="M141" s="16">
        <v>2.98</v>
      </c>
      <c r="N141" s="16">
        <v>2.98</v>
      </c>
      <c r="O141" s="16">
        <v>2.98</v>
      </c>
      <c r="P141" s="16">
        <v>2.98</v>
      </c>
      <c r="Q141" s="16">
        <v>2.98</v>
      </c>
      <c r="R141" s="16">
        <v>2.98</v>
      </c>
      <c r="S141" s="16">
        <v>2.98</v>
      </c>
      <c r="T141" s="16">
        <v>3.88</v>
      </c>
      <c r="U141" s="16">
        <v>3.88</v>
      </c>
      <c r="V141" s="16">
        <v>3.88</v>
      </c>
      <c r="W141" s="16">
        <v>3.88</v>
      </c>
    </row>
    <row r="142" ht="15.0" customHeight="1">
      <c r="A142" s="14" t="s">
        <v>305</v>
      </c>
      <c r="B142" s="16">
        <v>2.98</v>
      </c>
      <c r="C142" s="16">
        <v>2.98</v>
      </c>
      <c r="D142" s="16">
        <v>2.98</v>
      </c>
      <c r="E142" s="16">
        <v>2.98</v>
      </c>
      <c r="F142" s="16">
        <v>2.98</v>
      </c>
      <c r="G142" s="16">
        <v>2.98</v>
      </c>
      <c r="H142" s="16">
        <v>2.98</v>
      </c>
      <c r="I142" s="16">
        <v>2.98</v>
      </c>
      <c r="J142" s="16">
        <v>2.98</v>
      </c>
      <c r="K142" s="16">
        <v>2.98</v>
      </c>
      <c r="L142" s="16">
        <v>2.98</v>
      </c>
      <c r="M142" s="16">
        <v>2.98</v>
      </c>
      <c r="N142" s="16">
        <v>2.98</v>
      </c>
      <c r="O142" s="16">
        <v>2.98</v>
      </c>
      <c r="P142" s="16">
        <v>2.98</v>
      </c>
      <c r="Q142" s="16">
        <v>2.98</v>
      </c>
      <c r="R142" s="16">
        <v>2.98</v>
      </c>
      <c r="S142" s="16">
        <v>2.98</v>
      </c>
      <c r="T142" s="16">
        <v>3.88</v>
      </c>
      <c r="U142" s="16">
        <v>3.88</v>
      </c>
      <c r="V142" s="16">
        <v>3.88</v>
      </c>
      <c r="W142" s="16">
        <v>3.88</v>
      </c>
    </row>
    <row r="143" ht="15.0" customHeight="1">
      <c r="A143" s="14" t="s">
        <v>304</v>
      </c>
      <c r="B143" s="16">
        <v>0.2</v>
      </c>
      <c r="C143" s="16">
        <v>0.2</v>
      </c>
      <c r="D143" s="16">
        <v>0.2</v>
      </c>
      <c r="E143" s="16">
        <v>0.2</v>
      </c>
      <c r="F143" s="16">
        <v>0.2</v>
      </c>
      <c r="G143" s="16">
        <v>0.2</v>
      </c>
      <c r="H143" s="16">
        <v>0.2</v>
      </c>
      <c r="I143" s="16">
        <v>0.2</v>
      </c>
      <c r="J143" s="16">
        <v>0.2</v>
      </c>
      <c r="K143" s="16">
        <v>0.2</v>
      </c>
      <c r="L143" s="16">
        <v>0.21</v>
      </c>
      <c r="M143" s="16">
        <v>0.21</v>
      </c>
      <c r="N143" s="16">
        <v>0.22</v>
      </c>
      <c r="O143" s="16">
        <v>0.22</v>
      </c>
      <c r="P143" s="16">
        <v>0.22</v>
      </c>
      <c r="Q143" s="16">
        <v>0.23</v>
      </c>
      <c r="R143" s="16">
        <v>0.23</v>
      </c>
      <c r="S143" s="16">
        <v>0.23</v>
      </c>
      <c r="T143" s="16">
        <v>0.3</v>
      </c>
      <c r="U143" s="16">
        <v>0.3</v>
      </c>
      <c r="V143" s="16">
        <v>0.3</v>
      </c>
      <c r="W143" s="16">
        <v>0.3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46096.5232487037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308</v>
      </c>
      <c r="C15" s="10" t="s">
        <v>308</v>
      </c>
      <c r="D15" s="10" t="s">
        <v>308</v>
      </c>
      <c r="E15" s="10" t="s">
        <v>308</v>
      </c>
      <c r="F15" s="10" t="s">
        <v>308</v>
      </c>
      <c r="G15" s="10" t="s">
        <v>308</v>
      </c>
      <c r="H15" s="10" t="s">
        <v>308</v>
      </c>
      <c r="I15" s="10" t="s">
        <v>308</v>
      </c>
      <c r="J15" s="10" t="s">
        <v>308</v>
      </c>
      <c r="K15" s="10" t="s">
        <v>308</v>
      </c>
      <c r="L15" s="10" t="s">
        <v>308</v>
      </c>
      <c r="M15" s="10" t="s">
        <v>308</v>
      </c>
      <c r="N15" s="10" t="s">
        <v>308</v>
      </c>
      <c r="O15" s="10" t="s">
        <v>308</v>
      </c>
      <c r="P15" s="10" t="s">
        <v>308</v>
      </c>
      <c r="Q15" s="10" t="s">
        <v>308</v>
      </c>
      <c r="R15" s="10" t="s">
        <v>308</v>
      </c>
      <c r="S15" s="10" t="s">
        <v>308</v>
      </c>
      <c r="T15" s="10" t="s">
        <v>308</v>
      </c>
      <c r="U15" s="10" t="s">
        <v>308</v>
      </c>
      <c r="V15" s="10" t="s">
        <v>308</v>
      </c>
      <c r="W15" s="10" t="s">
        <v>308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310</v>
      </c>
      <c r="B20" s="16">
        <v>31.6</v>
      </c>
      <c r="C20" s="16">
        <v>29.84</v>
      </c>
      <c r="D20" s="16">
        <v>21.12</v>
      </c>
      <c r="E20" s="16">
        <v>6.07</v>
      </c>
      <c r="F20" s="22">
        <v>-15.24</v>
      </c>
      <c r="G20" s="22">
        <v>-35.53</v>
      </c>
      <c r="H20" s="22">
        <v>-13.95</v>
      </c>
      <c r="I20" s="22">
        <v>-20.58</v>
      </c>
      <c r="J20" s="16">
        <v>57.28</v>
      </c>
      <c r="K20" s="22">
        <v>-30.6</v>
      </c>
      <c r="L20" s="22">
        <v>-26.09</v>
      </c>
      <c r="M20" s="22">
        <v>-9.7</v>
      </c>
      <c r="N20" s="22">
        <v>-46.2</v>
      </c>
      <c r="O20" s="22">
        <v>-27.32</v>
      </c>
      <c r="P20" s="15">
        <v>293.84</v>
      </c>
      <c r="Q20" s="16">
        <v>0.49</v>
      </c>
      <c r="R20" s="16">
        <v>3.38</v>
      </c>
      <c r="S20" s="16">
        <v>8.2</v>
      </c>
      <c r="T20" s="22">
        <v>-8.94</v>
      </c>
      <c r="U20" s="22">
        <v>-4.88</v>
      </c>
      <c r="V20" s="22">
        <v>-2.05</v>
      </c>
      <c r="W20" s="16">
        <v>2.1</v>
      </c>
    </row>
    <row r="21" ht="15.0" customHeight="1">
      <c r="A21" s="14" t="s">
        <v>311</v>
      </c>
      <c r="B21" s="20"/>
      <c r="C21" s="16">
        <v>4.95</v>
      </c>
      <c r="D21" s="16">
        <v>6.42</v>
      </c>
      <c r="E21" s="16">
        <v>12.1</v>
      </c>
      <c r="F21" s="16">
        <v>20.08</v>
      </c>
      <c r="G21" s="16">
        <v>23.01</v>
      </c>
      <c r="H21" s="16">
        <v>19.13</v>
      </c>
      <c r="I21" s="16">
        <v>19.32</v>
      </c>
      <c r="J21" s="22">
        <v>-62.36</v>
      </c>
      <c r="K21" s="16">
        <v>12.16</v>
      </c>
      <c r="L21" s="20"/>
      <c r="M21" s="20"/>
      <c r="N21" s="20"/>
      <c r="O21" s="20"/>
      <c r="P21" s="16">
        <v>2.4</v>
      </c>
      <c r="Q21" s="16">
        <v>1.86</v>
      </c>
      <c r="R21" s="16">
        <v>2.8</v>
      </c>
      <c r="S21" s="16">
        <v>2.62</v>
      </c>
      <c r="T21" s="16">
        <v>4.82</v>
      </c>
      <c r="U21" s="16">
        <v>3.73</v>
      </c>
      <c r="V21" s="16">
        <v>3.18</v>
      </c>
      <c r="W21" s="22">
        <v>-1.7</v>
      </c>
    </row>
    <row r="22" ht="15.0" customHeight="1">
      <c r="A22" s="14" t="s">
        <v>312</v>
      </c>
      <c r="B22" s="20"/>
      <c r="C22" s="16">
        <v>1.15</v>
      </c>
      <c r="D22" s="16">
        <v>2.56</v>
      </c>
      <c r="E22" s="16">
        <v>2.08</v>
      </c>
      <c r="F22" s="22">
        <v>-0.12</v>
      </c>
      <c r="G22" s="16">
        <v>0.12</v>
      </c>
      <c r="H22" s="22">
        <v>-0.67</v>
      </c>
      <c r="I22" s="16">
        <v>0.25</v>
      </c>
      <c r="J22" s="22">
        <v>-63.04</v>
      </c>
      <c r="K22" s="16">
        <v>9.43</v>
      </c>
      <c r="L22" s="22">
        <v>-2.92</v>
      </c>
      <c r="M22" s="22">
        <v>-22.24</v>
      </c>
      <c r="N22" s="16">
        <v>12.59</v>
      </c>
      <c r="O22" s="20">
        <v>0.0</v>
      </c>
      <c r="P22" s="20"/>
      <c r="Q22" s="20"/>
      <c r="R22" s="20"/>
      <c r="S22" s="20"/>
      <c r="T22" s="20"/>
      <c r="U22" s="20"/>
      <c r="V22" s="20"/>
      <c r="W22" s="20"/>
    </row>
    <row r="23" ht="15.0" customHeight="1">
      <c r="A23" s="14" t="s">
        <v>162</v>
      </c>
      <c r="B23" s="16">
        <v>5.85</v>
      </c>
      <c r="C23" s="16">
        <v>3.96</v>
      </c>
      <c r="D23" s="16">
        <v>4.15</v>
      </c>
      <c r="E23" s="16">
        <v>4.86</v>
      </c>
      <c r="F23" s="16">
        <v>20.2</v>
      </c>
      <c r="G23" s="20"/>
      <c r="H23" s="20"/>
      <c r="I23" s="20"/>
      <c r="J23" s="20"/>
      <c r="K23" s="16">
        <v>3.31</v>
      </c>
      <c r="L23" s="16">
        <v>2.85</v>
      </c>
      <c r="M23" s="16">
        <v>1.93</v>
      </c>
      <c r="N23" s="16">
        <v>1.62</v>
      </c>
      <c r="O23" s="16">
        <v>0.67</v>
      </c>
      <c r="P23" s="16">
        <v>35.28</v>
      </c>
      <c r="Q23" s="16">
        <v>13.37</v>
      </c>
      <c r="R23" s="16">
        <v>14.99</v>
      </c>
      <c r="S23" s="16">
        <v>15.0</v>
      </c>
      <c r="T23" s="16">
        <v>14.54</v>
      </c>
      <c r="U23" s="16">
        <v>14.28</v>
      </c>
      <c r="V23" s="16">
        <v>13.38</v>
      </c>
      <c r="W23" s="16">
        <v>12.81</v>
      </c>
    </row>
    <row r="24" ht="15.0" customHeight="1">
      <c r="A24" s="14" t="s">
        <v>313</v>
      </c>
      <c r="B24" s="20"/>
      <c r="C24" s="20"/>
      <c r="D24" s="20"/>
      <c r="E24" s="20"/>
      <c r="F24" s="20"/>
      <c r="G24" s="16">
        <v>21.41</v>
      </c>
      <c r="H24" s="16">
        <v>19.75</v>
      </c>
      <c r="I24" s="16">
        <v>17.35</v>
      </c>
      <c r="J24" s="16">
        <v>14.83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314</v>
      </c>
      <c r="B25" s="20"/>
      <c r="C25" s="22">
        <v>-0.02</v>
      </c>
      <c r="D25" s="16">
        <v>0.02</v>
      </c>
      <c r="E25" s="22">
        <v>-0.02</v>
      </c>
      <c r="F25" s="22">
        <v>-0.03</v>
      </c>
      <c r="G25" s="20"/>
      <c r="H25" s="20"/>
      <c r="I25" s="20"/>
      <c r="J25" s="16">
        <v>0.01</v>
      </c>
      <c r="K25" s="16">
        <v>0.02</v>
      </c>
      <c r="L25" s="16">
        <v>0.03</v>
      </c>
      <c r="M25" s="22">
        <v>-0.02</v>
      </c>
      <c r="N25" s="20">
        <v>0.0</v>
      </c>
      <c r="O25" s="16">
        <v>0.04</v>
      </c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315</v>
      </c>
      <c r="B26" s="20"/>
      <c r="C26" s="22">
        <v>-3.61</v>
      </c>
      <c r="D26" s="22">
        <v>-4.23</v>
      </c>
      <c r="E26" s="16">
        <v>2.5</v>
      </c>
      <c r="F26" s="22">
        <v>-1.96</v>
      </c>
      <c r="G26" s="16">
        <v>0.93</v>
      </c>
      <c r="H26" s="22">
        <v>-1.81</v>
      </c>
      <c r="I26" s="16">
        <v>0.57</v>
      </c>
      <c r="J26" s="22">
        <v>-0.37</v>
      </c>
      <c r="K26" s="22">
        <v>-0.77</v>
      </c>
      <c r="L26" s="20">
        <v>0.0</v>
      </c>
      <c r="M26" s="22">
        <v>-1.59</v>
      </c>
      <c r="N26" s="16">
        <v>0.48</v>
      </c>
      <c r="O26" s="22">
        <v>-6.96</v>
      </c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135</v>
      </c>
      <c r="B27" s="16">
        <v>2.34</v>
      </c>
      <c r="C27" s="16">
        <v>3.47</v>
      </c>
      <c r="D27" s="16">
        <v>3.92</v>
      </c>
      <c r="E27" s="16">
        <v>2.7</v>
      </c>
      <c r="F27" s="16">
        <v>1.98</v>
      </c>
      <c r="G27" s="16">
        <v>0.55</v>
      </c>
      <c r="H27" s="16">
        <v>1.86</v>
      </c>
      <c r="I27" s="16">
        <v>1.15</v>
      </c>
      <c r="J27" s="16">
        <v>2.49</v>
      </c>
      <c r="K27" s="16">
        <v>0.19</v>
      </c>
      <c r="L27" s="16">
        <v>0.13</v>
      </c>
      <c r="M27" s="16">
        <v>0.88</v>
      </c>
      <c r="N27" s="20">
        <v>0.0</v>
      </c>
      <c r="O27" s="22">
        <v>-0.02</v>
      </c>
      <c r="P27" s="16">
        <v>47.38</v>
      </c>
      <c r="Q27" s="16">
        <v>2.62</v>
      </c>
      <c r="R27" s="16">
        <v>2.46</v>
      </c>
      <c r="S27" s="20"/>
      <c r="T27" s="20"/>
      <c r="U27" s="20"/>
      <c r="V27" s="20"/>
      <c r="W27" s="20"/>
    </row>
    <row r="28" ht="15.0" customHeight="1">
      <c r="A28" s="14" t="s">
        <v>316</v>
      </c>
      <c r="B28" s="16">
        <v>2.34</v>
      </c>
      <c r="C28" s="20"/>
      <c r="D28" s="20"/>
      <c r="E28" s="20"/>
      <c r="F28" s="20"/>
      <c r="G28" s="20"/>
      <c r="H28" s="20"/>
      <c r="I28" s="20"/>
      <c r="J28" s="22">
        <v>-16.27</v>
      </c>
      <c r="K28" s="22">
        <v>-0.01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317</v>
      </c>
      <c r="B29" s="22">
        <v>-52.66</v>
      </c>
      <c r="C29" s="22">
        <v>-29.44</v>
      </c>
      <c r="D29" s="22">
        <v>-15.69</v>
      </c>
      <c r="E29" s="16">
        <v>3.56</v>
      </c>
      <c r="F29" s="22">
        <v>-10.38</v>
      </c>
      <c r="G29" s="16">
        <v>13.92</v>
      </c>
      <c r="H29" s="22">
        <v>-4.2</v>
      </c>
      <c r="I29" s="16">
        <v>0.62</v>
      </c>
      <c r="J29" s="22">
        <v>-2.8</v>
      </c>
      <c r="K29" s="22">
        <v>-4.76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318</v>
      </c>
      <c r="B30" s="20"/>
      <c r="C30" s="22">
        <v>-26.19</v>
      </c>
      <c r="D30" s="22">
        <v>-15.88</v>
      </c>
      <c r="E30" s="22">
        <v>-0.29</v>
      </c>
      <c r="F30" s="22">
        <v>-14.18</v>
      </c>
      <c r="G30" s="16">
        <v>16.57</v>
      </c>
      <c r="H30" s="22">
        <v>-8.36</v>
      </c>
      <c r="I30" s="22">
        <v>-0.52</v>
      </c>
      <c r="J30" s="16">
        <v>0.11</v>
      </c>
      <c r="K30" s="22">
        <v>-9.59</v>
      </c>
      <c r="L30" s="22">
        <v>-1.91</v>
      </c>
      <c r="M30" s="16">
        <v>1.26</v>
      </c>
      <c r="N30" s="22">
        <v>-2.87</v>
      </c>
      <c r="O30" s="16">
        <v>34.09</v>
      </c>
      <c r="P30" s="22">
        <v>-12.65</v>
      </c>
      <c r="Q30" s="22">
        <v>-8.24</v>
      </c>
      <c r="R30" s="22">
        <v>-1.23</v>
      </c>
      <c r="S30" s="22">
        <v>-2.4</v>
      </c>
      <c r="T30" s="16">
        <v>2.24</v>
      </c>
      <c r="U30" s="22">
        <v>-4.36</v>
      </c>
      <c r="V30" s="22">
        <v>-6.1</v>
      </c>
      <c r="W30" s="16">
        <v>3.15</v>
      </c>
    </row>
    <row r="31" ht="15.0" customHeight="1">
      <c r="A31" s="14" t="s">
        <v>319</v>
      </c>
      <c r="B31" s="20"/>
      <c r="C31" s="22">
        <v>-1.51</v>
      </c>
      <c r="D31" s="16">
        <v>0.39</v>
      </c>
      <c r="E31" s="22">
        <v>-1.67</v>
      </c>
      <c r="F31" s="16">
        <v>1.64</v>
      </c>
      <c r="G31" s="16">
        <v>1.04</v>
      </c>
      <c r="H31" s="22">
        <v>-1.87</v>
      </c>
      <c r="I31" s="22">
        <v>-1.39</v>
      </c>
      <c r="J31" s="16">
        <v>1.71</v>
      </c>
      <c r="K31" s="22">
        <v>-2.1</v>
      </c>
      <c r="L31" s="16">
        <v>1.59</v>
      </c>
      <c r="M31" s="22">
        <v>-1.24</v>
      </c>
      <c r="N31" s="22">
        <v>-1.58</v>
      </c>
      <c r="O31" s="22">
        <v>-0.93</v>
      </c>
      <c r="P31" s="16">
        <v>38.33</v>
      </c>
      <c r="Q31" s="22">
        <v>-0.8</v>
      </c>
      <c r="R31" s="16">
        <v>5.51</v>
      </c>
      <c r="S31" s="22">
        <v>-1.2</v>
      </c>
      <c r="T31" s="16">
        <v>1.19</v>
      </c>
      <c r="U31" s="22">
        <v>-9.56</v>
      </c>
      <c r="V31" s="22">
        <v>-8.16</v>
      </c>
      <c r="W31" s="16">
        <v>4.27</v>
      </c>
    </row>
    <row r="32" ht="15.0" customHeight="1">
      <c r="A32" s="14" t="s">
        <v>320</v>
      </c>
      <c r="B32" s="20"/>
      <c r="C32" s="22">
        <v>-1.74</v>
      </c>
      <c r="D32" s="22">
        <v>-0.18</v>
      </c>
      <c r="E32" s="16">
        <v>5.52</v>
      </c>
      <c r="F32" s="16">
        <v>2.16</v>
      </c>
      <c r="G32" s="22">
        <v>-3.69</v>
      </c>
      <c r="H32" s="16">
        <v>6.03</v>
      </c>
      <c r="I32" s="16">
        <v>2.53</v>
      </c>
      <c r="J32" s="22">
        <v>-4.62</v>
      </c>
      <c r="K32" s="16">
        <v>6.94</v>
      </c>
      <c r="L32" s="22">
        <v>-1.23</v>
      </c>
      <c r="M32" s="16">
        <v>1.7</v>
      </c>
      <c r="N32" s="16">
        <v>0.41</v>
      </c>
      <c r="O32" s="22">
        <v>-34.88</v>
      </c>
      <c r="P32" s="22">
        <v>-3.54</v>
      </c>
      <c r="Q32" s="16">
        <v>9.88</v>
      </c>
      <c r="R32" s="16">
        <v>0.95</v>
      </c>
      <c r="S32" s="22">
        <v>-3.03</v>
      </c>
      <c r="T32" s="16">
        <v>1.75</v>
      </c>
      <c r="U32" s="16">
        <v>6.02</v>
      </c>
      <c r="V32" s="16">
        <v>7.83</v>
      </c>
      <c r="W32" s="22">
        <v>-0.87</v>
      </c>
    </row>
    <row r="33" ht="15.0" customHeight="1">
      <c r="A33" s="14" t="s">
        <v>321</v>
      </c>
      <c r="B33" s="20"/>
      <c r="C33" s="20"/>
      <c r="D33" s="20"/>
      <c r="E33" s="20"/>
      <c r="F33" s="20"/>
      <c r="G33" s="20"/>
      <c r="H33" s="20"/>
      <c r="I33" s="20"/>
      <c r="J33" s="20"/>
      <c r="K33" s="22">
        <v>-0.01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4" t="s">
        <v>322</v>
      </c>
      <c r="B34" s="22">
        <v>-1.17</v>
      </c>
      <c r="C34" s="22">
        <v>-0.41</v>
      </c>
      <c r="D34" s="22">
        <v>-4.12</v>
      </c>
      <c r="E34" s="22">
        <v>-1.07</v>
      </c>
      <c r="F34" s="22">
        <v>-0.25</v>
      </c>
      <c r="G34" s="22">
        <v>-1.1</v>
      </c>
      <c r="H34" s="22">
        <v>-0.5</v>
      </c>
      <c r="I34" s="22">
        <v>-0.65</v>
      </c>
      <c r="J34" s="22">
        <v>-0.37</v>
      </c>
      <c r="K34" s="22">
        <v>-1.26</v>
      </c>
      <c r="L34" s="22">
        <v>-1.9</v>
      </c>
      <c r="M34" s="22">
        <v>-0.37</v>
      </c>
      <c r="N34" s="22">
        <v>-1.55</v>
      </c>
      <c r="O34" s="22">
        <v>-5.73</v>
      </c>
      <c r="P34" s="22">
        <v>-5.9</v>
      </c>
      <c r="Q34" s="22">
        <v>-4.12</v>
      </c>
      <c r="R34" s="22">
        <v>-4.51</v>
      </c>
      <c r="S34" s="22">
        <v>-7.83</v>
      </c>
      <c r="T34" s="22">
        <v>-4.3</v>
      </c>
      <c r="U34" s="22">
        <v>-3.47</v>
      </c>
      <c r="V34" s="22">
        <v>-2.67</v>
      </c>
      <c r="W34" s="22">
        <v>-1.76</v>
      </c>
    </row>
    <row r="35" ht="15.0" customHeight="1">
      <c r="A35" s="14" t="s">
        <v>323</v>
      </c>
      <c r="B35" s="16">
        <v>3.51</v>
      </c>
      <c r="C35" s="16">
        <v>4.38</v>
      </c>
      <c r="D35" s="16">
        <v>4.05</v>
      </c>
      <c r="E35" s="16">
        <v>1.23</v>
      </c>
      <c r="F35" s="16">
        <v>1.22</v>
      </c>
      <c r="G35" s="16">
        <v>1.05</v>
      </c>
      <c r="H35" s="16">
        <v>1.48</v>
      </c>
      <c r="I35" s="16">
        <v>1.27</v>
      </c>
      <c r="J35" s="16">
        <v>1.22</v>
      </c>
      <c r="K35" s="16">
        <v>2.44</v>
      </c>
      <c r="L35" s="16">
        <v>1.99</v>
      </c>
      <c r="M35" s="16">
        <v>1.75</v>
      </c>
      <c r="N35" s="16">
        <v>2.19</v>
      </c>
      <c r="O35" s="16">
        <v>8.53</v>
      </c>
      <c r="P35" s="20">
        <v>0.0</v>
      </c>
      <c r="Q35" s="16">
        <v>0.02</v>
      </c>
      <c r="R35" s="16">
        <v>0.1</v>
      </c>
      <c r="S35" s="16">
        <v>0.03</v>
      </c>
      <c r="T35" s="16">
        <v>0.03</v>
      </c>
      <c r="U35" s="16">
        <v>0.9</v>
      </c>
      <c r="V35" s="16">
        <v>1.11</v>
      </c>
      <c r="W35" s="16">
        <v>1.11</v>
      </c>
    </row>
    <row r="36" ht="15.0" customHeight="1">
      <c r="A36" s="14" t="s">
        <v>324</v>
      </c>
      <c r="B36" s="22">
        <v>-1.17</v>
      </c>
      <c r="C36" s="16">
        <v>0.33</v>
      </c>
      <c r="D36" s="16">
        <v>0.32</v>
      </c>
      <c r="E36" s="22">
        <v>-0.09</v>
      </c>
      <c r="F36" s="16">
        <v>0.24</v>
      </c>
      <c r="G36" s="22">
        <v>-0.11</v>
      </c>
      <c r="H36" s="16">
        <v>0.09</v>
      </c>
      <c r="I36" s="22">
        <v>-0.12</v>
      </c>
      <c r="J36" s="22">
        <v>-0.57</v>
      </c>
      <c r="K36" s="22">
        <v>-0.29</v>
      </c>
      <c r="L36" s="22">
        <v>-0.19</v>
      </c>
      <c r="M36" s="22">
        <v>-0.12</v>
      </c>
      <c r="N36" s="22">
        <v>-0.2</v>
      </c>
      <c r="O36" s="22">
        <v>-0.1</v>
      </c>
      <c r="P36" s="16">
        <v>2.77</v>
      </c>
      <c r="Q36" s="16">
        <v>3.18</v>
      </c>
      <c r="R36" s="16">
        <v>1.53</v>
      </c>
      <c r="S36" s="20"/>
      <c r="T36" s="20"/>
      <c r="U36" s="20"/>
      <c r="V36" s="20"/>
      <c r="W36" s="20"/>
    </row>
    <row r="37" ht="15.0" customHeight="1">
      <c r="A37" s="14" t="s">
        <v>325</v>
      </c>
      <c r="B37" s="22">
        <v>-1.17</v>
      </c>
      <c r="C37" s="22">
        <v>-2.85</v>
      </c>
      <c r="D37" s="22">
        <v>-1.83</v>
      </c>
      <c r="E37" s="22">
        <v>-3.16</v>
      </c>
      <c r="F37" s="22">
        <v>-0.18</v>
      </c>
      <c r="G37" s="22">
        <v>-1.52</v>
      </c>
      <c r="H37" s="22">
        <v>-1.21</v>
      </c>
      <c r="I37" s="22">
        <v>-0.75</v>
      </c>
      <c r="J37" s="22">
        <v>-1.18</v>
      </c>
      <c r="K37" s="22">
        <v>-0.52</v>
      </c>
      <c r="L37" s="22">
        <v>-0.53</v>
      </c>
      <c r="M37" s="22">
        <v>-0.98</v>
      </c>
      <c r="N37" s="16">
        <v>0.44</v>
      </c>
      <c r="O37" s="22">
        <v>-33.82</v>
      </c>
      <c r="P37" s="22">
        <v>-1.25</v>
      </c>
      <c r="Q37" s="22">
        <v>-1.66</v>
      </c>
      <c r="R37" s="22">
        <v>-3.32</v>
      </c>
      <c r="S37" s="22">
        <v>-1.6</v>
      </c>
      <c r="T37" s="22">
        <v>-2.98</v>
      </c>
      <c r="U37" s="22">
        <v>-1.4</v>
      </c>
      <c r="V37" s="22">
        <v>-0.78</v>
      </c>
      <c r="W37" s="22">
        <v>-0.38</v>
      </c>
    </row>
    <row r="38" ht="15.0" customHeight="1">
      <c r="A38" s="14" t="s">
        <v>314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6">
        <v>1.28</v>
      </c>
      <c r="Q38" s="22">
        <v>-0.9</v>
      </c>
      <c r="R38" s="16">
        <v>1.74</v>
      </c>
      <c r="S38" s="20"/>
      <c r="T38" s="20"/>
      <c r="U38" s="20"/>
      <c r="V38" s="20"/>
      <c r="W38" s="20"/>
    </row>
    <row r="39" ht="15.0" customHeight="1">
      <c r="A39" s="14" t="s">
        <v>326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6">
        <v>-359.3</v>
      </c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327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>
        <v>0.0</v>
      </c>
      <c r="T40" s="16">
        <v>0.01</v>
      </c>
      <c r="U40" s="20">
        <v>0.0</v>
      </c>
      <c r="V40" s="20"/>
      <c r="W40" s="20"/>
    </row>
    <row r="41" ht="15.0" customHeight="1">
      <c r="A41" s="14" t="s">
        <v>278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>
        <v>0.0</v>
      </c>
      <c r="U41" s="16">
        <v>0.45</v>
      </c>
      <c r="V41" s="20">
        <v>0.0</v>
      </c>
      <c r="W41" s="20"/>
    </row>
    <row r="42" ht="15.0" customHeight="1">
      <c r="A42" s="14" t="s">
        <v>328</v>
      </c>
      <c r="B42" s="16">
        <v>2.34</v>
      </c>
      <c r="C42" s="16">
        <v>0.01</v>
      </c>
      <c r="D42" s="20"/>
      <c r="E42" s="20"/>
      <c r="F42" s="16">
        <v>0.01</v>
      </c>
      <c r="G42" s="16">
        <v>0.01</v>
      </c>
      <c r="H42" s="22">
        <v>-0.01</v>
      </c>
      <c r="I42" s="20"/>
      <c r="J42" s="22">
        <v>-0.01</v>
      </c>
      <c r="K42" s="16">
        <v>0.01</v>
      </c>
      <c r="L42" s="16">
        <v>0.01</v>
      </c>
      <c r="M42" s="16">
        <v>0.01</v>
      </c>
      <c r="N42" s="20"/>
      <c r="O42" s="20"/>
      <c r="P42" s="22">
        <v>-0.01</v>
      </c>
      <c r="Q42" s="20"/>
      <c r="R42" s="20"/>
      <c r="S42" s="20"/>
      <c r="T42" s="20"/>
      <c r="U42" s="20"/>
      <c r="V42" s="20"/>
      <c r="W42" s="20"/>
    </row>
    <row r="43" ht="15.0" customHeight="1">
      <c r="A43" s="17" t="s">
        <v>329</v>
      </c>
      <c r="B43" s="24">
        <v>-8.19</v>
      </c>
      <c r="C43" s="19">
        <v>6.81</v>
      </c>
      <c r="D43" s="19">
        <v>10.29</v>
      </c>
      <c r="E43" s="19">
        <v>18.65</v>
      </c>
      <c r="F43" s="24">
        <v>-4.51</v>
      </c>
      <c r="G43" s="24">
        <v>-0.27</v>
      </c>
      <c r="H43" s="19">
        <v>0.82</v>
      </c>
      <c r="I43" s="24">
        <v>-0.89</v>
      </c>
      <c r="J43" s="24">
        <v>-8.8</v>
      </c>
      <c r="K43" s="24">
        <v>-22.82</v>
      </c>
      <c r="L43" s="24">
        <v>-28.15</v>
      </c>
      <c r="M43" s="24">
        <v>-28.7</v>
      </c>
      <c r="N43" s="24">
        <v>-34.69</v>
      </c>
      <c r="O43" s="24">
        <v>-66.44</v>
      </c>
      <c r="P43" s="19">
        <v>38.63</v>
      </c>
      <c r="Q43" s="19">
        <v>15.69</v>
      </c>
      <c r="R43" s="19">
        <v>24.4</v>
      </c>
      <c r="S43" s="19">
        <v>9.79</v>
      </c>
      <c r="T43" s="19">
        <v>8.36</v>
      </c>
      <c r="U43" s="19">
        <v>1.71</v>
      </c>
      <c r="V43" s="19">
        <v>5.73</v>
      </c>
      <c r="W43" s="19">
        <v>18.73</v>
      </c>
    </row>
    <row r="44" ht="15.0" customHeight="1">
      <c r="A44" s="14" t="s">
        <v>330</v>
      </c>
      <c r="B44" s="22">
        <v>-7.02</v>
      </c>
      <c r="C44" s="22">
        <v>-4.67</v>
      </c>
      <c r="D44" s="22">
        <v>-2.83</v>
      </c>
      <c r="E44" s="22">
        <v>-0.6</v>
      </c>
      <c r="F44" s="22">
        <v>-0.34</v>
      </c>
      <c r="G44" s="22">
        <v>-0.16</v>
      </c>
      <c r="H44" s="22">
        <v>-0.45</v>
      </c>
      <c r="I44" s="22">
        <v>-0.12</v>
      </c>
      <c r="J44" s="22">
        <v>-1.59</v>
      </c>
      <c r="K44" s="22">
        <v>-0.85</v>
      </c>
      <c r="L44" s="22">
        <v>-1.99</v>
      </c>
      <c r="M44" s="22">
        <v>-3.35</v>
      </c>
      <c r="N44" s="22">
        <v>-3.71</v>
      </c>
      <c r="O44" s="22">
        <v>-2.1</v>
      </c>
      <c r="P44" s="22">
        <v>-31.71</v>
      </c>
      <c r="Q44" s="22">
        <v>-14.23</v>
      </c>
      <c r="R44" s="22">
        <v>-17.63</v>
      </c>
      <c r="S44" s="22">
        <v>-10.11</v>
      </c>
      <c r="T44" s="22">
        <v>-16.52</v>
      </c>
      <c r="U44" s="22">
        <v>-14.45</v>
      </c>
      <c r="V44" s="22">
        <v>-13.46</v>
      </c>
      <c r="W44" s="22">
        <v>-17.82</v>
      </c>
    </row>
    <row r="45" ht="15.0" customHeight="1">
      <c r="A45" s="14" t="s">
        <v>331</v>
      </c>
      <c r="B45" s="20"/>
      <c r="C45" s="20"/>
      <c r="D45" s="20"/>
      <c r="E45" s="20">
        <v>0.0</v>
      </c>
      <c r="F45" s="16">
        <v>0.2</v>
      </c>
      <c r="G45" s="20">
        <v>0.0</v>
      </c>
      <c r="H45" s="20">
        <v>0.0</v>
      </c>
      <c r="I45" s="22">
        <v>-0.02</v>
      </c>
      <c r="J45" s="20">
        <v>0.0</v>
      </c>
      <c r="K45" s="16">
        <v>0.05</v>
      </c>
      <c r="L45" s="16">
        <v>0.72</v>
      </c>
      <c r="M45" s="16">
        <v>0.1</v>
      </c>
      <c r="N45" s="20"/>
      <c r="O45" s="20"/>
      <c r="P45" s="16">
        <v>3.34</v>
      </c>
      <c r="Q45" s="20">
        <v>0.0</v>
      </c>
      <c r="R45" s="16">
        <v>0.01</v>
      </c>
      <c r="S45" s="20">
        <v>0.0</v>
      </c>
      <c r="T45" s="16">
        <v>0.13</v>
      </c>
      <c r="U45" s="16">
        <v>0.02</v>
      </c>
      <c r="V45" s="16">
        <v>0.1</v>
      </c>
      <c r="W45" s="16">
        <v>0.07</v>
      </c>
    </row>
    <row r="46" ht="15.0" customHeight="1">
      <c r="A46" s="14" t="s">
        <v>332</v>
      </c>
      <c r="B46" s="20"/>
      <c r="C46" s="20"/>
      <c r="D46" s="20"/>
      <c r="E46" s="20"/>
      <c r="F46" s="20"/>
      <c r="G46" s="20"/>
      <c r="H46" s="22">
        <v>-0.56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4" t="s">
        <v>333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>
        <v>0.0</v>
      </c>
      <c r="M47" s="16">
        <v>54.45</v>
      </c>
      <c r="N47" s="15">
        <v>117.97</v>
      </c>
      <c r="O47" s="20">
        <v>0.0</v>
      </c>
      <c r="P47" s="15">
        <v>440.53</v>
      </c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334</v>
      </c>
      <c r="B48" s="22">
        <v>-1.17</v>
      </c>
      <c r="C48" s="22">
        <v>-11.82</v>
      </c>
      <c r="D48" s="22">
        <v>-32.24</v>
      </c>
      <c r="E48" s="22">
        <v>-29.27</v>
      </c>
      <c r="F48" s="22">
        <v>-16.18</v>
      </c>
      <c r="G48" s="22">
        <v>-16.7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4" t="s">
        <v>335</v>
      </c>
      <c r="B49" s="20"/>
      <c r="C49" s="20"/>
      <c r="D49" s="20"/>
      <c r="E49" s="20"/>
      <c r="F49" s="20"/>
      <c r="G49" s="20"/>
      <c r="H49" s="22">
        <v>-14.74</v>
      </c>
      <c r="I49" s="22">
        <v>-20.28</v>
      </c>
      <c r="J49" s="22">
        <v>-3.52</v>
      </c>
      <c r="K49" s="16">
        <v>24.23</v>
      </c>
      <c r="L49" s="16">
        <v>27.14</v>
      </c>
      <c r="M49" s="16">
        <v>56.94</v>
      </c>
      <c r="N49" s="20">
        <v>0.0</v>
      </c>
      <c r="O49" s="26">
        <v>-151.22</v>
      </c>
      <c r="P49" s="22">
        <v>-74.03</v>
      </c>
      <c r="Q49" s="22">
        <v>-0.8</v>
      </c>
      <c r="R49" s="20">
        <v>0.0</v>
      </c>
      <c r="S49" s="20"/>
      <c r="T49" s="20"/>
      <c r="U49" s="20"/>
      <c r="V49" s="20"/>
      <c r="W49" s="20"/>
    </row>
    <row r="50" ht="15.0" customHeight="1">
      <c r="A50" s="14" t="s">
        <v>336</v>
      </c>
      <c r="B50" s="16">
        <v>18.72</v>
      </c>
      <c r="C50" s="16">
        <v>17.66</v>
      </c>
      <c r="D50" s="16">
        <v>27.66</v>
      </c>
      <c r="E50" s="16">
        <v>23.56</v>
      </c>
      <c r="F50" s="16">
        <v>24.03</v>
      </c>
      <c r="G50" s="16">
        <v>16.48</v>
      </c>
      <c r="H50" s="16">
        <v>14.39</v>
      </c>
      <c r="I50" s="16">
        <v>20.46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337</v>
      </c>
      <c r="B51" s="20"/>
      <c r="C51" s="20"/>
      <c r="D51" s="20"/>
      <c r="E51" s="20"/>
      <c r="F51" s="20"/>
      <c r="G51" s="20"/>
      <c r="H51" s="20"/>
      <c r="I51" s="20">
        <v>0.0</v>
      </c>
      <c r="J51" s="16">
        <v>16.26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338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6">
        <v>1.01</v>
      </c>
      <c r="S52" s="20">
        <v>0.0</v>
      </c>
      <c r="T52" s="22">
        <v>-9.61</v>
      </c>
      <c r="U52" s="20">
        <v>0.0</v>
      </c>
      <c r="V52" s="20"/>
      <c r="W52" s="20"/>
    </row>
    <row r="53" ht="15.0" customHeight="1">
      <c r="A53" s="14" t="s">
        <v>339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v>0.0</v>
      </c>
      <c r="R53" s="20"/>
      <c r="S53" s="16">
        <v>3.93</v>
      </c>
      <c r="T53" s="16">
        <v>8.89</v>
      </c>
      <c r="U53" s="16">
        <v>20.68</v>
      </c>
      <c r="V53" s="22">
        <v>-27.23</v>
      </c>
      <c r="W53" s="20"/>
    </row>
    <row r="54" ht="15.0" customHeight="1">
      <c r="A54" s="14" t="s">
        <v>340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>
        <v>0.0</v>
      </c>
      <c r="U54" s="16">
        <v>0.01</v>
      </c>
      <c r="V54" s="16">
        <v>0.01</v>
      </c>
      <c r="W54" s="16">
        <v>0.01</v>
      </c>
    </row>
    <row r="55" ht="15.0" customHeight="1">
      <c r="A55" s="14" t="s">
        <v>341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>
        <v>0.0</v>
      </c>
      <c r="V55" s="22">
        <v>-0.26</v>
      </c>
      <c r="W55" s="22">
        <v>-0.67</v>
      </c>
    </row>
    <row r="56" ht="15.0" customHeight="1">
      <c r="A56" s="14" t="s">
        <v>128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2">
        <v>-0.01</v>
      </c>
      <c r="V56" s="20"/>
      <c r="W56" s="20"/>
    </row>
    <row r="57" ht="15.0" customHeight="1">
      <c r="A57" s="14" t="s">
        <v>342</v>
      </c>
      <c r="B57" s="20"/>
      <c r="C57" s="22">
        <v>-0.24</v>
      </c>
      <c r="D57" s="22">
        <v>-0.68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16">
        <v>0.28</v>
      </c>
    </row>
    <row r="58" ht="15.0" customHeight="1">
      <c r="A58" s="14" t="s">
        <v>343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16">
        <v>0.23</v>
      </c>
    </row>
    <row r="59" ht="15.0" customHeight="1">
      <c r="A59" s="14" t="s">
        <v>344</v>
      </c>
      <c r="B59" s="16">
        <v>3.51</v>
      </c>
      <c r="C59" s="20"/>
      <c r="D59" s="22">
        <v>-0.01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7" t="s">
        <v>345</v>
      </c>
      <c r="B60" s="19">
        <v>14.04</v>
      </c>
      <c r="C60" s="19">
        <v>0.93</v>
      </c>
      <c r="D60" s="24">
        <v>-8.1</v>
      </c>
      <c r="E60" s="24">
        <v>-6.31</v>
      </c>
      <c r="F60" s="19">
        <v>7.72</v>
      </c>
      <c r="G60" s="24">
        <v>-0.38</v>
      </c>
      <c r="H60" s="24">
        <v>-1.36</v>
      </c>
      <c r="I60" s="19">
        <v>0.04</v>
      </c>
      <c r="J60" s="19">
        <v>11.16</v>
      </c>
      <c r="K60" s="19">
        <v>23.42</v>
      </c>
      <c r="L60" s="19">
        <v>25.86</v>
      </c>
      <c r="M60" s="18">
        <v>108.14</v>
      </c>
      <c r="N60" s="18">
        <v>114.26</v>
      </c>
      <c r="O60" s="27">
        <v>-153.32</v>
      </c>
      <c r="P60" s="18">
        <v>338.12</v>
      </c>
      <c r="Q60" s="24">
        <v>-15.03</v>
      </c>
      <c r="R60" s="24">
        <v>-16.61</v>
      </c>
      <c r="S60" s="24">
        <v>-6.18</v>
      </c>
      <c r="T60" s="24">
        <v>-17.11</v>
      </c>
      <c r="U60" s="19">
        <v>6.26</v>
      </c>
      <c r="V60" s="24">
        <v>-40.84</v>
      </c>
      <c r="W60" s="24">
        <v>-17.91</v>
      </c>
    </row>
    <row r="61" ht="15.0" customHeight="1">
      <c r="A61" s="14" t="s">
        <v>346</v>
      </c>
      <c r="B61" s="20"/>
      <c r="C61" s="20"/>
      <c r="D61" s="20"/>
      <c r="E61" s="20"/>
      <c r="F61" s="20"/>
      <c r="G61" s="20"/>
      <c r="H61" s="20"/>
      <c r="I61" s="20">
        <v>0.0</v>
      </c>
      <c r="J61" s="16">
        <v>0.82</v>
      </c>
      <c r="K61" s="20"/>
      <c r="L61" s="20"/>
      <c r="M61" s="20"/>
      <c r="N61" s="20"/>
      <c r="O61" s="20"/>
      <c r="P61" s="16">
        <v>3.9</v>
      </c>
      <c r="Q61" s="16">
        <v>45.22</v>
      </c>
      <c r="R61" s="20">
        <v>0.0</v>
      </c>
      <c r="S61" s="16">
        <v>4.98</v>
      </c>
      <c r="T61" s="16">
        <v>19.98</v>
      </c>
      <c r="U61" s="16">
        <v>1.02</v>
      </c>
      <c r="V61" s="16">
        <v>6.1</v>
      </c>
      <c r="W61" s="16">
        <v>6.53</v>
      </c>
    </row>
    <row r="62" ht="15.0" customHeight="1">
      <c r="A62" s="14" t="s">
        <v>347</v>
      </c>
      <c r="B62" s="20"/>
      <c r="C62" s="20"/>
      <c r="D62" s="20"/>
      <c r="E62" s="20"/>
      <c r="F62" s="20">
        <v>0.0</v>
      </c>
      <c r="G62" s="20">
        <v>0.0</v>
      </c>
      <c r="H62" s="16">
        <v>2.1</v>
      </c>
      <c r="I62" s="16">
        <v>1.42</v>
      </c>
      <c r="J62" s="16">
        <v>4.0</v>
      </c>
      <c r="K62" s="20">
        <v>0.0</v>
      </c>
      <c r="L62" s="16">
        <v>4.34</v>
      </c>
      <c r="M62" s="16">
        <v>6.28</v>
      </c>
      <c r="N62" s="16">
        <v>0.35</v>
      </c>
      <c r="O62" s="20">
        <v>0.0</v>
      </c>
      <c r="P62" s="16">
        <v>15.58</v>
      </c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348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>
        <v>0.0</v>
      </c>
      <c r="M63" s="22">
        <v>-83.49</v>
      </c>
      <c r="N63" s="22">
        <v>-78.22</v>
      </c>
      <c r="O63" s="26">
        <v>-101.71</v>
      </c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349</v>
      </c>
      <c r="B64" s="20"/>
      <c r="C64" s="20"/>
      <c r="D64" s="20"/>
      <c r="E64" s="20"/>
      <c r="F64" s="20">
        <v>0.0</v>
      </c>
      <c r="G64" s="20">
        <v>0.0</v>
      </c>
      <c r="H64" s="16">
        <v>0.01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ht="15.0" customHeight="1">
      <c r="A65" s="14" t="s">
        <v>350</v>
      </c>
      <c r="B65" s="20"/>
      <c r="C65" s="20"/>
      <c r="D65" s="20"/>
      <c r="E65" s="20"/>
      <c r="F65" s="20"/>
      <c r="G65" s="20"/>
      <c r="H65" s="20"/>
      <c r="I65" s="20">
        <v>0.0</v>
      </c>
      <c r="J65" s="20">
        <v>0.0</v>
      </c>
      <c r="K65" s="22">
        <v>-1.19</v>
      </c>
      <c r="L65" s="22">
        <v>-1.14</v>
      </c>
      <c r="M65" s="22">
        <v>-1.07</v>
      </c>
      <c r="N65" s="20">
        <v>0.0</v>
      </c>
      <c r="O65" s="22">
        <v>-34.5</v>
      </c>
      <c r="P65" s="22">
        <v>-33.9</v>
      </c>
      <c r="Q65" s="22">
        <v>-44.0</v>
      </c>
      <c r="R65" s="22">
        <v>-4.17</v>
      </c>
      <c r="S65" s="22">
        <v>-5.86</v>
      </c>
      <c r="T65" s="22">
        <v>-7.34</v>
      </c>
      <c r="U65" s="22">
        <v>-6.65</v>
      </c>
      <c r="V65" s="22">
        <v>-7.38</v>
      </c>
      <c r="W65" s="22">
        <v>-5.29</v>
      </c>
    </row>
    <row r="66" ht="15.0" customHeight="1">
      <c r="A66" s="14" t="s">
        <v>351</v>
      </c>
      <c r="B66" s="20">
        <v>0.0</v>
      </c>
      <c r="C66" s="16">
        <v>0.79</v>
      </c>
      <c r="D66" s="16">
        <v>0.78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352</v>
      </c>
      <c r="B67" s="22">
        <v>-3.51</v>
      </c>
      <c r="C67" s="22">
        <v>-3.46</v>
      </c>
      <c r="D67" s="22">
        <v>-3.05</v>
      </c>
      <c r="E67" s="22">
        <v>-1.88</v>
      </c>
      <c r="F67" s="22">
        <v>-2.7</v>
      </c>
      <c r="G67" s="22">
        <v>-2.38</v>
      </c>
      <c r="H67" s="22">
        <v>-2.21</v>
      </c>
      <c r="I67" s="22">
        <v>-0.16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4" t="s">
        <v>352</v>
      </c>
      <c r="B68" s="20"/>
      <c r="C68" s="20"/>
      <c r="D68" s="20"/>
      <c r="E68" s="20"/>
      <c r="F68" s="20"/>
      <c r="G68" s="20"/>
      <c r="H68" s="20"/>
      <c r="I68" s="20"/>
      <c r="J68" s="22">
        <v>-0.12</v>
      </c>
      <c r="K68" s="20"/>
      <c r="L68" s="20"/>
      <c r="M68" s="20"/>
      <c r="N68" s="20">
        <v>0.0</v>
      </c>
      <c r="O68" s="22">
        <v>-0.28</v>
      </c>
      <c r="P68" s="22">
        <v>-2.24</v>
      </c>
      <c r="Q68" s="22">
        <v>-2.1</v>
      </c>
      <c r="R68" s="22">
        <v>-1.03</v>
      </c>
      <c r="S68" s="22">
        <v>-1.45</v>
      </c>
      <c r="T68" s="22">
        <v>-1.65</v>
      </c>
      <c r="U68" s="22">
        <v>-1.56</v>
      </c>
      <c r="V68" s="22">
        <v>-0.89</v>
      </c>
      <c r="W68" s="20"/>
    </row>
    <row r="69" ht="15.0" customHeight="1">
      <c r="A69" s="14" t="s">
        <v>353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>
        <v>0.0</v>
      </c>
      <c r="V69" s="16">
        <v>31.55</v>
      </c>
      <c r="W69" s="20"/>
    </row>
    <row r="70" ht="15.0" customHeight="1">
      <c r="A70" s="14" t="s">
        <v>354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2">
        <v>-0.01</v>
      </c>
      <c r="N70" s="20"/>
      <c r="O70" s="20"/>
      <c r="P70" s="20"/>
      <c r="Q70" s="16">
        <v>0.01</v>
      </c>
      <c r="R70" s="20"/>
      <c r="S70" s="20"/>
      <c r="T70" s="20"/>
      <c r="U70" s="20"/>
      <c r="V70" s="20"/>
      <c r="W70" s="20"/>
    </row>
    <row r="71" ht="15.0" customHeight="1">
      <c r="A71" s="17" t="s">
        <v>355</v>
      </c>
      <c r="B71" s="24">
        <v>-3.51</v>
      </c>
      <c r="C71" s="24">
        <v>-2.67</v>
      </c>
      <c r="D71" s="24">
        <v>-2.27</v>
      </c>
      <c r="E71" s="24">
        <v>-1.88</v>
      </c>
      <c r="F71" s="24">
        <v>-2.7</v>
      </c>
      <c r="G71" s="24">
        <v>-2.38</v>
      </c>
      <c r="H71" s="24">
        <v>-0.1</v>
      </c>
      <c r="I71" s="19">
        <v>1.26</v>
      </c>
      <c r="J71" s="19">
        <v>4.7</v>
      </c>
      <c r="K71" s="24">
        <v>-1.19</v>
      </c>
      <c r="L71" s="19">
        <v>3.19</v>
      </c>
      <c r="M71" s="24">
        <v>-78.29</v>
      </c>
      <c r="N71" s="24">
        <v>-77.87</v>
      </c>
      <c r="O71" s="27">
        <v>-136.49</v>
      </c>
      <c r="P71" s="24">
        <v>-16.67</v>
      </c>
      <c r="Q71" s="24">
        <v>-0.87</v>
      </c>
      <c r="R71" s="24">
        <v>-5.2</v>
      </c>
      <c r="S71" s="24">
        <v>-2.33</v>
      </c>
      <c r="T71" s="19">
        <v>10.99</v>
      </c>
      <c r="U71" s="24">
        <v>-7.19</v>
      </c>
      <c r="V71" s="19">
        <v>29.38</v>
      </c>
      <c r="W71" s="19">
        <v>1.24</v>
      </c>
    </row>
    <row r="72" ht="15.0" customHeight="1">
      <c r="A72" s="14" t="s">
        <v>356</v>
      </c>
      <c r="B72" s="16">
        <v>43.71</v>
      </c>
      <c r="C72" s="16">
        <v>38.49</v>
      </c>
      <c r="D72" s="16">
        <v>36.55</v>
      </c>
      <c r="E72" s="16">
        <v>11.55</v>
      </c>
      <c r="F72" s="16">
        <v>10.39</v>
      </c>
      <c r="G72" s="16">
        <v>13.88</v>
      </c>
      <c r="H72" s="16">
        <v>13.53</v>
      </c>
      <c r="I72" s="16">
        <v>13.27</v>
      </c>
      <c r="J72" s="16">
        <v>5.88</v>
      </c>
      <c r="K72" s="16">
        <v>6.56</v>
      </c>
      <c r="L72" s="16">
        <v>5.84</v>
      </c>
      <c r="M72" s="16">
        <v>4.22</v>
      </c>
      <c r="N72" s="16">
        <v>2.07</v>
      </c>
      <c r="O72" s="15">
        <v>351.69</v>
      </c>
      <c r="P72" s="16">
        <v>12.84</v>
      </c>
      <c r="Q72" s="16">
        <v>12.3</v>
      </c>
      <c r="R72" s="16">
        <v>10.86</v>
      </c>
      <c r="S72" s="16">
        <v>10.77</v>
      </c>
      <c r="T72" s="16">
        <v>6.74</v>
      </c>
      <c r="U72" s="16">
        <v>6.13</v>
      </c>
      <c r="V72" s="16">
        <v>10.35</v>
      </c>
      <c r="W72" s="16">
        <v>8.68</v>
      </c>
    </row>
    <row r="73" ht="15.0" customHeight="1">
      <c r="A73" s="14" t="s">
        <v>357</v>
      </c>
      <c r="B73" s="16">
        <v>41.35</v>
      </c>
      <c r="C73" s="16">
        <v>44.07</v>
      </c>
      <c r="D73" s="16">
        <v>36.59</v>
      </c>
      <c r="E73" s="16">
        <v>22.25</v>
      </c>
      <c r="F73" s="16">
        <v>11.03</v>
      </c>
      <c r="G73" s="16">
        <v>10.87</v>
      </c>
      <c r="H73" s="16">
        <v>13.04</v>
      </c>
      <c r="I73" s="16">
        <v>13.62</v>
      </c>
      <c r="J73" s="16">
        <v>13.18</v>
      </c>
      <c r="K73" s="16">
        <v>5.42</v>
      </c>
      <c r="L73" s="16">
        <v>6.94</v>
      </c>
      <c r="M73" s="16">
        <v>5.5</v>
      </c>
      <c r="N73" s="16">
        <v>3.89</v>
      </c>
      <c r="O73" s="16">
        <v>1.82</v>
      </c>
      <c r="P73" s="15">
        <v>370.7</v>
      </c>
      <c r="Q73" s="16">
        <v>12.92</v>
      </c>
      <c r="R73" s="16">
        <v>13.1</v>
      </c>
      <c r="S73" s="16">
        <v>12.72</v>
      </c>
      <c r="T73" s="16">
        <v>8.79</v>
      </c>
      <c r="U73" s="16">
        <v>6.99</v>
      </c>
      <c r="V73" s="16">
        <v>5.95</v>
      </c>
      <c r="W73" s="16">
        <v>10.68</v>
      </c>
    </row>
    <row r="74" ht="15.0" customHeight="1">
      <c r="A74" s="14" t="s">
        <v>358</v>
      </c>
      <c r="B74" s="20">
        <v>0.0</v>
      </c>
      <c r="C74" s="16">
        <v>0.44</v>
      </c>
      <c r="D74" s="16">
        <v>0.11</v>
      </c>
      <c r="E74" s="22">
        <v>-0.16</v>
      </c>
      <c r="F74" s="16">
        <v>0.13</v>
      </c>
      <c r="G74" s="22">
        <v>-0.05</v>
      </c>
      <c r="H74" s="16">
        <v>0.15</v>
      </c>
      <c r="I74" s="22">
        <v>-0.07</v>
      </c>
      <c r="J74" s="22">
        <v>-0.14</v>
      </c>
      <c r="K74" s="22">
        <v>-0.58</v>
      </c>
      <c r="L74" s="16">
        <v>0.13</v>
      </c>
      <c r="M74" s="16">
        <v>0.03</v>
      </c>
      <c r="N74" s="20">
        <v>0.0</v>
      </c>
      <c r="O74" s="16">
        <v>0.01</v>
      </c>
      <c r="P74" s="16">
        <v>0.35</v>
      </c>
      <c r="Q74" s="16">
        <v>0.84</v>
      </c>
      <c r="R74" s="22">
        <v>-0.24</v>
      </c>
      <c r="S74" s="16">
        <v>0.38</v>
      </c>
      <c r="T74" s="22">
        <v>-0.18</v>
      </c>
      <c r="U74" s="16">
        <v>0.07</v>
      </c>
      <c r="V74" s="16">
        <v>1.31</v>
      </c>
      <c r="W74" s="22">
        <v>-0.03</v>
      </c>
    </row>
    <row r="75" ht="15.0" customHeight="1">
      <c r="A75" s="14" t="s">
        <v>359</v>
      </c>
      <c r="B75" s="22">
        <v>-2.34</v>
      </c>
      <c r="C75" s="16">
        <v>5.05</v>
      </c>
      <c r="D75" s="22">
        <v>-0.07</v>
      </c>
      <c r="E75" s="16">
        <v>10.46</v>
      </c>
      <c r="F75" s="16">
        <v>0.51</v>
      </c>
      <c r="G75" s="22">
        <v>-3.02</v>
      </c>
      <c r="H75" s="22">
        <v>-0.64</v>
      </c>
      <c r="I75" s="16">
        <v>0.41</v>
      </c>
      <c r="J75" s="16">
        <v>7.06</v>
      </c>
      <c r="K75" s="16">
        <v>0.59</v>
      </c>
      <c r="L75" s="16">
        <v>0.9</v>
      </c>
      <c r="M75" s="16">
        <v>1.14</v>
      </c>
      <c r="N75" s="16">
        <v>1.7</v>
      </c>
      <c r="O75" s="26">
        <v>-356.26</v>
      </c>
      <c r="P75" s="20"/>
      <c r="Q75" s="20"/>
      <c r="R75" s="20"/>
      <c r="S75" s="20"/>
      <c r="T75" s="20"/>
      <c r="U75" s="20"/>
      <c r="V75" s="20"/>
      <c r="W75" s="20"/>
    </row>
    <row r="76" ht="15.0" customHeight="1">
      <c r="A76" s="14" t="s">
        <v>360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6">
        <v>0.01</v>
      </c>
      <c r="S76" s="20"/>
      <c r="T76" s="16">
        <v>0.01</v>
      </c>
      <c r="U76" s="20"/>
      <c r="V76" s="20"/>
      <c r="W76" s="20"/>
    </row>
    <row r="77" ht="15.0" customHeight="1">
      <c r="A77" s="17" t="s">
        <v>361</v>
      </c>
      <c r="B77" s="19">
        <v>2.34</v>
      </c>
      <c r="C77" s="19">
        <v>5.51</v>
      </c>
      <c r="D77" s="19">
        <v>0.03</v>
      </c>
      <c r="E77" s="19">
        <v>10.31</v>
      </c>
      <c r="F77" s="19">
        <v>0.64</v>
      </c>
      <c r="G77" s="24">
        <v>-3.08</v>
      </c>
      <c r="H77" s="24">
        <v>-0.49</v>
      </c>
      <c r="I77" s="19">
        <v>0.34</v>
      </c>
      <c r="J77" s="19">
        <v>6.92</v>
      </c>
      <c r="K77" s="24">
        <v>-1.16</v>
      </c>
      <c r="L77" s="19">
        <v>1.03</v>
      </c>
      <c r="M77" s="19">
        <v>1.18</v>
      </c>
      <c r="N77" s="19">
        <v>1.7</v>
      </c>
      <c r="O77" s="27">
        <v>-356.25</v>
      </c>
      <c r="P77" s="18">
        <v>360.43</v>
      </c>
      <c r="Q77" s="19">
        <v>0.63</v>
      </c>
      <c r="R77" s="19">
        <v>2.36</v>
      </c>
      <c r="S77" s="19">
        <v>1.66</v>
      </c>
      <c r="T77" s="19">
        <v>2.07</v>
      </c>
      <c r="U77" s="19">
        <v>0.84</v>
      </c>
      <c r="V77" s="24">
        <v>-4.41</v>
      </c>
      <c r="W77" s="19">
        <v>2.02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46096.5232494213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363</v>
      </c>
      <c r="X11" s="7" t="s">
        <v>364</v>
      </c>
      <c r="Y11" s="7" t="s">
        <v>365</v>
      </c>
      <c r="Z11" s="7" t="s">
        <v>366</v>
      </c>
      <c r="AA11" s="7" t="s">
        <v>367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40908.0</v>
      </c>
      <c r="Q13" s="9">
        <v>40178.0</v>
      </c>
      <c r="R13" s="9">
        <v>40086.0</v>
      </c>
      <c r="S13" s="9">
        <v>39721.0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46</v>
      </c>
      <c r="AA15" s="10" t="s">
        <v>46</v>
      </c>
    </row>
    <row r="16" ht="15.0" customHeight="1" outlineLevel="1">
      <c r="A16" s="8" t="s">
        <v>47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/>
      <c r="AA16" s="11"/>
    </row>
    <row r="18">
      <c r="A18" s="12" t="s">
        <v>368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369</v>
      </c>
      <c r="X19" s="13" t="s">
        <v>370</v>
      </c>
      <c r="Y19" s="13" t="s">
        <v>371</v>
      </c>
      <c r="Z19" s="13" t="s">
        <v>372</v>
      </c>
      <c r="AA19" s="13" t="s">
        <v>373</v>
      </c>
    </row>
    <row r="20" ht="15.0" customHeight="1">
      <c r="A20" s="28" t="s">
        <v>374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0" customHeight="1">
      <c r="A21" s="30" t="s">
        <v>374</v>
      </c>
      <c r="B21" s="31">
        <v>337.05</v>
      </c>
      <c r="C21" s="31">
        <v>250.29</v>
      </c>
      <c r="D21" s="31">
        <v>192.26</v>
      </c>
      <c r="E21" s="31">
        <v>223.4</v>
      </c>
      <c r="F21" s="31">
        <v>331.21</v>
      </c>
      <c r="G21" s="31">
        <v>408.57</v>
      </c>
      <c r="H21" s="31">
        <v>346.16</v>
      </c>
      <c r="I21" s="31">
        <v>467.5</v>
      </c>
      <c r="J21" s="31">
        <v>737.26</v>
      </c>
      <c r="K21" s="31">
        <v>704.47</v>
      </c>
      <c r="L21" s="31">
        <v>492.05</v>
      </c>
      <c r="M21" s="31">
        <v>555.19</v>
      </c>
      <c r="N21" s="32">
        <v>81.31</v>
      </c>
      <c r="O21" s="33">
        <v>-227.5</v>
      </c>
      <c r="P21" s="31">
        <v>209.69</v>
      </c>
      <c r="Q21" s="31">
        <v>184.58</v>
      </c>
      <c r="R21" s="31">
        <v>201.64</v>
      </c>
      <c r="S21" s="31">
        <v>172.03</v>
      </c>
      <c r="T21" s="31">
        <v>163.39</v>
      </c>
      <c r="U21" s="31">
        <v>102.96</v>
      </c>
      <c r="V21" s="31">
        <v>188.81</v>
      </c>
      <c r="W21" s="31">
        <v>217.88</v>
      </c>
      <c r="X21" s="31">
        <v>108.94</v>
      </c>
      <c r="Y21" s="31">
        <v>323.04</v>
      </c>
      <c r="Z21" s="31">
        <v>487.67</v>
      </c>
      <c r="AA21" s="31">
        <v>279.86</v>
      </c>
    </row>
    <row r="22" ht="15.0" customHeight="1">
      <c r="A22" s="30" t="s">
        <v>375</v>
      </c>
      <c r="B22" s="31">
        <v>290.15</v>
      </c>
      <c r="C22" s="31">
        <v>304.6</v>
      </c>
      <c r="D22" s="31">
        <v>311.86</v>
      </c>
      <c r="E22" s="31">
        <v>356.16</v>
      </c>
      <c r="F22" s="31">
        <v>496.06</v>
      </c>
      <c r="G22" s="31">
        <v>548.16</v>
      </c>
      <c r="H22" s="31">
        <v>577.5</v>
      </c>
      <c r="I22" s="31">
        <v>636.16</v>
      </c>
      <c r="J22" s="31">
        <v>520.61</v>
      </c>
      <c r="K22" s="31">
        <v>338.07</v>
      </c>
      <c r="L22" s="31">
        <v>234.32</v>
      </c>
      <c r="M22" s="31">
        <v>162.49</v>
      </c>
      <c r="N22" s="32">
        <v>75.78</v>
      </c>
      <c r="O22" s="32">
        <v>96.31</v>
      </c>
      <c r="P22" s="31">
        <v>173.69</v>
      </c>
      <c r="Q22" s="31">
        <v>161.7</v>
      </c>
      <c r="R22" s="31">
        <v>190.57</v>
      </c>
      <c r="S22" s="31">
        <v>163.86</v>
      </c>
      <c r="T22" s="31">
        <v>158.93</v>
      </c>
      <c r="U22" s="31">
        <v>187.33</v>
      </c>
      <c r="V22" s="31">
        <v>269.28</v>
      </c>
      <c r="W22" s="31">
        <v>294.12</v>
      </c>
      <c r="X22" s="34"/>
      <c r="Y22" s="34"/>
      <c r="Z22" s="34"/>
      <c r="AA22" s="34"/>
    </row>
    <row r="23" ht="15.0" customHeight="1">
      <c r="A23" s="28" t="s">
        <v>376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0" customHeight="1">
      <c r="A24" s="30" t="s">
        <v>376</v>
      </c>
      <c r="B24" s="31">
        <v>409.09</v>
      </c>
      <c r="C24" s="31">
        <v>318.65</v>
      </c>
      <c r="D24" s="31">
        <v>247.65</v>
      </c>
      <c r="E24" s="31">
        <v>276.4</v>
      </c>
      <c r="F24" s="31">
        <v>390.9</v>
      </c>
      <c r="G24" s="31">
        <v>497.47</v>
      </c>
      <c r="H24" s="31">
        <v>438.49</v>
      </c>
      <c r="I24" s="31">
        <v>552.54</v>
      </c>
      <c r="J24" s="31">
        <v>807.46</v>
      </c>
      <c r="K24" s="31">
        <v>772.76</v>
      </c>
      <c r="L24" s="31">
        <v>583.91</v>
      </c>
      <c r="M24" s="31">
        <v>683.0</v>
      </c>
      <c r="N24" s="31">
        <v>302.22</v>
      </c>
      <c r="O24" s="31">
        <v>181.92</v>
      </c>
      <c r="P24" s="31">
        <v>122.88</v>
      </c>
      <c r="Q24" s="32">
        <v>93.48</v>
      </c>
      <c r="R24" s="32">
        <v>92.64</v>
      </c>
      <c r="S24" s="32">
        <v>85.08</v>
      </c>
      <c r="T24" s="31">
        <v>114.12</v>
      </c>
      <c r="U24" s="31">
        <v>117.33</v>
      </c>
      <c r="V24" s="31">
        <v>165.59</v>
      </c>
      <c r="W24" s="31">
        <v>204.77</v>
      </c>
      <c r="X24" s="31">
        <v>100.06</v>
      </c>
      <c r="Y24" s="31">
        <v>325.1</v>
      </c>
      <c r="Z24" s="31">
        <v>488.45</v>
      </c>
      <c r="AA24" s="31">
        <v>308.35</v>
      </c>
    </row>
    <row r="25" ht="15.0" customHeight="1">
      <c r="A25" s="30" t="s">
        <v>377</v>
      </c>
      <c r="B25" s="31">
        <v>357.24</v>
      </c>
      <c r="C25" s="31">
        <v>374.89</v>
      </c>
      <c r="D25" s="31">
        <v>384.47</v>
      </c>
      <c r="E25" s="31">
        <v>432.21</v>
      </c>
      <c r="F25" s="31">
        <v>580.74</v>
      </c>
      <c r="G25" s="31">
        <v>630.5</v>
      </c>
      <c r="H25" s="31">
        <v>662.63</v>
      </c>
      <c r="I25" s="31">
        <v>732.59</v>
      </c>
      <c r="J25" s="31">
        <v>648.52</v>
      </c>
      <c r="K25" s="31">
        <v>560.06</v>
      </c>
      <c r="L25" s="31">
        <v>410.33</v>
      </c>
      <c r="M25" s="31">
        <v>289.58</v>
      </c>
      <c r="N25" s="31">
        <v>148.68</v>
      </c>
      <c r="O25" s="31">
        <v>109.61</v>
      </c>
      <c r="P25" s="32">
        <v>95.32</v>
      </c>
      <c r="Q25" s="32">
        <v>99.72</v>
      </c>
      <c r="R25" s="31">
        <v>133.87</v>
      </c>
      <c r="S25" s="31">
        <v>132.88</v>
      </c>
      <c r="T25" s="31">
        <v>142.82</v>
      </c>
      <c r="U25" s="31">
        <v>181.67</v>
      </c>
      <c r="V25" s="31">
        <v>260.63</v>
      </c>
      <c r="W25" s="31">
        <v>295.97</v>
      </c>
      <c r="X25" s="34"/>
      <c r="Y25" s="34"/>
      <c r="Z25" s="34"/>
      <c r="AA25" s="34"/>
    </row>
    <row r="26" ht="15.0" customHeight="1">
      <c r="A26" s="28" t="s">
        <v>378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15.0" customHeight="1">
      <c r="A27" s="30" t="s">
        <v>379</v>
      </c>
      <c r="B27" s="32">
        <v>26.95</v>
      </c>
      <c r="C27" s="32">
        <v>21.08</v>
      </c>
      <c r="D27" s="32">
        <v>16.46</v>
      </c>
      <c r="E27" s="32">
        <v>18.37</v>
      </c>
      <c r="F27" s="32">
        <v>25.98</v>
      </c>
      <c r="G27" s="32">
        <v>33.06</v>
      </c>
      <c r="H27" s="32">
        <v>29.33</v>
      </c>
      <c r="I27" s="32">
        <v>37.12</v>
      </c>
      <c r="J27" s="32">
        <v>54.93</v>
      </c>
      <c r="K27" s="32">
        <v>53.86</v>
      </c>
      <c r="L27" s="32">
        <v>41.31</v>
      </c>
      <c r="M27" s="32">
        <v>63.04</v>
      </c>
      <c r="N27" s="32">
        <v>28.4</v>
      </c>
      <c r="O27" s="32">
        <v>17.1</v>
      </c>
      <c r="P27" s="32">
        <v>12.34</v>
      </c>
      <c r="Q27" s="32">
        <v>9.38</v>
      </c>
      <c r="R27" s="32">
        <v>9.3</v>
      </c>
      <c r="S27" s="32">
        <v>9.39</v>
      </c>
      <c r="T27" s="32">
        <v>12.59</v>
      </c>
      <c r="U27" s="32">
        <v>12.95</v>
      </c>
      <c r="V27" s="32">
        <v>12.8</v>
      </c>
      <c r="W27" s="32">
        <v>15.83</v>
      </c>
      <c r="X27" s="32">
        <v>7.73</v>
      </c>
      <c r="Y27" s="32">
        <v>25.71</v>
      </c>
      <c r="Z27" s="32">
        <v>38.63</v>
      </c>
      <c r="AA27" s="32">
        <v>25.14</v>
      </c>
    </row>
    <row r="28" ht="15.0" customHeight="1">
      <c r="A28" s="30" t="s">
        <v>380</v>
      </c>
      <c r="B28" s="32">
        <v>23.68</v>
      </c>
      <c r="C28" s="32">
        <v>24.9</v>
      </c>
      <c r="D28" s="32">
        <v>25.59</v>
      </c>
      <c r="E28" s="32">
        <v>28.84</v>
      </c>
      <c r="F28" s="32">
        <v>39.01</v>
      </c>
      <c r="G28" s="32">
        <v>42.81</v>
      </c>
      <c r="H28" s="32">
        <v>45.5</v>
      </c>
      <c r="I28" s="32">
        <v>54.27</v>
      </c>
      <c r="J28" s="32">
        <v>50.23</v>
      </c>
      <c r="K28" s="32">
        <v>45.73</v>
      </c>
      <c r="L28" s="32">
        <v>35.78</v>
      </c>
      <c r="M28" s="32">
        <v>27.27</v>
      </c>
      <c r="N28" s="32">
        <v>14.32</v>
      </c>
      <c r="O28" s="32">
        <v>10.94</v>
      </c>
      <c r="P28" s="32">
        <v>9.95</v>
      </c>
      <c r="Q28" s="32">
        <v>10.66</v>
      </c>
      <c r="R28" s="32">
        <v>13.3</v>
      </c>
      <c r="S28" s="32">
        <v>12.33</v>
      </c>
      <c r="T28" s="32">
        <v>12.59</v>
      </c>
      <c r="U28" s="32">
        <v>14.93</v>
      </c>
      <c r="V28" s="32">
        <v>20.44</v>
      </c>
      <c r="W28" s="32">
        <v>23.45</v>
      </c>
      <c r="X28" s="34"/>
      <c r="Y28" s="34"/>
      <c r="Z28" s="34"/>
      <c r="AA28" s="34"/>
    </row>
    <row r="29" ht="15.0" customHeight="1">
      <c r="A29" s="28" t="s">
        <v>381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15.0" customHeight="1">
      <c r="A30" s="30" t="s">
        <v>382</v>
      </c>
      <c r="B30" s="35">
        <v>0.53</v>
      </c>
      <c r="C30" s="35">
        <v>2.29</v>
      </c>
      <c r="D30" s="35">
        <v>7.57</v>
      </c>
      <c r="E30" s="36">
        <v>-1.73</v>
      </c>
      <c r="F30" s="36">
        <v>-0.11</v>
      </c>
      <c r="G30" s="35">
        <v>0.07</v>
      </c>
      <c r="H30" s="36">
        <v>-0.24</v>
      </c>
      <c r="I30" s="36">
        <v>-1.98</v>
      </c>
      <c r="J30" s="36">
        <v>-2.87</v>
      </c>
      <c r="K30" s="36">
        <v>-4.21</v>
      </c>
      <c r="L30" s="36">
        <v>-6.02</v>
      </c>
      <c r="M30" s="36">
        <v>-4.67</v>
      </c>
      <c r="N30" s="36">
        <v>-17.41</v>
      </c>
      <c r="O30" s="35">
        <v>2.95</v>
      </c>
      <c r="P30" s="35">
        <v>0.89</v>
      </c>
      <c r="Q30" s="35">
        <v>4.96</v>
      </c>
      <c r="R30" s="36">
        <v>-0.31</v>
      </c>
      <c r="S30" s="36">
        <v>-6.64</v>
      </c>
      <c r="T30" s="36">
        <v>-8.0</v>
      </c>
      <c r="U30" s="36">
        <v>-4.54</v>
      </c>
      <c r="V30" s="35">
        <v>0.54</v>
      </c>
      <c r="W30" s="36">
        <v>-1.14</v>
      </c>
      <c r="X30" s="36">
        <v>-16.01</v>
      </c>
      <c r="Y30" s="36">
        <v>-0.72</v>
      </c>
      <c r="Z30" s="36">
        <v>-6.66</v>
      </c>
      <c r="AA30" s="35">
        <v>1.57</v>
      </c>
    </row>
    <row r="31" ht="15.0" customHeight="1">
      <c r="A31" s="30" t="s">
        <v>383</v>
      </c>
      <c r="B31" s="35">
        <v>1.39</v>
      </c>
      <c r="C31" s="35">
        <v>1.17</v>
      </c>
      <c r="D31" s="35">
        <v>0.65</v>
      </c>
      <c r="E31" s="36">
        <v>-0.79</v>
      </c>
      <c r="F31" s="36">
        <v>-1.37</v>
      </c>
      <c r="G31" s="36">
        <v>-2.25</v>
      </c>
      <c r="H31" s="36">
        <v>-3.34</v>
      </c>
      <c r="I31" s="36">
        <v>-4.04</v>
      </c>
      <c r="J31" s="36">
        <v>-6.19</v>
      </c>
      <c r="K31" s="36">
        <v>-6.18</v>
      </c>
      <c r="L31" s="36">
        <v>-6.18</v>
      </c>
      <c r="M31" s="36">
        <v>-5.45</v>
      </c>
      <c r="N31" s="36">
        <v>-5.55</v>
      </c>
      <c r="O31" s="35">
        <v>0.76</v>
      </c>
      <c r="P31" s="36">
        <v>-2.09</v>
      </c>
      <c r="Q31" s="36">
        <v>-3.45</v>
      </c>
      <c r="R31" s="36">
        <v>-3.93</v>
      </c>
      <c r="S31" s="36">
        <v>-3.7</v>
      </c>
      <c r="T31" s="36">
        <v>-4.96</v>
      </c>
      <c r="U31" s="36">
        <v>-3.0</v>
      </c>
      <c r="V31" s="36">
        <v>-4.18</v>
      </c>
      <c r="W31" s="36">
        <v>-3.42</v>
      </c>
      <c r="X31" s="35"/>
      <c r="Y31" s="35"/>
      <c r="Z31" s="35"/>
      <c r="AA31" s="35"/>
    </row>
    <row r="32" ht="15.0" customHeight="1">
      <c r="A32" s="28" t="s">
        <v>384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5.0" customHeight="1">
      <c r="A33" s="30" t="s">
        <v>385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>
        <v>0.0</v>
      </c>
      <c r="J33" s="35">
        <v>0.0</v>
      </c>
      <c r="K33" s="35">
        <v>0.0</v>
      </c>
      <c r="L33" s="35">
        <v>15.83</v>
      </c>
      <c r="M33" s="35"/>
      <c r="N33" s="35">
        <v>5.19</v>
      </c>
      <c r="O33" s="35">
        <v>0.0</v>
      </c>
      <c r="P33" s="35">
        <v>0.0</v>
      </c>
      <c r="Q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0.0</v>
      </c>
      <c r="W33" s="35">
        <v>0.0</v>
      </c>
      <c r="X33" s="35">
        <v>0.0</v>
      </c>
      <c r="Y33" s="35">
        <v>0.0</v>
      </c>
      <c r="Z33" s="35">
        <v>0.0</v>
      </c>
      <c r="AA33" s="35">
        <v>0.0</v>
      </c>
    </row>
    <row r="34" ht="15.0" customHeight="1">
      <c r="A34" s="30" t="s">
        <v>386</v>
      </c>
      <c r="B34" s="35">
        <v>0.0</v>
      </c>
      <c r="C34" s="35">
        <v>0.0</v>
      </c>
      <c r="D34" s="35">
        <v>0.0</v>
      </c>
      <c r="E34" s="35">
        <v>0.0</v>
      </c>
      <c r="F34" s="35">
        <v>0.0</v>
      </c>
      <c r="G34" s="35">
        <v>0.0</v>
      </c>
      <c r="H34" s="35">
        <v>3.15</v>
      </c>
      <c r="I34" s="35"/>
      <c r="J34" s="35"/>
      <c r="K34" s="35"/>
      <c r="L34" s="35"/>
      <c r="M34" s="35"/>
      <c r="N34" s="35">
        <v>2.06</v>
      </c>
      <c r="O34" s="35">
        <v>0.0</v>
      </c>
      <c r="P34" s="35">
        <v>0.0</v>
      </c>
      <c r="Q34" s="35">
        <v>0.0</v>
      </c>
      <c r="R34" s="35">
        <v>0.0</v>
      </c>
      <c r="S34" s="35">
        <v>0.0</v>
      </c>
      <c r="T34" s="35">
        <v>0.0</v>
      </c>
      <c r="U34" s="35">
        <v>0.0</v>
      </c>
      <c r="V34" s="35">
        <v>0.0</v>
      </c>
      <c r="W34" s="35">
        <v>0.0</v>
      </c>
      <c r="X34" s="35"/>
      <c r="Y34" s="35"/>
      <c r="Z34" s="35"/>
      <c r="AA34" s="35"/>
    </row>
    <row r="35" ht="15.0" customHeight="1">
      <c r="A35" s="30" t="s">
        <v>387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>
        <v>0.0</v>
      </c>
      <c r="J35" s="35">
        <v>0.0</v>
      </c>
      <c r="K35" s="35">
        <v>0.0</v>
      </c>
      <c r="L35" s="35">
        <v>15.83</v>
      </c>
      <c r="M35" s="35">
        <v>6.61</v>
      </c>
      <c r="N35" s="35">
        <v>5.19</v>
      </c>
      <c r="O35" s="35">
        <v>0.0</v>
      </c>
      <c r="P35" s="35">
        <v>0.0</v>
      </c>
      <c r="Q35" s="35">
        <v>0.0</v>
      </c>
      <c r="R35" s="35">
        <v>0.0</v>
      </c>
      <c r="S35" s="35">
        <v>0.0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</row>
    <row r="36" ht="15.0" customHeight="1">
      <c r="A36" s="30" t="s">
        <v>388</v>
      </c>
      <c r="B36" s="35">
        <v>0.0</v>
      </c>
      <c r="C36" s="35">
        <v>0.0</v>
      </c>
      <c r="D36" s="35">
        <v>0.0</v>
      </c>
      <c r="E36" s="35">
        <v>0.0</v>
      </c>
      <c r="F36" s="35">
        <v>0.0</v>
      </c>
      <c r="G36" s="35">
        <v>0.0</v>
      </c>
      <c r="H36" s="35">
        <v>3.15</v>
      </c>
      <c r="I36" s="35">
        <v>4.44</v>
      </c>
      <c r="J36" s="35">
        <v>5.15</v>
      </c>
      <c r="K36" s="35">
        <v>5.98</v>
      </c>
      <c r="L36" s="35">
        <v>7.19</v>
      </c>
      <c r="M36" s="35">
        <v>4.28</v>
      </c>
      <c r="N36" s="35">
        <v>2.06</v>
      </c>
      <c r="O36" s="35">
        <v>0.0</v>
      </c>
      <c r="P36" s="35">
        <v>0.0</v>
      </c>
      <c r="Q36" s="35">
        <v>0.0</v>
      </c>
      <c r="R36" s="35">
        <v>0.0</v>
      </c>
      <c r="S36" s="35">
        <v>0.0</v>
      </c>
      <c r="T36" s="35">
        <v>0.0</v>
      </c>
      <c r="U36" s="35">
        <v>0.0</v>
      </c>
      <c r="V36" s="35">
        <v>0.0</v>
      </c>
      <c r="W36" s="35">
        <v>0.0</v>
      </c>
      <c r="X36" s="35"/>
      <c r="Y36" s="35"/>
      <c r="Z36" s="35"/>
      <c r="AA36" s="35"/>
    </row>
    <row r="37" ht="15.0" customHeight="1">
      <c r="A37" s="28" t="s">
        <v>389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5.0" customHeight="1">
      <c r="A38" s="30" t="s">
        <v>390</v>
      </c>
      <c r="B38" s="32">
        <v>2.85</v>
      </c>
      <c r="C38" s="32">
        <v>3.02</v>
      </c>
      <c r="D38" s="32">
        <v>3.17</v>
      </c>
      <c r="E38" s="32">
        <v>3.78</v>
      </c>
      <c r="F38" s="32">
        <v>4.29</v>
      </c>
      <c r="G38" s="32">
        <v>3.47</v>
      </c>
      <c r="H38" s="32">
        <v>2.78</v>
      </c>
      <c r="I38" s="32">
        <v>3.25</v>
      </c>
      <c r="J38" s="32">
        <v>8.27</v>
      </c>
      <c r="K38" s="32">
        <v>7.81</v>
      </c>
      <c r="L38" s="32">
        <v>5.1</v>
      </c>
      <c r="M38" s="32">
        <v>4.65</v>
      </c>
      <c r="N38" s="32">
        <v>1.48</v>
      </c>
      <c r="O38" s="32">
        <v>0.57</v>
      </c>
      <c r="P38" s="32">
        <v>1.58</v>
      </c>
      <c r="Q38" s="32">
        <v>1.15</v>
      </c>
      <c r="R38" s="32">
        <v>0.99</v>
      </c>
      <c r="S38" s="32">
        <v>1.29</v>
      </c>
      <c r="T38" s="32">
        <v>1.48</v>
      </c>
      <c r="U38" s="32">
        <v>1.47</v>
      </c>
      <c r="V38" s="32">
        <v>1.42</v>
      </c>
      <c r="W38" s="32">
        <v>1.59</v>
      </c>
      <c r="X38" s="32">
        <v>0.85</v>
      </c>
      <c r="Y38" s="32">
        <v>2.34</v>
      </c>
      <c r="Z38" s="32">
        <v>3.37</v>
      </c>
      <c r="AA38" s="32">
        <v>2.16</v>
      </c>
    </row>
    <row r="39" ht="15.0" customHeight="1">
      <c r="A39" s="30" t="s">
        <v>391</v>
      </c>
      <c r="B39" s="32">
        <v>3.37</v>
      </c>
      <c r="C39" s="32">
        <v>3.53</v>
      </c>
      <c r="D39" s="32">
        <v>3.4</v>
      </c>
      <c r="E39" s="32">
        <v>3.39</v>
      </c>
      <c r="F39" s="32">
        <v>4.14</v>
      </c>
      <c r="G39" s="32">
        <v>4.69</v>
      </c>
      <c r="H39" s="32">
        <v>5.03</v>
      </c>
      <c r="I39" s="32">
        <v>5.37</v>
      </c>
      <c r="J39" s="32">
        <v>4.2</v>
      </c>
      <c r="K39" s="32">
        <v>2.45</v>
      </c>
      <c r="L39" s="32">
        <v>1.98</v>
      </c>
      <c r="M39" s="32">
        <v>1.62</v>
      </c>
      <c r="N39" s="32">
        <v>1.03</v>
      </c>
      <c r="O39" s="32">
        <v>0.91</v>
      </c>
      <c r="P39" s="32">
        <v>1.3</v>
      </c>
      <c r="Q39" s="32">
        <v>1.28</v>
      </c>
      <c r="R39" s="32">
        <v>1.34</v>
      </c>
      <c r="S39" s="32">
        <v>1.46</v>
      </c>
      <c r="T39" s="32">
        <v>1.35</v>
      </c>
      <c r="U39" s="32">
        <v>1.56</v>
      </c>
      <c r="V39" s="32">
        <v>1.97</v>
      </c>
      <c r="W39" s="32">
        <v>2.1</v>
      </c>
      <c r="X39" s="34"/>
      <c r="Y39" s="34"/>
      <c r="Z39" s="34"/>
      <c r="AA39" s="34"/>
    </row>
    <row r="40" ht="15.0" customHeight="1">
      <c r="A40" s="28" t="s">
        <v>392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5.0" customHeight="1">
      <c r="A41" s="30" t="s">
        <v>393</v>
      </c>
      <c r="B41" s="32">
        <v>2.97</v>
      </c>
      <c r="C41" s="32">
        <v>3.08</v>
      </c>
      <c r="D41" s="32">
        <v>3.18</v>
      </c>
      <c r="E41" s="32">
        <v>3.85</v>
      </c>
      <c r="F41" s="32">
        <v>5.38</v>
      </c>
      <c r="G41" s="32">
        <v>4.52</v>
      </c>
      <c r="H41" s="32">
        <v>4.08</v>
      </c>
      <c r="I41" s="32">
        <v>5.36</v>
      </c>
      <c r="J41" s="32">
        <v>9.31</v>
      </c>
      <c r="K41" s="32">
        <v>9.03</v>
      </c>
      <c r="L41" s="32">
        <v>5.84</v>
      </c>
      <c r="M41" s="32">
        <v>5.04</v>
      </c>
      <c r="N41" s="32">
        <v>1.49</v>
      </c>
      <c r="O41" s="32">
        <v>0.57</v>
      </c>
      <c r="P41" s="32">
        <v>2.22</v>
      </c>
      <c r="Q41" s="32">
        <v>1.46</v>
      </c>
      <c r="R41" s="32">
        <v>1.14</v>
      </c>
      <c r="S41" s="32">
        <v>1.51</v>
      </c>
      <c r="T41" s="32">
        <v>1.67</v>
      </c>
      <c r="U41" s="32">
        <v>1.79</v>
      </c>
      <c r="V41" s="32">
        <v>3.13</v>
      </c>
      <c r="W41" s="32">
        <v>3.14</v>
      </c>
      <c r="X41" s="32">
        <v>1.64</v>
      </c>
      <c r="Y41" s="32">
        <v>4.19</v>
      </c>
      <c r="Z41" s="32">
        <v>4.57</v>
      </c>
      <c r="AA41" s="32">
        <v>3.03</v>
      </c>
    </row>
    <row r="42" ht="15.0" customHeight="1">
      <c r="A42" s="30" t="s">
        <v>394</v>
      </c>
      <c r="B42" s="32">
        <v>3.58</v>
      </c>
      <c r="C42" s="32">
        <v>4.0</v>
      </c>
      <c r="D42" s="32">
        <v>4.21</v>
      </c>
      <c r="E42" s="32">
        <v>4.63</v>
      </c>
      <c r="F42" s="32">
        <v>5.67</v>
      </c>
      <c r="G42" s="32">
        <v>6.32</v>
      </c>
      <c r="H42" s="32">
        <v>6.59</v>
      </c>
      <c r="I42" s="32">
        <v>6.47</v>
      </c>
      <c r="J42" s="32">
        <v>4.5</v>
      </c>
      <c r="K42" s="32">
        <v>2.55</v>
      </c>
      <c r="L42" s="32">
        <v>2.1</v>
      </c>
      <c r="M42" s="32">
        <v>1.73</v>
      </c>
      <c r="N42" s="32">
        <v>1.11</v>
      </c>
      <c r="O42" s="32">
        <v>1.01</v>
      </c>
      <c r="P42" s="32">
        <v>1.59</v>
      </c>
      <c r="Q42" s="32">
        <v>1.52</v>
      </c>
      <c r="R42" s="32">
        <v>1.74</v>
      </c>
      <c r="S42" s="32">
        <v>2.1</v>
      </c>
      <c r="T42" s="32">
        <v>2.15</v>
      </c>
      <c r="U42" s="32">
        <v>2.73</v>
      </c>
      <c r="V42" s="32">
        <v>3.5</v>
      </c>
      <c r="W42" s="32">
        <v>3.43</v>
      </c>
      <c r="X42" s="34"/>
      <c r="Y42" s="34"/>
      <c r="Z42" s="34"/>
      <c r="AA42" s="34"/>
    </row>
    <row r="43" ht="15.0" customHeight="1">
      <c r="A43" s="28" t="s">
        <v>395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15.0" customHeight="1">
      <c r="A44" s="30" t="s">
        <v>396</v>
      </c>
      <c r="B44" s="32">
        <v>2.44</v>
      </c>
      <c r="C44" s="32">
        <v>2.18</v>
      </c>
      <c r="D44" s="32">
        <v>2.16</v>
      </c>
      <c r="E44" s="32">
        <v>2.95</v>
      </c>
      <c r="F44" s="32">
        <v>5.24</v>
      </c>
      <c r="G44" s="32">
        <v>5.02</v>
      </c>
      <c r="H44" s="32">
        <v>4.44</v>
      </c>
      <c r="I44" s="32">
        <v>6.27</v>
      </c>
      <c r="J44" s="32">
        <v>10.84</v>
      </c>
      <c r="K44" s="32">
        <v>13.24</v>
      </c>
      <c r="L44" s="32">
        <v>14.6</v>
      </c>
      <c r="M44" s="32">
        <v>30.47</v>
      </c>
      <c r="N44" s="32">
        <v>25.73</v>
      </c>
      <c r="O44" s="32">
        <v>13.87</v>
      </c>
      <c r="P44" s="32">
        <v>9.24</v>
      </c>
      <c r="Q44" s="32">
        <v>0.44</v>
      </c>
      <c r="R44" s="32">
        <v>0.35</v>
      </c>
      <c r="S44" s="32">
        <v>0.47</v>
      </c>
      <c r="T44" s="32">
        <v>0.63</v>
      </c>
      <c r="U44" s="32">
        <v>0.74</v>
      </c>
      <c r="V44" s="32">
        <v>0.75</v>
      </c>
      <c r="W44" s="32">
        <v>0.93</v>
      </c>
      <c r="X44" s="32">
        <v>0.54</v>
      </c>
      <c r="Y44" s="32">
        <v>1.6</v>
      </c>
      <c r="Z44" s="32">
        <v>2.41</v>
      </c>
      <c r="AA44" s="32">
        <v>1.82</v>
      </c>
    </row>
    <row r="45" ht="15.0" customHeight="1">
      <c r="A45" s="30" t="s">
        <v>397</v>
      </c>
      <c r="B45" s="32">
        <v>2.77</v>
      </c>
      <c r="C45" s="32">
        <v>3.31</v>
      </c>
      <c r="D45" s="32">
        <v>3.86</v>
      </c>
      <c r="E45" s="32">
        <v>4.75</v>
      </c>
      <c r="F45" s="32">
        <v>6.27</v>
      </c>
      <c r="G45" s="32">
        <v>7.45</v>
      </c>
      <c r="H45" s="32">
        <v>8.96</v>
      </c>
      <c r="I45" s="32">
        <v>12.86</v>
      </c>
      <c r="J45" s="32">
        <v>16.33</v>
      </c>
      <c r="K45" s="32">
        <v>18.4</v>
      </c>
      <c r="L45" s="32">
        <v>18.99</v>
      </c>
      <c r="M45" s="32">
        <v>4.98</v>
      </c>
      <c r="N45" s="32">
        <v>1.7</v>
      </c>
      <c r="O45" s="32">
        <v>0.87</v>
      </c>
      <c r="P45" s="32">
        <v>0.61</v>
      </c>
      <c r="Q45" s="32">
        <v>0.52</v>
      </c>
      <c r="R45" s="32">
        <v>0.57</v>
      </c>
      <c r="S45" s="32">
        <v>0.69</v>
      </c>
      <c r="T45" s="32">
        <v>0.72</v>
      </c>
      <c r="U45" s="32">
        <v>0.91</v>
      </c>
      <c r="V45" s="32">
        <v>1.24</v>
      </c>
      <c r="W45" s="32">
        <v>1.44</v>
      </c>
      <c r="X45" s="34"/>
      <c r="Y45" s="34"/>
      <c r="Z45" s="34"/>
      <c r="AA45" s="34"/>
    </row>
    <row r="46" ht="15.0" customHeight="1">
      <c r="A46" s="28" t="s">
        <v>398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0" customHeight="1">
      <c r="A47" s="30" t="s">
        <v>399</v>
      </c>
      <c r="B47" s="31">
        <v>189.37</v>
      </c>
      <c r="C47" s="32">
        <v>43.6</v>
      </c>
      <c r="D47" s="32">
        <v>13.2</v>
      </c>
      <c r="E47" s="34"/>
      <c r="F47" s="34"/>
      <c r="G47" s="31">
        <v>1362.64</v>
      </c>
      <c r="H47" s="34"/>
      <c r="I47" s="34"/>
      <c r="J47" s="34"/>
      <c r="K47" s="34"/>
      <c r="L47" s="34"/>
      <c r="M47" s="34"/>
      <c r="N47" s="34"/>
      <c r="O47" s="32">
        <v>33.88</v>
      </c>
      <c r="P47" s="31">
        <v>111.98</v>
      </c>
      <c r="Q47" s="32">
        <v>20.15</v>
      </c>
      <c r="R47" s="34"/>
      <c r="S47" s="34"/>
      <c r="T47" s="34"/>
      <c r="U47" s="34"/>
      <c r="V47" s="31">
        <v>186.12</v>
      </c>
      <c r="W47" s="34"/>
      <c r="X47" s="34"/>
      <c r="Y47" s="34"/>
      <c r="Z47" s="34"/>
      <c r="AA47" s="32">
        <v>63.83</v>
      </c>
    </row>
    <row r="48" ht="15.0" customHeight="1">
      <c r="A48" s="30" t="s">
        <v>400</v>
      </c>
      <c r="B48" s="32">
        <v>71.92</v>
      </c>
      <c r="C48" s="32">
        <v>85.46</v>
      </c>
      <c r="D48" s="31">
        <v>153.02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1">
        <v>131.13</v>
      </c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0" customHeight="1">
      <c r="A49" s="28" t="s">
        <v>401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0" customHeight="1">
      <c r="A50" s="30" t="s">
        <v>402</v>
      </c>
      <c r="B50" s="32">
        <v>11.97</v>
      </c>
      <c r="C50" s="32">
        <v>12.87</v>
      </c>
      <c r="D50" s="32">
        <v>21.83</v>
      </c>
      <c r="E50" s="32">
        <v>56.46</v>
      </c>
      <c r="F50" s="34"/>
      <c r="G50" s="32">
        <v>85.45</v>
      </c>
      <c r="H50" s="34"/>
      <c r="I50" s="32">
        <v>7.7</v>
      </c>
      <c r="J50" s="34"/>
      <c r="K50" s="34"/>
      <c r="L50" s="34"/>
      <c r="M50" s="34"/>
      <c r="N50" s="34"/>
      <c r="O50" s="34"/>
      <c r="P50" s="34"/>
      <c r="Q50" s="32">
        <v>6.5</v>
      </c>
      <c r="R50" s="32">
        <v>4.55</v>
      </c>
      <c r="S50" s="32">
        <v>16.74</v>
      </c>
      <c r="T50" s="32">
        <v>15.71</v>
      </c>
      <c r="U50" s="32">
        <v>12.11</v>
      </c>
      <c r="V50" s="32">
        <v>12.69</v>
      </c>
      <c r="W50" s="32">
        <v>15.18</v>
      </c>
      <c r="X50" s="32">
        <v>21.72</v>
      </c>
      <c r="Y50" s="32">
        <v>19.91</v>
      </c>
      <c r="Z50" s="32">
        <v>32.55</v>
      </c>
      <c r="AA50" s="32">
        <v>13.47</v>
      </c>
    </row>
    <row r="51" ht="15.0" customHeight="1">
      <c r="A51" s="30" t="s">
        <v>403</v>
      </c>
      <c r="B51" s="32">
        <v>28.36</v>
      </c>
      <c r="C51" s="32">
        <v>54.89</v>
      </c>
      <c r="D51" s="31">
        <v>361.23</v>
      </c>
      <c r="E51" s="32">
        <v>31.89</v>
      </c>
      <c r="F51" s="32">
        <v>85.01</v>
      </c>
      <c r="G51" s="31">
        <v>174.77</v>
      </c>
      <c r="H51" s="34"/>
      <c r="I51" s="34"/>
      <c r="J51" s="34"/>
      <c r="K51" s="34"/>
      <c r="L51" s="34"/>
      <c r="M51" s="34"/>
      <c r="N51" s="34"/>
      <c r="O51" s="34"/>
      <c r="P51" s="32">
        <v>15.17</v>
      </c>
      <c r="Q51" s="32">
        <v>9.36</v>
      </c>
      <c r="R51" s="32">
        <v>10.79</v>
      </c>
      <c r="S51" s="32">
        <v>14.17</v>
      </c>
      <c r="T51" s="32">
        <v>14.53</v>
      </c>
      <c r="U51" s="32">
        <v>15.81</v>
      </c>
      <c r="V51" s="32">
        <v>20.63</v>
      </c>
      <c r="W51" s="32">
        <v>19.67</v>
      </c>
      <c r="X51" s="34"/>
      <c r="Y51" s="34"/>
      <c r="Z51" s="34"/>
      <c r="AA51" s="34"/>
    </row>
    <row r="52" ht="15.0" customHeight="1">
      <c r="A52" s="28" t="s">
        <v>404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0" customHeight="1">
      <c r="A53" s="30" t="s">
        <v>405</v>
      </c>
      <c r="B53" s="32">
        <v>13.56</v>
      </c>
      <c r="C53" s="32">
        <v>15.41</v>
      </c>
      <c r="D53" s="32">
        <v>39.3</v>
      </c>
      <c r="E53" s="34"/>
      <c r="F53" s="34"/>
      <c r="G53" s="34"/>
      <c r="H53" s="34"/>
      <c r="I53" s="32">
        <v>9.18</v>
      </c>
      <c r="J53" s="34"/>
      <c r="K53" s="34"/>
      <c r="L53" s="34"/>
      <c r="M53" s="34"/>
      <c r="N53" s="34"/>
      <c r="O53" s="34"/>
      <c r="P53" s="34"/>
      <c r="Q53" s="32">
        <v>40.45</v>
      </c>
      <c r="R53" s="32">
        <v>13.77</v>
      </c>
      <c r="S53" s="34"/>
      <c r="T53" s="34"/>
      <c r="U53" s="34"/>
      <c r="V53" s="34"/>
      <c r="W53" s="34"/>
      <c r="X53" s="34"/>
      <c r="Y53" s="34"/>
      <c r="Z53" s="34"/>
      <c r="AA53" s="32">
        <v>53.87</v>
      </c>
    </row>
    <row r="54" ht="15.0" customHeight="1">
      <c r="A54" s="30" t="s">
        <v>406</v>
      </c>
      <c r="B54" s="31">
        <v>888.69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0" customHeight="1">
      <c r="A55" s="28" t="s">
        <v>407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0" customHeight="1">
      <c r="A56" s="30" t="s">
        <v>408</v>
      </c>
      <c r="B56" s="32">
        <v>13.57</v>
      </c>
      <c r="C56" s="32">
        <v>15.41</v>
      </c>
      <c r="D56" s="32">
        <v>39.3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2">
        <v>40.45</v>
      </c>
      <c r="R56" s="32">
        <v>13.77</v>
      </c>
      <c r="S56" s="34"/>
      <c r="T56" s="34"/>
      <c r="U56" s="34"/>
      <c r="V56" s="34"/>
      <c r="W56" s="34"/>
      <c r="X56" s="34"/>
      <c r="Y56" s="34"/>
      <c r="Z56" s="34"/>
      <c r="AA56" s="31">
        <v>104.04</v>
      </c>
    </row>
    <row r="57" ht="15.0" customHeight="1">
      <c r="A57" s="30" t="s">
        <v>409</v>
      </c>
      <c r="B57" s="32">
        <v>3.37</v>
      </c>
      <c r="C57" s="32">
        <v>3.53</v>
      </c>
      <c r="D57" s="32">
        <v>3.4</v>
      </c>
      <c r="E57" s="32">
        <v>3.39</v>
      </c>
      <c r="F57" s="32">
        <v>4.14</v>
      </c>
      <c r="G57" s="32">
        <v>4.69</v>
      </c>
      <c r="H57" s="32">
        <v>5.03</v>
      </c>
      <c r="I57" s="32">
        <v>5.37</v>
      </c>
      <c r="J57" s="32">
        <v>4.2</v>
      </c>
      <c r="K57" s="32">
        <v>2.45</v>
      </c>
      <c r="L57" s="32">
        <v>1.98</v>
      </c>
      <c r="M57" s="32">
        <v>1.62</v>
      </c>
      <c r="N57" s="32">
        <v>1.03</v>
      </c>
      <c r="O57" s="32">
        <v>0.91</v>
      </c>
      <c r="P57" s="32">
        <v>1.3</v>
      </c>
      <c r="Q57" s="32">
        <v>1.28</v>
      </c>
      <c r="R57" s="32">
        <v>1.34</v>
      </c>
      <c r="S57" s="32">
        <v>1.46</v>
      </c>
      <c r="T57" s="32">
        <v>1.35</v>
      </c>
      <c r="U57" s="32">
        <v>1.56</v>
      </c>
      <c r="V57" s="32">
        <v>1.97</v>
      </c>
      <c r="W57" s="32">
        <v>2.1</v>
      </c>
      <c r="X57" s="34"/>
      <c r="Y57" s="34"/>
      <c r="Z57" s="34"/>
      <c r="AA57" s="34"/>
    </row>
    <row r="58" ht="15.0" customHeight="1">
      <c r="A58" s="28" t="s">
        <v>410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0" customHeight="1">
      <c r="A59" s="30" t="s">
        <v>411</v>
      </c>
      <c r="B59" s="32">
        <v>0.36</v>
      </c>
      <c r="C59" s="32">
        <v>0.07</v>
      </c>
      <c r="D59" s="32">
        <v>0.28</v>
      </c>
      <c r="E59" s="34"/>
      <c r="F59" s="34"/>
      <c r="G59" s="34"/>
      <c r="H59" s="34"/>
      <c r="I59" s="32">
        <v>0.03</v>
      </c>
      <c r="J59" s="34"/>
      <c r="K59" s="34"/>
      <c r="L59" s="34"/>
      <c r="M59" s="34"/>
      <c r="N59" s="34"/>
      <c r="O59" s="34"/>
      <c r="P59" s="34"/>
      <c r="Q59" s="37">
        <v>-0.68</v>
      </c>
      <c r="R59" s="32">
        <v>0.09</v>
      </c>
      <c r="S59" s="34"/>
      <c r="T59" s="34"/>
      <c r="U59" s="34"/>
      <c r="V59" s="34"/>
      <c r="W59" s="34"/>
      <c r="X59" s="34"/>
      <c r="Y59" s="34"/>
      <c r="Z59" s="34"/>
      <c r="AA59" s="34"/>
    </row>
    <row r="60" ht="15.0" customHeight="1">
      <c r="A60" s="28" t="s">
        <v>412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15.0" customHeight="1">
      <c r="A61" s="30" t="s">
        <v>413</v>
      </c>
      <c r="B61" s="32">
        <v>2.01</v>
      </c>
      <c r="C61" s="32">
        <v>1.71</v>
      </c>
      <c r="D61" s="32">
        <v>1.67</v>
      </c>
      <c r="E61" s="32">
        <v>2.38</v>
      </c>
      <c r="F61" s="32">
        <v>4.44</v>
      </c>
      <c r="G61" s="32">
        <v>4.13</v>
      </c>
      <c r="H61" s="32">
        <v>3.52</v>
      </c>
      <c r="I61" s="32">
        <v>5.29</v>
      </c>
      <c r="J61" s="32">
        <v>9.91</v>
      </c>
      <c r="K61" s="32">
        <v>12.13</v>
      </c>
      <c r="L61" s="32">
        <v>12.48</v>
      </c>
      <c r="M61" s="32">
        <v>19.29</v>
      </c>
      <c r="N61" s="32">
        <v>5.41</v>
      </c>
      <c r="O61" s="37">
        <v>-13.56</v>
      </c>
      <c r="P61" s="32">
        <v>12.14</v>
      </c>
      <c r="Q61" s="32">
        <v>0.63</v>
      </c>
      <c r="R61" s="32">
        <v>0.59</v>
      </c>
      <c r="S61" s="32">
        <v>0.66</v>
      </c>
      <c r="T61" s="32">
        <v>0.63</v>
      </c>
      <c r="U61" s="32">
        <v>0.45</v>
      </c>
      <c r="V61" s="32">
        <v>0.86</v>
      </c>
      <c r="W61" s="32">
        <v>0.99</v>
      </c>
      <c r="X61" s="32">
        <v>0.59</v>
      </c>
      <c r="Y61" s="32">
        <v>1.59</v>
      </c>
      <c r="Z61" s="32">
        <v>2.42</v>
      </c>
      <c r="AA61" s="32">
        <v>1.68</v>
      </c>
    </row>
    <row r="62" ht="15.0" customHeight="1">
      <c r="A62" s="30" t="s">
        <v>414</v>
      </c>
      <c r="B62" s="32">
        <v>2.25</v>
      </c>
      <c r="C62" s="32">
        <v>2.69</v>
      </c>
      <c r="D62" s="32">
        <v>3.14</v>
      </c>
      <c r="E62" s="32">
        <v>3.91</v>
      </c>
      <c r="F62" s="32">
        <v>5.35</v>
      </c>
      <c r="G62" s="32">
        <v>6.45</v>
      </c>
      <c r="H62" s="32">
        <v>7.77</v>
      </c>
      <c r="I62" s="32">
        <v>10.41</v>
      </c>
      <c r="J62" s="32">
        <v>11.89</v>
      </c>
      <c r="K62" s="32">
        <v>9.74</v>
      </c>
      <c r="L62" s="32">
        <v>9.1</v>
      </c>
      <c r="M62" s="32">
        <v>2.15</v>
      </c>
      <c r="N62" s="32">
        <v>0.67</v>
      </c>
      <c r="O62" s="32">
        <v>0.58</v>
      </c>
      <c r="P62" s="32">
        <v>0.81</v>
      </c>
      <c r="Q62" s="32">
        <v>0.6</v>
      </c>
      <c r="R62" s="32">
        <v>0.63</v>
      </c>
      <c r="S62" s="32">
        <v>0.71</v>
      </c>
      <c r="T62" s="32">
        <v>0.7</v>
      </c>
      <c r="U62" s="32">
        <v>0.89</v>
      </c>
      <c r="V62" s="32">
        <v>1.27</v>
      </c>
      <c r="W62" s="32">
        <v>1.43</v>
      </c>
      <c r="X62" s="34"/>
      <c r="Y62" s="34"/>
      <c r="Z62" s="34"/>
      <c r="AA62" s="34"/>
    </row>
    <row r="63" ht="15.0" customHeight="1">
      <c r="A63" s="28" t="s">
        <v>415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15.0" customHeight="1">
      <c r="A64" s="30" t="s">
        <v>416</v>
      </c>
      <c r="B64" s="32">
        <v>9.88</v>
      </c>
      <c r="C64" s="32">
        <v>10.22</v>
      </c>
      <c r="D64" s="32">
        <v>11.39</v>
      </c>
      <c r="E64" s="32">
        <v>43.84</v>
      </c>
      <c r="F64" s="34"/>
      <c r="G64" s="32">
        <v>69.9</v>
      </c>
      <c r="H64" s="34"/>
      <c r="I64" s="34"/>
      <c r="J64" s="34"/>
      <c r="K64" s="34"/>
      <c r="L64" s="34"/>
      <c r="M64" s="34"/>
      <c r="N64" s="34"/>
      <c r="O64" s="37">
        <v>-26.47</v>
      </c>
      <c r="P64" s="34"/>
      <c r="Q64" s="32">
        <v>6.93</v>
      </c>
      <c r="R64" s="32">
        <v>6.66</v>
      </c>
      <c r="S64" s="32">
        <v>11.33</v>
      </c>
      <c r="T64" s="32">
        <v>10.18</v>
      </c>
      <c r="U64" s="32">
        <v>6.62</v>
      </c>
      <c r="V64" s="32">
        <v>11.48</v>
      </c>
      <c r="W64" s="32">
        <v>12.31</v>
      </c>
      <c r="X64" s="32">
        <v>12.21</v>
      </c>
      <c r="Y64" s="32">
        <v>16.19</v>
      </c>
      <c r="Z64" s="32">
        <v>47.84</v>
      </c>
      <c r="AA64" s="32">
        <v>9.65</v>
      </c>
    </row>
    <row r="65" ht="15.0" customHeight="1">
      <c r="A65" s="30" t="s">
        <v>417</v>
      </c>
      <c r="B65" s="32">
        <v>20.45</v>
      </c>
      <c r="C65" s="32">
        <v>36.55</v>
      </c>
      <c r="D65" s="31">
        <v>107.85</v>
      </c>
      <c r="E65" s="34"/>
      <c r="F65" s="34"/>
      <c r="G65" s="34"/>
      <c r="H65" s="34"/>
      <c r="I65" s="34"/>
      <c r="J65" s="34"/>
      <c r="K65" s="34"/>
      <c r="L65" s="34"/>
      <c r="M65" s="34"/>
      <c r="N65" s="32">
        <v>30.47</v>
      </c>
      <c r="O65" s="32">
        <v>7.68</v>
      </c>
      <c r="P65" s="32">
        <v>12.47</v>
      </c>
      <c r="Q65" s="32">
        <v>8.03</v>
      </c>
      <c r="R65" s="32">
        <v>8.98</v>
      </c>
      <c r="S65" s="32">
        <v>10.42</v>
      </c>
      <c r="T65" s="32">
        <v>10.46</v>
      </c>
      <c r="U65" s="32">
        <v>11.99</v>
      </c>
      <c r="V65" s="32">
        <v>18.02</v>
      </c>
      <c r="W65" s="32">
        <v>16.42</v>
      </c>
      <c r="X65" s="34"/>
      <c r="Y65" s="34"/>
      <c r="Z65" s="34"/>
      <c r="AA65" s="34"/>
    </row>
    <row r="66" ht="15.0" customHeight="1">
      <c r="A66" s="28" t="s">
        <v>418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t="15.0" customHeight="1">
      <c r="A67" s="30" t="s">
        <v>419</v>
      </c>
      <c r="B67" s="32">
        <v>48.88</v>
      </c>
      <c r="C67" s="32">
        <v>24.81</v>
      </c>
      <c r="D67" s="32">
        <v>9.92</v>
      </c>
      <c r="E67" s="34"/>
      <c r="F67" s="34"/>
      <c r="G67" s="31">
        <v>500.23</v>
      </c>
      <c r="H67" s="34"/>
      <c r="I67" s="34"/>
      <c r="J67" s="34"/>
      <c r="K67" s="34"/>
      <c r="L67" s="34"/>
      <c r="M67" s="34"/>
      <c r="N67" s="34"/>
      <c r="O67" s="37">
        <v>-5.93</v>
      </c>
      <c r="P67" s="32">
        <v>13.73</v>
      </c>
      <c r="Q67" s="32">
        <v>7.96</v>
      </c>
      <c r="R67" s="32">
        <v>17.47</v>
      </c>
      <c r="S67" s="32">
        <v>20.76</v>
      </c>
      <c r="T67" s="32">
        <v>93.71</v>
      </c>
      <c r="U67" s="32">
        <v>18.01</v>
      </c>
      <c r="V67" s="32">
        <v>10.24</v>
      </c>
      <c r="W67" s="32">
        <v>30.08</v>
      </c>
      <c r="X67" s="34"/>
      <c r="Y67" s="32">
        <v>21.62</v>
      </c>
      <c r="Z67" s="32">
        <v>65.69</v>
      </c>
      <c r="AA67" s="32">
        <v>18.73</v>
      </c>
    </row>
    <row r="68" ht="15.0" customHeight="1">
      <c r="A68" s="30" t="s">
        <v>420</v>
      </c>
      <c r="B68" s="32">
        <v>43.0</v>
      </c>
      <c r="C68" s="32">
        <v>57.6</v>
      </c>
      <c r="D68" s="31">
        <v>108.64</v>
      </c>
      <c r="E68" s="34"/>
      <c r="F68" s="34"/>
      <c r="G68" s="34"/>
      <c r="H68" s="34"/>
      <c r="I68" s="34"/>
      <c r="J68" s="34"/>
      <c r="K68" s="34"/>
      <c r="L68" s="34"/>
      <c r="M68" s="34"/>
      <c r="N68" s="32">
        <v>25.63</v>
      </c>
      <c r="O68" s="32">
        <v>5.21</v>
      </c>
      <c r="P68" s="32">
        <v>15.48</v>
      </c>
      <c r="Q68" s="32">
        <v>16.36</v>
      </c>
      <c r="R68" s="32">
        <v>18.18</v>
      </c>
      <c r="S68" s="32">
        <v>20.37</v>
      </c>
      <c r="T68" s="32">
        <v>27.03</v>
      </c>
      <c r="U68" s="32">
        <v>22.39</v>
      </c>
      <c r="V68" s="32">
        <v>30.15</v>
      </c>
      <c r="W68" s="32">
        <v>34.8</v>
      </c>
      <c r="X68" s="34"/>
      <c r="Y68" s="34"/>
      <c r="Z68" s="34"/>
      <c r="AA68" s="34"/>
    </row>
    <row r="69" ht="15.0" customHeight="1">
      <c r="A69" s="28" t="s">
        <v>421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15.0" customHeight="1">
      <c r="A70" s="30" t="s">
        <v>422</v>
      </c>
      <c r="B70" s="31">
        <v>155.67</v>
      </c>
      <c r="C70" s="32">
        <v>34.22</v>
      </c>
      <c r="D70" s="32">
        <v>10.25</v>
      </c>
      <c r="E70" s="34"/>
      <c r="F70" s="34"/>
      <c r="G70" s="31">
        <v>1122.14</v>
      </c>
      <c r="H70" s="34"/>
      <c r="I70" s="34"/>
      <c r="J70" s="34"/>
      <c r="K70" s="34"/>
      <c r="L70" s="34"/>
      <c r="M70" s="34"/>
      <c r="N70" s="34"/>
      <c r="O70" s="37">
        <v>-33.11</v>
      </c>
      <c r="P70" s="31">
        <v>147.13</v>
      </c>
      <c r="Q70" s="32">
        <v>28.64</v>
      </c>
      <c r="R70" s="34"/>
      <c r="S70" s="34"/>
      <c r="T70" s="34"/>
      <c r="U70" s="34"/>
      <c r="V70" s="31">
        <v>212.22</v>
      </c>
      <c r="W70" s="34"/>
      <c r="X70" s="34"/>
      <c r="Y70" s="34"/>
      <c r="Z70" s="34"/>
      <c r="AA70" s="32">
        <v>58.89</v>
      </c>
    </row>
    <row r="71" ht="15.0" customHeight="1">
      <c r="A71" s="30" t="s">
        <v>423</v>
      </c>
      <c r="B71" s="32">
        <v>58.43</v>
      </c>
      <c r="C71" s="32">
        <v>69.37</v>
      </c>
      <c r="D71" s="31">
        <v>123.83</v>
      </c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2">
        <v>78.59</v>
      </c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2026-03-15T12:33:31Z</dcterms:created>
</cp:coreProperties>
</file>