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5fpCykBvEI/SlUdi8GzU/Tqrb4DFr1krH5xiwGZHlM="/>
    </ext>
  </extLst>
</workbook>
</file>

<file path=xl/sharedStrings.xml><?xml version="1.0" encoding="utf-8"?>
<sst xmlns="http://schemas.openxmlformats.org/spreadsheetml/2006/main" count="806" uniqueCount="408">
  <si>
    <t>Company Fundamentals - Income Statement</t>
  </si>
  <si>
    <t>Company Name</t>
  </si>
  <si>
    <t>Kesla Oyj (KELAS.HE)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</si>
  <si>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</si>
  <si>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</si>
  <si>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</si>
  <si>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</si>
  <si>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</si>
  <si>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</si>
  <si>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</si>
  <si>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</si>
  <si>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</si>
  <si>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</si>
  <si>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</si>
  <si>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</si>
  <si>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</si>
  <si>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</si>
  <si>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</si>
  <si>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</si>
  <si>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</si>
  <si>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</si>
  <si>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</si>
  <si>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</si>
  <si>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</si>
  <si>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</si>
  <si>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</si>
  <si>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</si>
  <si>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</si>
  <si>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</si>
  <si>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</si>
  <si>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</si>
  <si>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</si>
  <si>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</si>
  <si>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</si>
  <si>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</si>
  <si>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</si>
  <si>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</si>
  <si>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</si>
  <si>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</si>
  <si>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</si>
  <si>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</si>
  <si>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</si>
  <si>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</si>
  <si>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</si>
  <si>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</si>
  <si>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</si>
  <si>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</si>
  <si>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</si>
  <si>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</si>
  <si>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</si>
  <si>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</si>
  <si>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</si>
  <si>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</si>
  <si>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</si>
  <si>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</si>
  <si>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</si>
  <si>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</si>
  <si>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</si>
  <si>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</si>
  <si>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</si>
  <si>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</si>
  <si>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</si>
  <si>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</si>
  <si>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</si>
  <si>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</si>
  <si>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</si>
  <si>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</si>
  <si>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</si>
  <si>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</si>
  <si>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Turnover</t>
  </si>
  <si>
    <t>Balancing Item - Revenue</t>
  </si>
  <si>
    <t>Total Revenue</t>
  </si>
  <si>
    <t>Change in Stock</t>
  </si>
  <si>
    <t>Other Operating Income</t>
  </si>
  <si>
    <t>Gains/Losses on Sale of Tangible and Intangible Fixed Assets</t>
  </si>
  <si>
    <t>Other Other Operating Income</t>
  </si>
  <si>
    <t>Raw Materials</t>
  </si>
  <si>
    <t>Impairment of Goodwill</t>
  </si>
  <si>
    <t>Depreciation/Amortization</t>
  </si>
  <si>
    <t>Depreciation</t>
  </si>
  <si>
    <t>Intangible Assets Amortisation</t>
  </si>
  <si>
    <t>Amortization excluding Goodwill in Research &amp; Development Expenses</t>
  </si>
  <si>
    <t>Amortization of Other Intangibles</t>
  </si>
  <si>
    <t>Amortization of intangible rights</t>
  </si>
  <si>
    <t>Amortization of development costs and other intangible assets</t>
  </si>
  <si>
    <t>Depreciation of buildings and structures</t>
  </si>
  <si>
    <t>Depreciation machinery</t>
  </si>
  <si>
    <t>Depreciation of Land</t>
  </si>
  <si>
    <t>Depreciation/Amortization - Balancing value</t>
  </si>
  <si>
    <t>Other Depreciation/Amortization</t>
  </si>
  <si>
    <t>Other Operating Expenses</t>
  </si>
  <si>
    <t>Advertising Expense</t>
  </si>
  <si>
    <t>Rental Expense</t>
  </si>
  <si>
    <t>Selling, General &amp; Administrative Expenses</t>
  </si>
  <si>
    <t>Selling, General &amp; Administrative</t>
  </si>
  <si>
    <t>Advertising Expenses</t>
  </si>
  <si>
    <t>Operations and Maintenance</t>
  </si>
  <si>
    <t>Office and administrative expenses</t>
  </si>
  <si>
    <t>Other Operating Expense</t>
  </si>
  <si>
    <t>Personnel</t>
  </si>
  <si>
    <t>Salaries</t>
  </si>
  <si>
    <t>Pensions</t>
  </si>
  <si>
    <t>Other Personnel Cost</t>
  </si>
  <si>
    <t>Other Personnel</t>
  </si>
  <si>
    <t>Adjustment</t>
  </si>
  <si>
    <t>Balancing Item - Operating Expenses</t>
  </si>
  <si>
    <t>Total Operating Expense</t>
  </si>
  <si>
    <t>Balancing Item - Income from Operations, net</t>
  </si>
  <si>
    <t>Income from Operations/Operating Profit</t>
  </si>
  <si>
    <t>Financial Expenses/Income</t>
  </si>
  <si>
    <t>Total Financial Income</t>
  </si>
  <si>
    <t>Interest Income</t>
  </si>
  <si>
    <t>Financial Expense</t>
  </si>
  <si>
    <t>Interest Expenses</t>
  </si>
  <si>
    <t>Financial Derivatives</t>
  </si>
  <si>
    <t>Net Financial Income/Expense - Other</t>
  </si>
  <si>
    <t>Other Non-operating Income/Expense</t>
  </si>
  <si>
    <t>Non-operating Income/(Expense), Net</t>
  </si>
  <si>
    <t>Balancing Item - Pretax Income</t>
  </si>
  <si>
    <t>Reported Net Income Before Tax</t>
  </si>
  <si>
    <t>Provision for Income Taxes</t>
  </si>
  <si>
    <t>Reported Current Tax - Total</t>
  </si>
  <si>
    <t>Reported Deferred Tax - Total</t>
  </si>
  <si>
    <t>Other Provision for Income Taxes</t>
  </si>
  <si>
    <t>Balancing Item - Net Income After Tax</t>
  </si>
  <si>
    <t>Income Taxes - Total</t>
  </si>
  <si>
    <t>Reported Net Income After Tax</t>
  </si>
  <si>
    <t>Net Income Before Extra. Items</t>
  </si>
  <si>
    <t>Minority Interest</t>
  </si>
  <si>
    <t>Minority Interests</t>
  </si>
  <si>
    <t>Discontinued Operations - Net - Income/Expense</t>
  </si>
  <si>
    <t>Extraordinary Items (after Tax)</t>
  </si>
  <si>
    <t>Balancing Item - Net Income available to Controlling Interest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</si>
  <si>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</si>
  <si>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</si>
  <si>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</si>
  <si>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</si>
  <si>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Basic Weighted Average Shares</t>
  </si>
  <si>
    <t>Diluted Weighted Average Shares</t>
  </si>
  <si>
    <t>Reported Basic EPS</t>
  </si>
  <si>
    <t>Reported Diluted EPS</t>
  </si>
  <si>
    <t>Diluted Net Income</t>
  </si>
  <si>
    <t>Diluted Net Income excluding Extra Items applicable to Common - (Company Level)</t>
  </si>
  <si>
    <t>Basic EPS Excluding ExtraOrdinary Items</t>
  </si>
  <si>
    <t>Diluted EPS Excluding ExtraOrd Items</t>
  </si>
  <si>
    <t>Dilution Adjustment</t>
  </si>
  <si>
    <t>Depreciation of Financial Lease Right-of-Use Assets - Supplemental</t>
  </si>
  <si>
    <t>Amortization of Capitalized Research &amp; Development Expenses - Supplemental</t>
  </si>
  <si>
    <t>Amort of Intangibles</t>
  </si>
  <si>
    <t>Amortization of Licenses, Copyrights, Property Rights &amp; Designs - Supplemental</t>
  </si>
  <si>
    <t>Other Intangible Amortization</t>
  </si>
  <si>
    <t>Total Amortization of Intangible Assets (excl Goodwill)</t>
  </si>
  <si>
    <t>Total Depreciation of Fixed Assets</t>
  </si>
  <si>
    <t>Total Amortization of Intangible Assets (incl Goodwill)</t>
  </si>
  <si>
    <t>Rental Expenses</t>
  </si>
  <si>
    <t>Auditor Fees - Total</t>
  </si>
  <si>
    <t>Audit Fees</t>
  </si>
  <si>
    <t>Audit Related</t>
  </si>
  <si>
    <t>Other Fees</t>
  </si>
  <si>
    <t>Short-Term Lease Cost</t>
  </si>
  <si>
    <t>Interest Expense on Financial Lease Liabilities - Supplemental</t>
  </si>
  <si>
    <t>Research &amp; Development Exp, Supplemental</t>
  </si>
  <si>
    <t>Research &amp; Development Expense - Expensed &amp; Capitalized - Total - Supplemental</t>
  </si>
  <si>
    <t>Research &amp; Development Expense - Capitalized - Supplemental</t>
  </si>
  <si>
    <t>Tax Services</t>
  </si>
  <si>
    <t>Research &amp; Development Expenditure - Total</t>
  </si>
  <si>
    <t>Total Depreciation &amp; Amortization (Combined)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</si>
  <si>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</si>
  <si>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</si>
  <si>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</si>
  <si>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</si>
  <si>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Diluted EPS - Net Inc incl Extra Items appl to Common - (Instrument Level)</t>
  </si>
  <si>
    <t>Basic EPS - Net Inc incl Extra Items appl to Common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</si>
  <si>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</si>
  <si>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</si>
  <si>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</si>
  <si>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</si>
  <si>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</si>
  <si>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</si>
  <si>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</si>
  <si>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</si>
  <si>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</si>
  <si>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</si>
  <si>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Work in Progress</t>
  </si>
  <si>
    <t>Finished Goods</t>
  </si>
  <si>
    <t>Inventories - Balancing value</t>
  </si>
  <si>
    <t>Cash and Cash Equivalents</t>
  </si>
  <si>
    <t>Cash in Hand &amp; with Banks</t>
  </si>
  <si>
    <t>Income Tax Receivables, Net/Gross</t>
  </si>
  <si>
    <t>Other Current Assets</t>
  </si>
  <si>
    <t>Trade and Other Receivables</t>
  </si>
  <si>
    <t>Trade Debtors</t>
  </si>
  <si>
    <t>Accrued Income</t>
  </si>
  <si>
    <t>Receivables</t>
  </si>
  <si>
    <t>Loans/Notes Receivables - Net</t>
  </si>
  <si>
    <t>Other Receivable</t>
  </si>
  <si>
    <t>Trade and Other Receivables - Balancing value</t>
  </si>
  <si>
    <t>Assets Held for Sale/Discontinued Operations - Short-Term</t>
  </si>
  <si>
    <t>Balancing Item - Current Assets</t>
  </si>
  <si>
    <t>Total Current Assets</t>
  </si>
  <si>
    <t>Accumulated Intangible Amortization</t>
  </si>
  <si>
    <t>Other Financial Assets</t>
  </si>
  <si>
    <t>Tangible Assets</t>
  </si>
  <si>
    <t>Land Gross</t>
  </si>
  <si>
    <t>Acc Depr Land</t>
  </si>
  <si>
    <t>Land &amp; Buildings, Net - Balancing value</t>
  </si>
  <si>
    <t>Buildings</t>
  </si>
  <si>
    <t>Acc Depr Buildings</t>
  </si>
  <si>
    <t>Buildings, Net - Balancing value</t>
  </si>
  <si>
    <t>Machinery</t>
  </si>
  <si>
    <t>Acc Depr Plant/Machinery/Equipment</t>
  </si>
  <si>
    <t>Plant/Machinery/Equipment, Net - Balancing value</t>
  </si>
  <si>
    <t>Construction in Progress, Net</t>
  </si>
  <si>
    <t>Construction in Progress</t>
  </si>
  <si>
    <t>Tangible Assets - Balancing value</t>
  </si>
  <si>
    <t>LT Expenses</t>
  </si>
  <si>
    <t>Goodwill</t>
  </si>
  <si>
    <t>Intangible Rights</t>
  </si>
  <si>
    <t>Intangible Assets</t>
  </si>
  <si>
    <t>Research &amp; Development Costs, Gross</t>
  </si>
  <si>
    <t>Acc Amort Research &amp; Development Costs</t>
  </si>
  <si>
    <t>Research &amp; Development Costs, Net - Balancing value</t>
  </si>
  <si>
    <t>Acc Amort Licenses/ Franchise/ CopyRights/ Property Rights/ Prototypes/ Contract Based/ Models/ Designs</t>
  </si>
  <si>
    <t>Licenses/Franchises/Rights, Net - Balancing value</t>
  </si>
  <si>
    <t>Other Intangibles, Gross</t>
  </si>
  <si>
    <t>Acc Amort Other Intangibles</t>
  </si>
  <si>
    <t>Other Intangibles, Net - Balancing value</t>
  </si>
  <si>
    <t>Deferred Tax</t>
  </si>
  <si>
    <t>Other Non-current Receivables, Net</t>
  </si>
  <si>
    <t>Balancing Item - Assets</t>
  </si>
  <si>
    <t>Total Non-current Assets</t>
  </si>
  <si>
    <t>Total Assets</t>
  </si>
  <si>
    <t>Accounts Payable</t>
  </si>
  <si>
    <t>Accounts Payable - Balancing value</t>
  </si>
  <si>
    <t>Credit Institutions</t>
  </si>
  <si>
    <t>Current Portion of Long-Term Debt excluding Capitalized Leases</t>
  </si>
  <si>
    <t>Financial Lease</t>
  </si>
  <si>
    <t>Short-Term Debt &amp; Notes Payable</t>
  </si>
  <si>
    <t>Credit Institutions - Balancing value</t>
  </si>
  <si>
    <t>Other Liabilities</t>
  </si>
  <si>
    <t>Trade Creditors</t>
  </si>
  <si>
    <t>Customer Advances</t>
  </si>
  <si>
    <t>Other Accruals</t>
  </si>
  <si>
    <t>Accrued Payroll</t>
  </si>
  <si>
    <t>Other Accruals - Balancing value</t>
  </si>
  <si>
    <t>Other Liabilities - Balancing value</t>
  </si>
  <si>
    <t>Provisions - Short-Term</t>
  </si>
  <si>
    <t>Liabilities Held for Sale/Discontinued Operations - Short-Term</t>
  </si>
  <si>
    <t>Tax Payable</t>
  </si>
  <si>
    <t>Total Short Term Debt</t>
  </si>
  <si>
    <t>Total Current Liabilities</t>
  </si>
  <si>
    <t>Tax Debt</t>
  </si>
  <si>
    <t>Provisions</t>
  </si>
  <si>
    <t>Long Term Loans</t>
  </si>
  <si>
    <t>Credit Institutions LT</t>
  </si>
  <si>
    <t>Overdraft</t>
  </si>
  <si>
    <t>Total Long Term Debt &amp; Lease - Balancing value</t>
  </si>
  <si>
    <t>Balancing Item - Noncurrent Liabilities</t>
  </si>
  <si>
    <t>Total Non-current Liabilities</t>
  </si>
  <si>
    <t>Balancing Item - Liabilities</t>
  </si>
  <si>
    <t>Total Debt &amp; Liabilities (LT &amp; Current)</t>
  </si>
  <si>
    <t>Share Capital</t>
  </si>
  <si>
    <t>Premium Reserves</t>
  </si>
  <si>
    <t>The Invested Unrestricted Equity Fund</t>
  </si>
  <si>
    <t>Accumulated Earnings</t>
  </si>
  <si>
    <t>Balancing Item - Shareholders Equity</t>
  </si>
  <si>
    <t>Total Equity</t>
  </si>
  <si>
    <t>Rep Total Equity &amp; Minority Interest</t>
  </si>
  <si>
    <t>Balancing Item - Total Liability and Equity</t>
  </si>
  <si>
    <t>Total Liabilities &amp; Equity</t>
  </si>
  <si>
    <t>Reported Issued Shares- Common Iss. Pri.</t>
  </si>
  <si>
    <t>Total Common Shares Outstanding</t>
  </si>
  <si>
    <t>Common Shares Treasury - (Company Level)</t>
  </si>
  <si>
    <t>Reported Total LT Debt, Supplemental</t>
  </si>
  <si>
    <t>LT Liabilities due within 1 Year</t>
  </si>
  <si>
    <t>LT Liabilities due within 2 Years</t>
  </si>
  <si>
    <t>LT Liabilities due within 3 Years</t>
  </si>
  <si>
    <t>LT Liabilities due within 4 Years</t>
  </si>
  <si>
    <t>LT Liabilities due within 5 Years</t>
  </si>
  <si>
    <t>LT Liabilities due after 5 Years</t>
  </si>
  <si>
    <t>Reported Total LT Debt, Supplemental - Balancing value</t>
  </si>
  <si>
    <t>Reported Total Capital Leases, Sup</t>
  </si>
  <si>
    <t>Financial Lease due Within 1 Year</t>
  </si>
  <si>
    <t>Capital Lease Maturities - Due in Year 2</t>
  </si>
  <si>
    <t>Capital Lease Maturities - Due in Year 3</t>
  </si>
  <si>
    <t>Capital Lease Maturities - Due in Year 4</t>
  </si>
  <si>
    <t>Financial Lease due After 5Years</t>
  </si>
  <si>
    <t>Reported Total Capital Leases, Sup - Balancing value</t>
  </si>
  <si>
    <t>Financial Lease due Within 1-5 Years</t>
  </si>
  <si>
    <t>Other Reported Total Capital Leases, Sup</t>
  </si>
  <si>
    <t>Deferred Revenue - Current</t>
  </si>
  <si>
    <t>S/O-A-Shares</t>
  </si>
  <si>
    <t>Common Shares Treasury - A shares</t>
  </si>
  <si>
    <t>Asset Allocation Factor - (Instrument Level)</t>
  </si>
  <si>
    <t>Common Shares Issued - (Instrument Level)</t>
  </si>
  <si>
    <t>S/O-B-Shares</t>
  </si>
  <si>
    <t>Company Fundamentals - Cash Flow</t>
  </si>
  <si>
    <t>Industrial - Indirect</t>
  </si>
  <si>
    <t>Cash Flow - Company Specific (Currency: Norwegian Krone)</t>
  </si>
  <si>
    <t>Cash Generated from Operations</t>
  </si>
  <si>
    <t>Cash Flow from Operating Activities before Changes in Working Capital</t>
  </si>
  <si>
    <t>Operating Profit</t>
  </si>
  <si>
    <t>Non-Cash Adjustments</t>
  </si>
  <si>
    <t>Other Adjustments</t>
  </si>
  <si>
    <t>Interest Expense</t>
  </si>
  <si>
    <t>Cash Flow from Operating Activities before Changes in Working Capital - Balancing value</t>
  </si>
  <si>
    <t>Change in Receivables</t>
  </si>
  <si>
    <t>Change in Inventories</t>
  </si>
  <si>
    <t>Change in Liabilities</t>
  </si>
  <si>
    <t>Cash Generated from Operations - Balancing value</t>
  </si>
  <si>
    <t>Changes in Working Capital</t>
  </si>
  <si>
    <t>Other Changes in Working Capital</t>
  </si>
  <si>
    <t>Interest Paid</t>
  </si>
  <si>
    <t>Interest Received</t>
  </si>
  <si>
    <t>Income Tax Paid</t>
  </si>
  <si>
    <t>Cash Receipts</t>
  </si>
  <si>
    <t>Cash Payments</t>
  </si>
  <si>
    <t>Balancing Item - Operating (Indirect)</t>
  </si>
  <si>
    <t>As Reported Cash fr Operating Activities</t>
  </si>
  <si>
    <t>Capital Expenditure</t>
  </si>
  <si>
    <t>Purchase / Tangibles</t>
  </si>
  <si>
    <t>Purchase / Intangibles</t>
  </si>
  <si>
    <t>Change in Loans, Net</t>
  </si>
  <si>
    <t>Sale of Intangible Assets</t>
  </si>
  <si>
    <t>Fixed Assets - Sold</t>
  </si>
  <si>
    <t>Other Investing Activities</t>
  </si>
  <si>
    <t>Acquisition of Subsidiaries</t>
  </si>
  <si>
    <t>Balancing Item - Investing</t>
  </si>
  <si>
    <t>As Reported Cash fr Investing Activities</t>
  </si>
  <si>
    <t>Proceeds from Borrowings</t>
  </si>
  <si>
    <t>Loans Repaid</t>
  </si>
  <si>
    <t>Minority</t>
  </si>
  <si>
    <t>Finance Leases Repaid</t>
  </si>
  <si>
    <t>Dividends Paid</t>
  </si>
  <si>
    <t>Share Issue</t>
  </si>
  <si>
    <t>Balancing Item - Financing</t>
  </si>
  <si>
    <t>As Reported Cash fr Financing Activities</t>
  </si>
  <si>
    <t>Net Cash - Beginning Balance</t>
  </si>
  <si>
    <t>Net Cash - Ending Balance</t>
  </si>
  <si>
    <t>As Reported Net Change in Cash</t>
  </si>
  <si>
    <t>Balancing Item - Change in Cash</t>
  </si>
  <si>
    <t>Net Change in Cash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</si>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</sst>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46097.3578664699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514.96</v>
      </c>
      <c r="C20" s="15">
        <v>631.92</v>
      </c>
      <c r="D20" s="15">
        <v>462.93</v>
      </c>
      <c r="E20" s="15">
        <v>462.07</v>
      </c>
      <c r="F20" s="15">
        <v>425.14</v>
      </c>
      <c r="G20" s="15">
        <v>466.18</v>
      </c>
      <c r="H20" s="15">
        <v>432.68</v>
      </c>
      <c r="I20" s="15">
        <v>398.35</v>
      </c>
      <c r="J20" s="15">
        <v>390.08</v>
      </c>
      <c r="K20" s="15">
        <v>358.96</v>
      </c>
      <c r="L20" s="15">
        <v>376.73</v>
      </c>
      <c r="M20" s="15">
        <v>350.34</v>
      </c>
      <c r="N20" s="15">
        <v>300.13</v>
      </c>
      <c r="O20" s="15">
        <v>342.29</v>
      </c>
      <c r="P20" s="15">
        <v>269.71</v>
      </c>
      <c r="Q20" s="15">
        <v>227.79</v>
      </c>
      <c r="R20" s="15">
        <v>452.86</v>
      </c>
      <c r="S20" s="15">
        <v>375.25</v>
      </c>
      <c r="T20" s="15">
        <v>271.8</v>
      </c>
      <c r="U20" s="15">
        <v>225.3</v>
      </c>
      <c r="V20" s="15">
        <v>190.51</v>
      </c>
    </row>
    <row r="21" ht="15.0" customHeight="1">
      <c r="A21" s="14" t="s">
        <v>70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>
        <v>1.14</v>
      </c>
      <c r="R21" s="17">
        <v>1.88</v>
      </c>
      <c r="S21" s="17">
        <v>0.91</v>
      </c>
      <c r="T21" s="17">
        <v>3.45</v>
      </c>
      <c r="U21" s="17">
        <v>0.36</v>
      </c>
      <c r="V21" s="17">
        <v>0.39</v>
      </c>
    </row>
    <row r="22" ht="15.0" customHeight="1">
      <c r="A22" s="18" t="s">
        <v>71</v>
      </c>
      <c r="B22" s="19">
        <v>514.96</v>
      </c>
      <c r="C22" s="19">
        <v>631.92</v>
      </c>
      <c r="D22" s="19">
        <v>462.93</v>
      </c>
      <c r="E22" s="19">
        <v>462.07</v>
      </c>
      <c r="F22" s="19">
        <v>425.14</v>
      </c>
      <c r="G22" s="19">
        <v>466.18</v>
      </c>
      <c r="H22" s="19">
        <v>432.68</v>
      </c>
      <c r="I22" s="19">
        <v>398.35</v>
      </c>
      <c r="J22" s="19">
        <v>390.08</v>
      </c>
      <c r="K22" s="19">
        <v>358.96</v>
      </c>
      <c r="L22" s="19">
        <v>376.73</v>
      </c>
      <c r="M22" s="19">
        <v>350.34</v>
      </c>
      <c r="N22" s="19">
        <v>300.13</v>
      </c>
      <c r="O22" s="19">
        <v>342.29</v>
      </c>
      <c r="P22" s="19">
        <v>269.71</v>
      </c>
      <c r="Q22" s="19">
        <v>228.93</v>
      </c>
      <c r="R22" s="19">
        <v>454.73</v>
      </c>
      <c r="S22" s="19">
        <v>376.16</v>
      </c>
      <c r="T22" s="19">
        <v>275.25</v>
      </c>
      <c r="U22" s="19">
        <v>225.66</v>
      </c>
      <c r="V22" s="19">
        <v>190.9</v>
      </c>
    </row>
    <row r="23" ht="15.0" customHeight="1">
      <c r="A23" s="14" t="s">
        <v>72</v>
      </c>
      <c r="B23" s="17">
        <v>21.66</v>
      </c>
      <c r="C23" s="17">
        <v>22.05</v>
      </c>
      <c r="D23" s="20">
        <v>-33.5</v>
      </c>
      <c r="E23" s="20">
        <v>-7.96</v>
      </c>
      <c r="F23" s="17">
        <v>26.38</v>
      </c>
      <c r="G23" s="20">
        <v>-14.25</v>
      </c>
      <c r="H23" s="20">
        <v>-14.6</v>
      </c>
      <c r="I23" s="20">
        <v>-4.37</v>
      </c>
      <c r="J23" s="17">
        <v>4.68</v>
      </c>
      <c r="K23" s="17">
        <v>5.52</v>
      </c>
      <c r="L23" s="20">
        <v>-9.28</v>
      </c>
      <c r="M23" s="20">
        <v>-1.98</v>
      </c>
      <c r="N23" s="17">
        <v>2.29</v>
      </c>
      <c r="O23" s="20">
        <v>-5.98</v>
      </c>
      <c r="P23" s="20">
        <v>-9.62</v>
      </c>
      <c r="Q23" s="17">
        <v>10.71</v>
      </c>
      <c r="R23" s="20">
        <v>-11.01</v>
      </c>
      <c r="S23" s="20">
        <v>-1.48</v>
      </c>
      <c r="T23" s="20">
        <v>-0.53</v>
      </c>
      <c r="U23" s="20">
        <v>-0.18</v>
      </c>
      <c r="V23" s="20">
        <v>-2.62</v>
      </c>
    </row>
    <row r="24" ht="15.0" customHeight="1">
      <c r="A24" s="14" t="s">
        <v>73</v>
      </c>
      <c r="B24" s="20">
        <v>-1.8</v>
      </c>
      <c r="C24" s="20">
        <v>-1.32</v>
      </c>
      <c r="D24" s="20">
        <v>-4.81</v>
      </c>
      <c r="E24" s="20">
        <v>-1.64</v>
      </c>
      <c r="F24" s="20">
        <v>-0.83</v>
      </c>
      <c r="G24" s="20">
        <v>-0.06</v>
      </c>
      <c r="H24" s="20">
        <v>-1.01</v>
      </c>
      <c r="I24" s="20">
        <v>-3.44</v>
      </c>
      <c r="J24" s="20">
        <v>-1.38</v>
      </c>
      <c r="K24" s="20">
        <v>-2.02</v>
      </c>
      <c r="L24" s="20">
        <v>-4.6</v>
      </c>
      <c r="M24" s="20">
        <v>-3.7</v>
      </c>
      <c r="N24" s="20">
        <v>-2.27</v>
      </c>
      <c r="O24" s="20">
        <v>-1.18</v>
      </c>
      <c r="P24" s="20">
        <v>-1.22</v>
      </c>
      <c r="Q24" s="20">
        <v>-1.14</v>
      </c>
      <c r="R24" s="20">
        <v>-1.88</v>
      </c>
      <c r="S24" s="20">
        <v>-0.91</v>
      </c>
      <c r="T24" s="20">
        <v>-3.45</v>
      </c>
      <c r="U24" s="20">
        <v>-0.36</v>
      </c>
      <c r="V24" s="20">
        <v>-0.39</v>
      </c>
    </row>
    <row r="25" ht="15.0" customHeight="1">
      <c r="A25" s="14" t="s">
        <v>74</v>
      </c>
      <c r="B25" s="20">
        <v>-0.2</v>
      </c>
      <c r="C25" s="20">
        <v>-0.16</v>
      </c>
      <c r="D25" s="20">
        <v>-0.3</v>
      </c>
      <c r="E25" s="20">
        <v>-0.15</v>
      </c>
      <c r="F25" s="16">
        <v>0.0</v>
      </c>
      <c r="G25" s="20">
        <v>-0.04</v>
      </c>
      <c r="H25" s="20">
        <v>-0.15</v>
      </c>
      <c r="I25" s="16"/>
      <c r="J25" s="20">
        <v>-0.02</v>
      </c>
      <c r="K25" s="20">
        <v>-0.14</v>
      </c>
      <c r="L25" s="20">
        <v>-0.35</v>
      </c>
      <c r="M25" s="16"/>
      <c r="N25" s="20">
        <v>-0.28</v>
      </c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4" t="s">
        <v>75</v>
      </c>
      <c r="B26" s="20">
        <v>-1.6</v>
      </c>
      <c r="C26" s="20">
        <v>-1.16</v>
      </c>
      <c r="D26" s="20">
        <v>-4.51</v>
      </c>
      <c r="E26" s="20">
        <v>-1.48</v>
      </c>
      <c r="F26" s="20">
        <v>-0.83</v>
      </c>
      <c r="G26" s="20">
        <v>-0.02</v>
      </c>
      <c r="H26" s="20">
        <v>-0.85</v>
      </c>
      <c r="I26" s="16"/>
      <c r="J26" s="20">
        <v>-1.37</v>
      </c>
      <c r="K26" s="20">
        <v>-1.88</v>
      </c>
      <c r="L26" s="20">
        <v>-4.25</v>
      </c>
      <c r="M26" s="16"/>
      <c r="N26" s="20">
        <v>-1.99</v>
      </c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76</v>
      </c>
      <c r="B27" s="15">
        <v>244.01</v>
      </c>
      <c r="C27" s="15">
        <v>324.22</v>
      </c>
      <c r="D27" s="15">
        <v>294.66</v>
      </c>
      <c r="E27" s="15">
        <v>260.06</v>
      </c>
      <c r="F27" s="15">
        <v>209.93</v>
      </c>
      <c r="G27" s="15">
        <v>263.72</v>
      </c>
      <c r="H27" s="15">
        <v>244.02</v>
      </c>
      <c r="I27" s="15">
        <v>214.17</v>
      </c>
      <c r="J27" s="15">
        <v>199.84</v>
      </c>
      <c r="K27" s="15">
        <v>189.83</v>
      </c>
      <c r="L27" s="15">
        <v>209.99</v>
      </c>
      <c r="M27" s="15">
        <v>194.47</v>
      </c>
      <c r="N27" s="15">
        <v>155.21</v>
      </c>
      <c r="O27" s="15">
        <v>181.71</v>
      </c>
      <c r="P27" s="15">
        <v>138.96</v>
      </c>
      <c r="Q27" s="15">
        <v>119.72</v>
      </c>
      <c r="R27" s="15">
        <v>258.69</v>
      </c>
      <c r="S27" s="15">
        <v>193.57</v>
      </c>
      <c r="T27" s="15">
        <v>134.13</v>
      </c>
      <c r="U27" s="15">
        <v>108.28</v>
      </c>
      <c r="V27" s="17">
        <v>90.13</v>
      </c>
    </row>
    <row r="28" ht="15.0" customHeight="1">
      <c r="A28" s="14" t="s">
        <v>77</v>
      </c>
      <c r="B28" s="16"/>
      <c r="C28" s="16"/>
      <c r="D28" s="16"/>
      <c r="E28" s="16"/>
      <c r="F28" s="16"/>
      <c r="G28" s="16"/>
      <c r="H28" s="16"/>
      <c r="I28" s="16"/>
      <c r="J28" s="16">
        <v>0.0</v>
      </c>
      <c r="K28" s="17">
        <v>3.12</v>
      </c>
      <c r="L28" s="17">
        <v>0.67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78</v>
      </c>
      <c r="B29" s="17">
        <v>18.34</v>
      </c>
      <c r="C29" s="17">
        <v>18.46</v>
      </c>
      <c r="D29" s="17">
        <v>15.25</v>
      </c>
      <c r="E29" s="17">
        <v>13.65</v>
      </c>
      <c r="F29" s="17">
        <v>12.17</v>
      </c>
      <c r="G29" s="17">
        <v>12.36</v>
      </c>
      <c r="H29" s="17">
        <v>11.49</v>
      </c>
      <c r="I29" s="17">
        <v>13.81</v>
      </c>
      <c r="J29" s="17">
        <v>14.93</v>
      </c>
      <c r="K29" s="17">
        <v>15.99</v>
      </c>
      <c r="L29" s="17">
        <v>14.87</v>
      </c>
      <c r="M29" s="17">
        <v>11.74</v>
      </c>
      <c r="N29" s="17">
        <v>10.69</v>
      </c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79</v>
      </c>
      <c r="B30" s="16"/>
      <c r="C30" s="16"/>
      <c r="D30" s="16"/>
      <c r="E30" s="16"/>
      <c r="F30" s="17">
        <v>9.95</v>
      </c>
      <c r="G30" s="17">
        <v>8.93</v>
      </c>
      <c r="H30" s="17">
        <v>8.69</v>
      </c>
      <c r="I30" s="16"/>
      <c r="J30" s="16"/>
      <c r="K30" s="16"/>
      <c r="L30" s="17">
        <v>12.48</v>
      </c>
      <c r="M30" s="17">
        <v>9.88</v>
      </c>
      <c r="N30" s="17">
        <v>9.14</v>
      </c>
      <c r="O30" s="17">
        <v>8.9</v>
      </c>
      <c r="P30" s="17">
        <v>10.05</v>
      </c>
      <c r="Q30" s="17">
        <v>11.21</v>
      </c>
      <c r="R30" s="17">
        <v>10.62</v>
      </c>
      <c r="S30" s="17">
        <v>8.3</v>
      </c>
      <c r="T30" s="17">
        <v>5.68</v>
      </c>
      <c r="U30" s="17">
        <v>5.11</v>
      </c>
      <c r="V30" s="17">
        <v>5.17</v>
      </c>
    </row>
    <row r="31" ht="15.0" customHeight="1">
      <c r="A31" s="14" t="s">
        <v>80</v>
      </c>
      <c r="B31" s="16"/>
      <c r="C31" s="16"/>
      <c r="D31" s="16"/>
      <c r="E31" s="16"/>
      <c r="F31" s="17">
        <v>0.98</v>
      </c>
      <c r="G31" s="17">
        <v>0.77</v>
      </c>
      <c r="H31" s="17">
        <v>0.59</v>
      </c>
      <c r="I31" s="16"/>
      <c r="J31" s="16"/>
      <c r="K31" s="16"/>
      <c r="L31" s="17">
        <v>2.4</v>
      </c>
      <c r="M31" s="17">
        <v>1.87</v>
      </c>
      <c r="N31" s="17">
        <v>1.56</v>
      </c>
      <c r="O31" s="17">
        <v>1.47</v>
      </c>
      <c r="P31" s="17">
        <v>1.1</v>
      </c>
      <c r="Q31" s="17">
        <v>1.06</v>
      </c>
      <c r="R31" s="16"/>
      <c r="S31" s="16"/>
      <c r="T31" s="16"/>
      <c r="U31" s="16"/>
      <c r="V31" s="16"/>
    </row>
    <row r="32" ht="15.0" customHeight="1">
      <c r="A32" s="14" t="s">
        <v>81</v>
      </c>
      <c r="B32" s="16"/>
      <c r="C32" s="16"/>
      <c r="D32" s="16"/>
      <c r="E32" s="16"/>
      <c r="F32" s="17">
        <v>1.24</v>
      </c>
      <c r="G32" s="17">
        <v>2.66</v>
      </c>
      <c r="H32" s="17">
        <v>2.22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81</v>
      </c>
      <c r="B33" s="16"/>
      <c r="C33" s="16"/>
      <c r="D33" s="16"/>
      <c r="E33" s="16"/>
      <c r="F33" s="17">
        <v>1.0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82</v>
      </c>
      <c r="B34" s="16"/>
      <c r="C34" s="16"/>
      <c r="D34" s="16"/>
      <c r="E34" s="16"/>
      <c r="F34" s="17">
        <v>0.25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83</v>
      </c>
      <c r="B35" s="17">
        <v>0.99</v>
      </c>
      <c r="C35" s="17">
        <v>1.0</v>
      </c>
      <c r="D35" s="17">
        <v>1.0</v>
      </c>
      <c r="E35" s="17">
        <v>1.04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84</v>
      </c>
      <c r="B36" s="17">
        <v>2.34</v>
      </c>
      <c r="C36" s="17">
        <v>2.64</v>
      </c>
      <c r="D36" s="17">
        <v>2.36</v>
      </c>
      <c r="E36" s="17">
        <v>2.36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0" customHeight="1">
      <c r="A37" s="14" t="s">
        <v>79</v>
      </c>
      <c r="B37" s="17">
        <v>15.0</v>
      </c>
      <c r="C37" s="17">
        <v>14.82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4" t="s">
        <v>85</v>
      </c>
      <c r="B38" s="16"/>
      <c r="C38" s="16"/>
      <c r="D38" s="17">
        <v>4.08</v>
      </c>
      <c r="E38" s="17">
        <v>3.88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86</v>
      </c>
      <c r="B39" s="16"/>
      <c r="C39" s="16"/>
      <c r="D39" s="17">
        <v>7.69</v>
      </c>
      <c r="E39" s="17">
        <v>6.24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87</v>
      </c>
      <c r="B40" s="16"/>
      <c r="C40" s="16"/>
      <c r="D40" s="17">
        <v>0.12</v>
      </c>
      <c r="E40" s="17">
        <v>0.12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4" t="s">
        <v>88</v>
      </c>
      <c r="B41" s="17">
        <v>0.01</v>
      </c>
      <c r="C41" s="16"/>
      <c r="D41" s="16"/>
      <c r="E41" s="17">
        <v>0.01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0" customHeight="1">
      <c r="A42" s="14" t="s">
        <v>89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20">
        <v>-0.01</v>
      </c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4" t="s">
        <v>90</v>
      </c>
      <c r="B43" s="17">
        <v>83.71</v>
      </c>
      <c r="C43" s="17">
        <v>91.99</v>
      </c>
      <c r="D43" s="17">
        <v>72.1</v>
      </c>
      <c r="E43" s="17">
        <v>48.29</v>
      </c>
      <c r="F43" s="17">
        <v>51.9</v>
      </c>
      <c r="G43" s="17">
        <v>66.05</v>
      </c>
      <c r="H43" s="17">
        <v>57.88</v>
      </c>
      <c r="I43" s="17">
        <v>49.29</v>
      </c>
      <c r="J43" s="17">
        <v>48.91</v>
      </c>
      <c r="K43" s="17">
        <v>49.6</v>
      </c>
      <c r="L43" s="17">
        <v>45.63</v>
      </c>
      <c r="M43" s="17">
        <v>39.6</v>
      </c>
      <c r="N43" s="17">
        <v>40.34</v>
      </c>
      <c r="O43" s="17">
        <v>34.29</v>
      </c>
      <c r="P43" s="17">
        <v>29.01</v>
      </c>
      <c r="Q43" s="17">
        <v>28.97</v>
      </c>
      <c r="R43" s="17">
        <v>51.69</v>
      </c>
      <c r="S43" s="17">
        <v>43.28</v>
      </c>
      <c r="T43" s="17">
        <v>31.77</v>
      </c>
      <c r="U43" s="17">
        <v>24.2</v>
      </c>
      <c r="V43" s="17">
        <v>23.75</v>
      </c>
    </row>
    <row r="44" ht="15.0" customHeight="1">
      <c r="A44" s="14" t="s">
        <v>91</v>
      </c>
      <c r="B44" s="16"/>
      <c r="C44" s="16"/>
      <c r="D44" s="16"/>
      <c r="E44" s="16"/>
      <c r="F44" s="17">
        <v>6.1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92</v>
      </c>
      <c r="B45" s="17">
        <v>0.88</v>
      </c>
      <c r="C45" s="17">
        <v>0.82</v>
      </c>
      <c r="D45" s="17">
        <v>0.4</v>
      </c>
      <c r="E45" s="17">
        <v>0.09</v>
      </c>
      <c r="F45" s="17">
        <v>0.05</v>
      </c>
      <c r="G45" s="17">
        <v>0.18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93</v>
      </c>
      <c r="B46" s="16"/>
      <c r="C46" s="16"/>
      <c r="D46" s="16"/>
      <c r="E46" s="16"/>
      <c r="F46" s="16"/>
      <c r="G46" s="17">
        <v>65.87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4" t="s">
        <v>94</v>
      </c>
      <c r="B47" s="17">
        <v>18.49</v>
      </c>
      <c r="C47" s="17">
        <v>23.54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7">
        <v>7.22</v>
      </c>
      <c r="P47" s="17">
        <v>6.66</v>
      </c>
      <c r="Q47" s="16"/>
      <c r="R47" s="16"/>
      <c r="S47" s="16"/>
      <c r="T47" s="16"/>
      <c r="U47" s="16"/>
      <c r="V47" s="16"/>
    </row>
    <row r="48" ht="15.0" customHeight="1">
      <c r="A48" s="14" t="s">
        <v>95</v>
      </c>
      <c r="B48" s="16"/>
      <c r="C48" s="16"/>
      <c r="D48" s="17">
        <v>7.59</v>
      </c>
      <c r="E48" s="17">
        <v>8.9</v>
      </c>
      <c r="F48" s="16"/>
      <c r="G48" s="16"/>
      <c r="H48" s="16"/>
      <c r="I48" s="16"/>
      <c r="J48" s="16"/>
      <c r="K48" s="16"/>
      <c r="L48" s="16"/>
      <c r="M48" s="16"/>
      <c r="N48" s="17">
        <v>5.01</v>
      </c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96</v>
      </c>
      <c r="B49" s="17">
        <v>8.47</v>
      </c>
      <c r="C49" s="17">
        <v>8.0</v>
      </c>
      <c r="D49" s="17">
        <v>8.0</v>
      </c>
      <c r="E49" s="17">
        <v>6.92</v>
      </c>
      <c r="F49" s="16"/>
      <c r="G49" s="16"/>
      <c r="H49" s="16"/>
      <c r="I49" s="16"/>
      <c r="J49" s="16"/>
      <c r="K49" s="16"/>
      <c r="L49" s="16"/>
      <c r="M49" s="16"/>
      <c r="N49" s="17">
        <v>4.91</v>
      </c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4" t="s">
        <v>90</v>
      </c>
      <c r="B50" s="17">
        <v>55.87</v>
      </c>
      <c r="C50" s="17">
        <v>59.63</v>
      </c>
      <c r="D50" s="17">
        <v>56.1</v>
      </c>
      <c r="E50" s="17">
        <v>32.38</v>
      </c>
      <c r="F50" s="17">
        <v>45.75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4" t="s">
        <v>97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>
        <v>3.9</v>
      </c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4" t="s">
        <v>98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7">
        <v>26.52</v>
      </c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99</v>
      </c>
      <c r="B53" s="15">
        <v>148.6</v>
      </c>
      <c r="C53" s="15">
        <v>160.73</v>
      </c>
      <c r="D53" s="15">
        <v>132.55</v>
      </c>
      <c r="E53" s="15">
        <v>127.18</v>
      </c>
      <c r="F53" s="15">
        <v>119.51</v>
      </c>
      <c r="G53" s="15">
        <v>122.58</v>
      </c>
      <c r="H53" s="15">
        <v>113.43</v>
      </c>
      <c r="I53" s="15">
        <v>115.18</v>
      </c>
      <c r="J53" s="15">
        <v>114.29</v>
      </c>
      <c r="K53" s="15">
        <v>111.08</v>
      </c>
      <c r="L53" s="15">
        <v>114.38</v>
      </c>
      <c r="M53" s="15">
        <v>100.65</v>
      </c>
      <c r="N53" s="17">
        <v>90.84</v>
      </c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4" t="s">
        <v>100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7"/>
      <c r="O54" s="17">
        <v>76.25</v>
      </c>
      <c r="P54" s="17">
        <v>63.46</v>
      </c>
      <c r="Q54" s="17">
        <v>59.87</v>
      </c>
      <c r="R54" s="17">
        <v>92.34</v>
      </c>
      <c r="S54" s="17">
        <v>74.51</v>
      </c>
      <c r="T54" s="16"/>
      <c r="U54" s="17">
        <v>49.35</v>
      </c>
      <c r="V54" s="17">
        <v>45.77</v>
      </c>
    </row>
    <row r="55" ht="15.0" customHeight="1">
      <c r="A55" s="14" t="s">
        <v>101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  <c r="O55" s="17">
        <v>12.8</v>
      </c>
      <c r="P55" s="17">
        <v>10.45</v>
      </c>
      <c r="Q55" s="17">
        <v>10.6</v>
      </c>
      <c r="R55" s="17">
        <v>15.01</v>
      </c>
      <c r="S55" s="17">
        <v>11.58</v>
      </c>
      <c r="T55" s="16"/>
      <c r="U55" s="17">
        <v>7.7</v>
      </c>
      <c r="V55" s="17">
        <v>7.54</v>
      </c>
    </row>
    <row r="56" ht="15.0" customHeight="1">
      <c r="A56" s="14" t="s">
        <v>102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7"/>
      <c r="O56" s="17">
        <v>4.39</v>
      </c>
      <c r="P56" s="17">
        <v>3.42</v>
      </c>
      <c r="Q56" s="17">
        <v>2.84</v>
      </c>
      <c r="R56" s="17">
        <v>6.11</v>
      </c>
      <c r="S56" s="17">
        <v>5.74</v>
      </c>
      <c r="T56" s="16"/>
      <c r="U56" s="17">
        <v>4.04</v>
      </c>
      <c r="V56" s="17">
        <v>3.2</v>
      </c>
    </row>
    <row r="57" ht="15.0" customHeight="1">
      <c r="A57" s="14" t="s">
        <v>103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7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104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20">
        <v>-0.02</v>
      </c>
      <c r="P58" s="17">
        <v>0.02</v>
      </c>
      <c r="Q58" s="16"/>
      <c r="R58" s="16"/>
      <c r="S58" s="16"/>
      <c r="T58" s="16"/>
      <c r="U58" s="16"/>
      <c r="V58" s="16"/>
    </row>
    <row r="59" ht="15.0" customHeight="1">
      <c r="A59" s="14" t="s">
        <v>105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7">
        <v>1.22</v>
      </c>
      <c r="Q59" s="17">
        <v>1.14</v>
      </c>
      <c r="R59" s="17">
        <v>1.88</v>
      </c>
      <c r="S59" s="17">
        <v>0.91</v>
      </c>
      <c r="T59" s="17">
        <v>73.84</v>
      </c>
      <c r="U59" s="17">
        <v>0.36</v>
      </c>
      <c r="V59" s="17">
        <v>0.39</v>
      </c>
    </row>
    <row r="60" ht="15.0" customHeight="1">
      <c r="A60" s="18" t="s">
        <v>106</v>
      </c>
      <c r="B60" s="19">
        <v>514.52</v>
      </c>
      <c r="C60" s="19">
        <v>616.13</v>
      </c>
      <c r="D60" s="19">
        <v>476.24</v>
      </c>
      <c r="E60" s="19">
        <v>439.58</v>
      </c>
      <c r="F60" s="19">
        <v>419.06</v>
      </c>
      <c r="G60" s="19">
        <v>450.39</v>
      </c>
      <c r="H60" s="19">
        <v>411.21</v>
      </c>
      <c r="I60" s="19">
        <v>384.64</v>
      </c>
      <c r="J60" s="19">
        <v>381.27</v>
      </c>
      <c r="K60" s="19">
        <v>373.13</v>
      </c>
      <c r="L60" s="19">
        <v>371.66</v>
      </c>
      <c r="M60" s="19">
        <v>340.78</v>
      </c>
      <c r="N60" s="19">
        <v>297.11</v>
      </c>
      <c r="O60" s="19">
        <v>319.86</v>
      </c>
      <c r="P60" s="19">
        <v>253.51</v>
      </c>
      <c r="Q60" s="19">
        <v>244.97</v>
      </c>
      <c r="R60" s="19">
        <v>423.46</v>
      </c>
      <c r="S60" s="19">
        <v>335.5</v>
      </c>
      <c r="T60" s="19">
        <v>241.45</v>
      </c>
      <c r="U60" s="19">
        <v>198.49</v>
      </c>
      <c r="V60" s="19">
        <v>172.94</v>
      </c>
    </row>
    <row r="61" ht="15.0" customHeight="1">
      <c r="A61" s="14" t="s">
        <v>107</v>
      </c>
      <c r="B61" s="16"/>
      <c r="C61" s="16"/>
      <c r="D61" s="16"/>
      <c r="E61" s="16"/>
      <c r="F61" s="16"/>
      <c r="G61" s="16"/>
      <c r="H61" s="16"/>
      <c r="I61" s="17">
        <v>0.01</v>
      </c>
      <c r="J61" s="16"/>
      <c r="K61" s="17">
        <v>0.02</v>
      </c>
      <c r="L61" s="16"/>
      <c r="M61" s="20">
        <v>-0.01</v>
      </c>
      <c r="N61" s="17">
        <v>0.01</v>
      </c>
      <c r="O61" s="20">
        <v>-0.01</v>
      </c>
      <c r="P61" s="16"/>
      <c r="Q61" s="16"/>
      <c r="R61" s="16"/>
      <c r="S61" s="16"/>
      <c r="T61" s="16"/>
      <c r="U61" s="16"/>
      <c r="V61" s="16"/>
    </row>
    <row r="62" ht="15.0" customHeight="1">
      <c r="A62" s="18" t="s">
        <v>108</v>
      </c>
      <c r="B62" s="21">
        <v>0.44</v>
      </c>
      <c r="C62" s="21">
        <v>15.8</v>
      </c>
      <c r="D62" s="22">
        <v>-13.31</v>
      </c>
      <c r="E62" s="21">
        <v>22.49</v>
      </c>
      <c r="F62" s="21">
        <v>6.08</v>
      </c>
      <c r="G62" s="21">
        <v>15.78</v>
      </c>
      <c r="H62" s="21">
        <v>21.47</v>
      </c>
      <c r="I62" s="21">
        <v>13.72</v>
      </c>
      <c r="J62" s="21">
        <v>8.81</v>
      </c>
      <c r="K62" s="22">
        <v>-14.15</v>
      </c>
      <c r="L62" s="21">
        <v>5.07</v>
      </c>
      <c r="M62" s="21">
        <v>9.56</v>
      </c>
      <c r="N62" s="21">
        <v>3.03</v>
      </c>
      <c r="O62" s="21">
        <v>22.42</v>
      </c>
      <c r="P62" s="21">
        <v>16.2</v>
      </c>
      <c r="Q62" s="22">
        <v>-16.04</v>
      </c>
      <c r="R62" s="21">
        <v>31.27</v>
      </c>
      <c r="S62" s="21">
        <v>40.66</v>
      </c>
      <c r="T62" s="21">
        <v>33.81</v>
      </c>
      <c r="U62" s="21">
        <v>27.17</v>
      </c>
      <c r="V62" s="21">
        <v>17.96</v>
      </c>
    </row>
    <row r="63" ht="15.0" customHeight="1">
      <c r="A63" s="14" t="s">
        <v>109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>
        <v>0.0</v>
      </c>
      <c r="R63" s="20">
        <v>-0.12</v>
      </c>
      <c r="S63" s="16"/>
      <c r="T63" s="20">
        <v>-1.13</v>
      </c>
      <c r="U63" s="16"/>
      <c r="V63" s="16"/>
    </row>
    <row r="64" ht="15.0" customHeight="1">
      <c r="A64" s="14" t="s">
        <v>110</v>
      </c>
      <c r="B64" s="17">
        <v>0.26</v>
      </c>
      <c r="C64" s="17">
        <v>0.14</v>
      </c>
      <c r="D64" s="17">
        <v>0.05</v>
      </c>
      <c r="E64" s="17">
        <v>0.48</v>
      </c>
      <c r="F64" s="17">
        <v>0.35</v>
      </c>
      <c r="G64" s="17">
        <v>0.14</v>
      </c>
      <c r="H64" s="17">
        <v>0.02</v>
      </c>
      <c r="I64" s="17">
        <v>0.06</v>
      </c>
      <c r="J64" s="17">
        <v>0.07</v>
      </c>
      <c r="K64" s="17">
        <v>0.21</v>
      </c>
      <c r="L64" s="17">
        <v>0.38</v>
      </c>
      <c r="M64" s="17">
        <v>0.3</v>
      </c>
      <c r="N64" s="17">
        <v>0.13</v>
      </c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111</v>
      </c>
      <c r="B65" s="17">
        <v>0.26</v>
      </c>
      <c r="C65" s="17">
        <v>0.14</v>
      </c>
      <c r="D65" s="17">
        <v>0.05</v>
      </c>
      <c r="E65" s="17">
        <v>0.48</v>
      </c>
      <c r="F65" s="17">
        <v>0.35</v>
      </c>
      <c r="G65" s="17">
        <v>0.14</v>
      </c>
      <c r="H65" s="16"/>
      <c r="I65" s="16"/>
      <c r="J65" s="16"/>
      <c r="K65" s="16"/>
      <c r="L65" s="16"/>
      <c r="M65" s="17">
        <v>0.3</v>
      </c>
      <c r="N65" s="17">
        <v>0.13</v>
      </c>
      <c r="O65" s="17">
        <v>0.08</v>
      </c>
      <c r="P65" s="17">
        <v>0.04</v>
      </c>
      <c r="Q65" s="17">
        <v>0.14</v>
      </c>
      <c r="R65" s="17">
        <v>0.15</v>
      </c>
      <c r="S65" s="17">
        <v>0.04</v>
      </c>
      <c r="T65" s="16"/>
      <c r="U65" s="17">
        <v>0.06</v>
      </c>
      <c r="V65" s="20">
        <v>-0.05</v>
      </c>
    </row>
    <row r="66" ht="15.0" customHeight="1">
      <c r="A66" s="14" t="s">
        <v>112</v>
      </c>
      <c r="B66" s="20">
        <v>-8.52</v>
      </c>
      <c r="C66" s="20">
        <v>-8.35</v>
      </c>
      <c r="D66" s="20">
        <v>-1.92</v>
      </c>
      <c r="E66" s="20">
        <v>-2.1</v>
      </c>
      <c r="F66" s="20">
        <v>-1.64</v>
      </c>
      <c r="G66" s="20">
        <v>-2.67</v>
      </c>
      <c r="H66" s="20">
        <v>-2.96</v>
      </c>
      <c r="I66" s="20">
        <v>-4.09</v>
      </c>
      <c r="J66" s="20">
        <v>-4.85</v>
      </c>
      <c r="K66" s="20">
        <v>-3.43</v>
      </c>
      <c r="L66" s="20">
        <v>-3.84</v>
      </c>
      <c r="M66" s="20">
        <v>-2.09</v>
      </c>
      <c r="N66" s="20">
        <v>-1.94</v>
      </c>
      <c r="O66" s="16"/>
      <c r="P66" s="17">
        <v>1.53</v>
      </c>
      <c r="Q66" s="17">
        <v>3.38</v>
      </c>
      <c r="R66" s="17">
        <v>5.07</v>
      </c>
      <c r="S66" s="17">
        <v>2.78</v>
      </c>
      <c r="T66" s="16"/>
      <c r="U66" s="17">
        <v>0.69</v>
      </c>
      <c r="V66" s="17">
        <v>1.15</v>
      </c>
    </row>
    <row r="67" ht="15.0" customHeight="1">
      <c r="A67" s="14" t="s">
        <v>113</v>
      </c>
      <c r="B67" s="20">
        <v>-7.68</v>
      </c>
      <c r="C67" s="20">
        <v>-7.31</v>
      </c>
      <c r="D67" s="20">
        <v>-2.85</v>
      </c>
      <c r="E67" s="20">
        <v>-1.9</v>
      </c>
      <c r="F67" s="20">
        <v>-1.47</v>
      </c>
      <c r="G67" s="20">
        <v>-2.3</v>
      </c>
      <c r="H67" s="20">
        <v>-2.4</v>
      </c>
      <c r="I67" s="20">
        <v>-3.57</v>
      </c>
      <c r="J67" s="20">
        <v>-3.84</v>
      </c>
      <c r="K67" s="20">
        <v>-3.43</v>
      </c>
      <c r="L67" s="20">
        <v>-3.38</v>
      </c>
      <c r="M67" s="20">
        <v>-2.32</v>
      </c>
      <c r="N67" s="20">
        <v>-1.84</v>
      </c>
      <c r="O67" s="20">
        <v>-2.28</v>
      </c>
      <c r="P67" s="20">
        <v>-1.53</v>
      </c>
      <c r="Q67" s="20">
        <v>-3.38</v>
      </c>
      <c r="R67" s="20">
        <v>-5.07</v>
      </c>
      <c r="S67" s="20">
        <v>-2.78</v>
      </c>
      <c r="T67" s="16"/>
      <c r="U67" s="20">
        <v>-0.69</v>
      </c>
      <c r="V67" s="20">
        <v>-1.15</v>
      </c>
    </row>
    <row r="68" ht="15.0" customHeight="1">
      <c r="A68" s="14" t="s">
        <v>112</v>
      </c>
      <c r="B68" s="16"/>
      <c r="C68" s="17">
        <v>0.01</v>
      </c>
      <c r="D68" s="16"/>
      <c r="E68" s="20">
        <v>-0.01</v>
      </c>
      <c r="F68" s="20">
        <v>-0.21</v>
      </c>
      <c r="G68" s="20">
        <v>-0.27</v>
      </c>
      <c r="H68" s="20">
        <v>-0.56</v>
      </c>
      <c r="I68" s="20">
        <v>-0.51</v>
      </c>
      <c r="J68" s="20">
        <v>-1.01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ht="15.0" customHeight="1">
      <c r="A69" s="14" t="s">
        <v>114</v>
      </c>
      <c r="B69" s="20">
        <v>-0.4</v>
      </c>
      <c r="C69" s="20">
        <v>-0.72</v>
      </c>
      <c r="D69" s="17">
        <v>1.11</v>
      </c>
      <c r="E69" s="20">
        <v>-0.23</v>
      </c>
      <c r="F69" s="17">
        <v>0.04</v>
      </c>
      <c r="G69" s="20">
        <v>-0.1</v>
      </c>
      <c r="H69" s="16"/>
      <c r="I69" s="16"/>
      <c r="J69" s="16"/>
      <c r="K69" s="16"/>
      <c r="L69" s="16"/>
      <c r="M69" s="16"/>
      <c r="N69" s="17">
        <v>0.13</v>
      </c>
      <c r="O69" s="20">
        <v>-0.35</v>
      </c>
      <c r="P69" s="20">
        <v>-0.15</v>
      </c>
      <c r="Q69" s="20">
        <v>-0.05</v>
      </c>
      <c r="R69" s="20">
        <v>-0.9</v>
      </c>
      <c r="S69" s="16"/>
      <c r="T69" s="16"/>
      <c r="U69" s="16"/>
      <c r="V69" s="16"/>
    </row>
    <row r="70" ht="15.0" customHeight="1">
      <c r="A70" s="14" t="s">
        <v>115</v>
      </c>
      <c r="B70" s="20">
        <v>-0.44</v>
      </c>
      <c r="C70" s="20">
        <v>-0.33</v>
      </c>
      <c r="D70" s="20">
        <v>-0.18</v>
      </c>
      <c r="E70" s="17">
        <v>0.04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15.0" customHeight="1">
      <c r="A71" s="14" t="s">
        <v>116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20">
        <v>-0.46</v>
      </c>
      <c r="M71" s="17">
        <v>0.23</v>
      </c>
      <c r="N71" s="20">
        <v>-0.22</v>
      </c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8" t="s">
        <v>117</v>
      </c>
      <c r="B72" s="22">
        <v>-8.26</v>
      </c>
      <c r="C72" s="22">
        <v>-8.21</v>
      </c>
      <c r="D72" s="22">
        <v>-1.87</v>
      </c>
      <c r="E72" s="22">
        <v>-1.63</v>
      </c>
      <c r="F72" s="22">
        <v>-1.29</v>
      </c>
      <c r="G72" s="22">
        <v>-2.53</v>
      </c>
      <c r="H72" s="22">
        <v>-2.94</v>
      </c>
      <c r="I72" s="22">
        <v>-4.03</v>
      </c>
      <c r="J72" s="22">
        <v>-4.78</v>
      </c>
      <c r="K72" s="22">
        <v>-3.23</v>
      </c>
      <c r="L72" s="22">
        <v>-3.45</v>
      </c>
      <c r="M72" s="22">
        <v>-1.8</v>
      </c>
      <c r="N72" s="22">
        <v>-1.8</v>
      </c>
      <c r="O72" s="22">
        <v>-2.56</v>
      </c>
      <c r="P72" s="22">
        <v>-0.11</v>
      </c>
      <c r="Q72" s="21">
        <v>0.09</v>
      </c>
      <c r="R72" s="22">
        <v>-0.87</v>
      </c>
      <c r="S72" s="21">
        <v>0.04</v>
      </c>
      <c r="T72" s="22">
        <v>-1.13</v>
      </c>
      <c r="U72" s="21">
        <v>0.06</v>
      </c>
      <c r="V72" s="22">
        <v>-0.05</v>
      </c>
    </row>
    <row r="73" ht="15.0" customHeight="1">
      <c r="A73" s="14" t="s">
        <v>118</v>
      </c>
      <c r="B73" s="16"/>
      <c r="C73" s="16"/>
      <c r="D73" s="16"/>
      <c r="E73" s="16"/>
      <c r="F73" s="16"/>
      <c r="G73" s="17">
        <v>0.01</v>
      </c>
      <c r="H73" s="16"/>
      <c r="I73" s="17">
        <v>0.01</v>
      </c>
      <c r="J73" s="16"/>
      <c r="K73" s="16"/>
      <c r="L73" s="16"/>
      <c r="M73" s="16"/>
      <c r="N73" s="16"/>
      <c r="O73" s="17">
        <v>0.02</v>
      </c>
      <c r="P73" s="20">
        <v>-0.3</v>
      </c>
      <c r="Q73" s="20">
        <v>-3.38</v>
      </c>
      <c r="R73" s="20">
        <v>-5.07</v>
      </c>
      <c r="S73" s="20">
        <v>-2.78</v>
      </c>
      <c r="T73" s="16"/>
      <c r="U73" s="20">
        <v>-0.69</v>
      </c>
      <c r="V73" s="20">
        <v>-1.15</v>
      </c>
    </row>
    <row r="74" ht="15.0" customHeight="1">
      <c r="A74" s="18" t="s">
        <v>119</v>
      </c>
      <c r="B74" s="22">
        <v>-7.82</v>
      </c>
      <c r="C74" s="21">
        <v>7.59</v>
      </c>
      <c r="D74" s="22">
        <v>-15.18</v>
      </c>
      <c r="E74" s="21">
        <v>20.86</v>
      </c>
      <c r="F74" s="21">
        <v>4.79</v>
      </c>
      <c r="G74" s="21">
        <v>13.26</v>
      </c>
      <c r="H74" s="21">
        <v>18.53</v>
      </c>
      <c r="I74" s="21">
        <v>9.7</v>
      </c>
      <c r="J74" s="21">
        <v>4.03</v>
      </c>
      <c r="K74" s="22">
        <v>-17.38</v>
      </c>
      <c r="L74" s="21">
        <v>1.62</v>
      </c>
      <c r="M74" s="21">
        <v>7.76</v>
      </c>
      <c r="N74" s="21">
        <v>1.23</v>
      </c>
      <c r="O74" s="21">
        <v>19.88</v>
      </c>
      <c r="P74" s="21">
        <v>15.78</v>
      </c>
      <c r="Q74" s="22">
        <v>-19.33</v>
      </c>
      <c r="R74" s="21">
        <v>25.32</v>
      </c>
      <c r="S74" s="21">
        <v>37.92</v>
      </c>
      <c r="T74" s="21">
        <v>32.67</v>
      </c>
      <c r="U74" s="21">
        <v>26.54</v>
      </c>
      <c r="V74" s="21">
        <v>16.76</v>
      </c>
    </row>
    <row r="75" ht="15.0" customHeight="1">
      <c r="A75" s="14" t="s">
        <v>120</v>
      </c>
      <c r="B75" s="20">
        <v>-1.78</v>
      </c>
      <c r="C75" s="17">
        <v>1.77</v>
      </c>
      <c r="D75" s="20">
        <v>-3.26</v>
      </c>
      <c r="E75" s="17">
        <v>3.78</v>
      </c>
      <c r="F75" s="17">
        <v>1.54</v>
      </c>
      <c r="G75" s="17">
        <v>1.21</v>
      </c>
      <c r="H75" s="17">
        <v>4.87</v>
      </c>
      <c r="I75" s="17">
        <v>1.82</v>
      </c>
      <c r="J75" s="17">
        <v>0.64</v>
      </c>
      <c r="K75" s="20">
        <v>-1.39</v>
      </c>
      <c r="L75" s="17">
        <v>0.45</v>
      </c>
      <c r="M75" s="17">
        <v>1.25</v>
      </c>
      <c r="N75" s="17">
        <v>0.29</v>
      </c>
      <c r="O75" s="17">
        <v>4.85</v>
      </c>
      <c r="P75" s="17">
        <v>4.03</v>
      </c>
      <c r="Q75" s="20">
        <v>-4.78</v>
      </c>
      <c r="R75" s="17">
        <v>6.95</v>
      </c>
      <c r="S75" s="17">
        <v>9.94</v>
      </c>
      <c r="T75" s="17">
        <v>9.05</v>
      </c>
      <c r="U75" s="17">
        <v>7.44</v>
      </c>
      <c r="V75" s="17">
        <v>4.46</v>
      </c>
    </row>
    <row r="76" ht="15.0" customHeight="1">
      <c r="A76" s="14" t="s">
        <v>121</v>
      </c>
      <c r="B76" s="17">
        <v>0.06</v>
      </c>
      <c r="C76" s="20">
        <v>-0.05</v>
      </c>
      <c r="D76" s="17">
        <v>0.09</v>
      </c>
      <c r="E76" s="17">
        <v>2.32</v>
      </c>
      <c r="F76" s="17">
        <v>1.5</v>
      </c>
      <c r="G76" s="16"/>
      <c r="H76" s="16"/>
      <c r="I76" s="16"/>
      <c r="J76" s="16"/>
      <c r="K76" s="16"/>
      <c r="L76" s="16"/>
      <c r="M76" s="16"/>
      <c r="N76" s="17">
        <v>0.29</v>
      </c>
      <c r="O76" s="17">
        <v>4.88</v>
      </c>
      <c r="P76" s="17">
        <v>4.05</v>
      </c>
      <c r="Q76" s="20">
        <v>-5.02</v>
      </c>
      <c r="R76" s="17">
        <v>7.02</v>
      </c>
      <c r="S76" s="17">
        <v>8.99</v>
      </c>
      <c r="T76" s="16"/>
      <c r="U76" s="16"/>
      <c r="V76" s="16"/>
    </row>
    <row r="77" ht="15.0" customHeight="1">
      <c r="A77" s="14" t="s">
        <v>122</v>
      </c>
      <c r="B77" s="20">
        <v>-1.84</v>
      </c>
      <c r="C77" s="17">
        <v>1.81</v>
      </c>
      <c r="D77" s="20">
        <v>-3.35</v>
      </c>
      <c r="E77" s="17">
        <v>1.46</v>
      </c>
      <c r="F77" s="17">
        <v>0.04</v>
      </c>
      <c r="G77" s="16"/>
      <c r="H77" s="16"/>
      <c r="I77" s="16"/>
      <c r="J77" s="16"/>
      <c r="K77" s="16"/>
      <c r="L77" s="16"/>
      <c r="M77" s="16"/>
      <c r="N77" s="17">
        <v>0.01</v>
      </c>
      <c r="O77" s="20">
        <v>-0.03</v>
      </c>
      <c r="P77" s="20">
        <v>-0.02</v>
      </c>
      <c r="Q77" s="17">
        <v>0.23</v>
      </c>
      <c r="R77" s="20">
        <v>-0.07</v>
      </c>
      <c r="S77" s="17">
        <v>0.95</v>
      </c>
      <c r="T77" s="16"/>
      <c r="U77" s="16"/>
      <c r="V77" s="16"/>
    </row>
    <row r="78" ht="15.0" customHeight="1">
      <c r="A78" s="14" t="s">
        <v>123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20">
        <v>-0.01</v>
      </c>
      <c r="O78" s="16"/>
      <c r="P78" s="16"/>
      <c r="Q78" s="17">
        <v>0.01</v>
      </c>
      <c r="R78" s="16"/>
      <c r="S78" s="16"/>
      <c r="T78" s="16"/>
      <c r="U78" s="16"/>
      <c r="V78" s="16"/>
    </row>
    <row r="79" ht="15.0" customHeight="1">
      <c r="A79" s="14" t="s">
        <v>124</v>
      </c>
      <c r="B79" s="16"/>
      <c r="C79" s="16"/>
      <c r="D79" s="16"/>
      <c r="E79" s="16"/>
      <c r="F79" s="16"/>
      <c r="G79" s="20">
        <v>-0.01</v>
      </c>
      <c r="H79" s="16"/>
      <c r="I79" s="16"/>
      <c r="J79" s="16"/>
      <c r="K79" s="16"/>
      <c r="L79" s="16"/>
      <c r="M79" s="17">
        <v>0.01</v>
      </c>
      <c r="N79" s="20">
        <v>-0.01</v>
      </c>
      <c r="O79" s="20">
        <v>-0.01</v>
      </c>
      <c r="P79" s="16"/>
      <c r="Q79" s="16"/>
      <c r="R79" s="16"/>
      <c r="S79" s="16"/>
      <c r="T79" s="16"/>
      <c r="U79" s="16"/>
      <c r="V79" s="16"/>
    </row>
    <row r="80" ht="15.0" customHeight="1">
      <c r="A80" s="18" t="s">
        <v>125</v>
      </c>
      <c r="B80" s="22">
        <v>-1.78</v>
      </c>
      <c r="C80" s="21">
        <v>1.77</v>
      </c>
      <c r="D80" s="22">
        <v>-3.26</v>
      </c>
      <c r="E80" s="21">
        <v>3.78</v>
      </c>
      <c r="F80" s="21">
        <v>1.54</v>
      </c>
      <c r="G80" s="21">
        <v>1.21</v>
      </c>
      <c r="H80" s="21">
        <v>4.87</v>
      </c>
      <c r="I80" s="21">
        <v>1.82</v>
      </c>
      <c r="J80" s="21">
        <v>0.64</v>
      </c>
      <c r="K80" s="22">
        <v>-1.39</v>
      </c>
      <c r="L80" s="21">
        <v>0.45</v>
      </c>
      <c r="M80" s="21">
        <v>1.25</v>
      </c>
      <c r="N80" s="21">
        <v>0.29</v>
      </c>
      <c r="O80" s="21">
        <v>4.85</v>
      </c>
      <c r="P80" s="21">
        <v>4.03</v>
      </c>
      <c r="Q80" s="22">
        <v>-4.78</v>
      </c>
      <c r="R80" s="21">
        <v>6.95</v>
      </c>
      <c r="S80" s="21">
        <v>9.94</v>
      </c>
      <c r="T80" s="21">
        <v>9.05</v>
      </c>
      <c r="U80" s="21">
        <v>7.44</v>
      </c>
      <c r="V80" s="21">
        <v>4.46</v>
      </c>
    </row>
    <row r="81" ht="15.0" customHeight="1">
      <c r="A81" s="18" t="s">
        <v>126</v>
      </c>
      <c r="B81" s="22">
        <v>-6.04</v>
      </c>
      <c r="C81" s="21">
        <v>5.82</v>
      </c>
      <c r="D81" s="22">
        <v>-11.92</v>
      </c>
      <c r="E81" s="21">
        <v>17.08</v>
      </c>
      <c r="F81" s="21">
        <v>3.25</v>
      </c>
      <c r="G81" s="21">
        <v>12.04</v>
      </c>
      <c r="H81" s="21">
        <v>13.66</v>
      </c>
      <c r="I81" s="21">
        <v>7.88</v>
      </c>
      <c r="J81" s="21">
        <v>3.39</v>
      </c>
      <c r="K81" s="22">
        <v>-15.99</v>
      </c>
      <c r="L81" s="21">
        <v>1.17</v>
      </c>
      <c r="M81" s="21">
        <v>6.52</v>
      </c>
      <c r="N81" s="21">
        <v>0.93</v>
      </c>
      <c r="O81" s="21">
        <v>15.02</v>
      </c>
      <c r="P81" s="21">
        <v>11.76</v>
      </c>
      <c r="Q81" s="22">
        <v>-14.55</v>
      </c>
      <c r="R81" s="21">
        <v>18.37</v>
      </c>
      <c r="S81" s="21">
        <v>27.98</v>
      </c>
      <c r="T81" s="21">
        <v>23.62</v>
      </c>
      <c r="U81" s="21">
        <v>19.1</v>
      </c>
      <c r="V81" s="21">
        <v>12.3</v>
      </c>
    </row>
    <row r="82" ht="15.0" customHeight="1">
      <c r="A82" s="18" t="s">
        <v>127</v>
      </c>
      <c r="B82" s="22">
        <v>-6.04</v>
      </c>
      <c r="C82" s="21">
        <v>5.82</v>
      </c>
      <c r="D82" s="22">
        <v>-11.92</v>
      </c>
      <c r="E82" s="21">
        <v>17.08</v>
      </c>
      <c r="F82" s="21">
        <v>3.25</v>
      </c>
      <c r="G82" s="21">
        <v>12.04</v>
      </c>
      <c r="H82" s="21">
        <v>13.66</v>
      </c>
      <c r="I82" s="21">
        <v>7.88</v>
      </c>
      <c r="J82" s="21">
        <v>3.39</v>
      </c>
      <c r="K82" s="22">
        <v>-15.99</v>
      </c>
      <c r="L82" s="21">
        <v>1.17</v>
      </c>
      <c r="M82" s="21">
        <v>6.52</v>
      </c>
      <c r="N82" s="21">
        <v>0.93</v>
      </c>
      <c r="O82" s="21">
        <v>15.02</v>
      </c>
      <c r="P82" s="21">
        <v>11.76</v>
      </c>
      <c r="Q82" s="22">
        <v>-14.55</v>
      </c>
      <c r="R82" s="21">
        <v>18.37</v>
      </c>
      <c r="S82" s="21">
        <v>27.98</v>
      </c>
      <c r="T82" s="21">
        <v>23.62</v>
      </c>
      <c r="U82" s="21">
        <v>19.1</v>
      </c>
      <c r="V82" s="21">
        <v>12.3</v>
      </c>
    </row>
    <row r="83" ht="15.0" customHeight="1">
      <c r="A83" s="14" t="s">
        <v>128</v>
      </c>
      <c r="B83" s="16"/>
      <c r="C83" s="16"/>
      <c r="D83" s="16"/>
      <c r="E83" s="16"/>
      <c r="F83" s="16"/>
      <c r="G83" s="16"/>
      <c r="H83" s="16"/>
      <c r="I83" s="16"/>
      <c r="J83" s="16">
        <v>0.0</v>
      </c>
      <c r="K83" s="16">
        <v>0.0</v>
      </c>
      <c r="L83" s="20">
        <v>-0.18</v>
      </c>
      <c r="M83" s="17">
        <v>0.09</v>
      </c>
      <c r="N83" s="17">
        <v>0.16</v>
      </c>
      <c r="O83" s="17">
        <v>0.02</v>
      </c>
      <c r="P83" s="17">
        <v>0.19</v>
      </c>
      <c r="Q83" s="20">
        <v>-0.64</v>
      </c>
      <c r="R83" s="17">
        <v>0.35</v>
      </c>
      <c r="S83" s="16"/>
      <c r="T83" s="16"/>
      <c r="U83" s="16"/>
      <c r="V83" s="16"/>
    </row>
    <row r="84" ht="15.0" customHeight="1">
      <c r="A84" s="18" t="s">
        <v>129</v>
      </c>
      <c r="B84" s="23"/>
      <c r="C84" s="23"/>
      <c r="D84" s="23"/>
      <c r="E84" s="23"/>
      <c r="F84" s="23"/>
      <c r="G84" s="23"/>
      <c r="H84" s="23"/>
      <c r="I84" s="23"/>
      <c r="J84" s="23">
        <v>0.0</v>
      </c>
      <c r="K84" s="23">
        <v>0.0</v>
      </c>
      <c r="L84" s="22">
        <v>-0.18</v>
      </c>
      <c r="M84" s="21">
        <v>0.09</v>
      </c>
      <c r="N84" s="21">
        <v>0.16</v>
      </c>
      <c r="O84" s="21">
        <v>0.02</v>
      </c>
      <c r="P84" s="21">
        <v>0.19</v>
      </c>
      <c r="Q84" s="22">
        <v>-0.64</v>
      </c>
      <c r="R84" s="21">
        <v>0.35</v>
      </c>
      <c r="S84" s="23"/>
      <c r="T84" s="23"/>
      <c r="U84" s="23"/>
      <c r="V84" s="23"/>
    </row>
    <row r="85" ht="15.0" customHeight="1">
      <c r="A85" s="14" t="s">
        <v>130</v>
      </c>
      <c r="B85" s="16"/>
      <c r="C85" s="16"/>
      <c r="D85" s="16"/>
      <c r="E85" s="16"/>
      <c r="F85" s="16">
        <v>0.0</v>
      </c>
      <c r="G85" s="20">
        <v>-2.69</v>
      </c>
      <c r="H85" s="20">
        <v>-2.11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15.0" customHeight="1">
      <c r="A86" s="18" t="s">
        <v>131</v>
      </c>
      <c r="B86" s="23"/>
      <c r="C86" s="23"/>
      <c r="D86" s="23"/>
      <c r="E86" s="23"/>
      <c r="F86" s="23">
        <v>0.0</v>
      </c>
      <c r="G86" s="22">
        <v>-2.69</v>
      </c>
      <c r="H86" s="22">
        <v>-2.11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ht="15.0" customHeight="1">
      <c r="A87" s="14" t="s">
        <v>132</v>
      </c>
      <c r="B87" s="16"/>
      <c r="C87" s="16"/>
      <c r="D87" s="16"/>
      <c r="E87" s="16"/>
      <c r="F87" s="16"/>
      <c r="G87" s="16"/>
      <c r="H87" s="17">
        <v>0.01</v>
      </c>
      <c r="I87" s="16"/>
      <c r="J87" s="16"/>
      <c r="K87" s="16"/>
      <c r="L87" s="16"/>
      <c r="M87" s="16"/>
      <c r="N87" s="17">
        <v>0.01</v>
      </c>
      <c r="O87" s="16"/>
      <c r="P87" s="16"/>
      <c r="Q87" s="16"/>
      <c r="R87" s="16"/>
      <c r="S87" s="16"/>
      <c r="T87" s="16"/>
      <c r="U87" s="16"/>
      <c r="V87" s="16"/>
    </row>
    <row r="88" ht="15.0" customHeight="1">
      <c r="A88" s="18" t="s">
        <v>133</v>
      </c>
      <c r="B88" s="22">
        <v>-6.04</v>
      </c>
      <c r="C88" s="21">
        <v>5.82</v>
      </c>
      <c r="D88" s="22">
        <v>-11.92</v>
      </c>
      <c r="E88" s="21">
        <v>17.08</v>
      </c>
      <c r="F88" s="21">
        <v>3.25</v>
      </c>
      <c r="G88" s="21">
        <v>9.35</v>
      </c>
      <c r="H88" s="21">
        <v>11.56</v>
      </c>
      <c r="I88" s="21">
        <v>7.88</v>
      </c>
      <c r="J88" s="21">
        <v>3.39</v>
      </c>
      <c r="K88" s="22">
        <v>-15.99</v>
      </c>
      <c r="L88" s="21">
        <v>1.35</v>
      </c>
      <c r="M88" s="21">
        <v>6.43</v>
      </c>
      <c r="N88" s="21">
        <v>0.77</v>
      </c>
      <c r="O88" s="21">
        <v>15.0</v>
      </c>
      <c r="P88" s="21">
        <v>11.56</v>
      </c>
      <c r="Q88" s="22">
        <v>-13.91</v>
      </c>
      <c r="R88" s="21">
        <v>18.02</v>
      </c>
      <c r="S88" s="21">
        <v>27.98</v>
      </c>
      <c r="T88" s="21">
        <v>23.62</v>
      </c>
      <c r="U88" s="21">
        <v>19.1</v>
      </c>
      <c r="V88" s="21">
        <v>12.3</v>
      </c>
    </row>
    <row r="89" ht="15.0" customHeight="1">
      <c r="A89" s="18" t="s">
        <v>134</v>
      </c>
      <c r="B89" s="22">
        <v>-6.04</v>
      </c>
      <c r="C89" s="21">
        <v>5.82</v>
      </c>
      <c r="D89" s="22">
        <v>-11.92</v>
      </c>
      <c r="E89" s="21">
        <v>17.08</v>
      </c>
      <c r="F89" s="21">
        <v>3.25</v>
      </c>
      <c r="G89" s="21">
        <v>12.04</v>
      </c>
      <c r="H89" s="21">
        <v>13.66</v>
      </c>
      <c r="I89" s="21">
        <v>7.88</v>
      </c>
      <c r="J89" s="21">
        <v>3.39</v>
      </c>
      <c r="K89" s="22">
        <v>-15.99</v>
      </c>
      <c r="L89" s="21">
        <v>1.35</v>
      </c>
      <c r="M89" s="21">
        <v>6.43</v>
      </c>
      <c r="N89" s="21">
        <v>0.77</v>
      </c>
      <c r="O89" s="21">
        <v>15.0</v>
      </c>
      <c r="P89" s="21">
        <v>11.56</v>
      </c>
      <c r="Q89" s="22">
        <v>-13.91</v>
      </c>
      <c r="R89" s="21">
        <v>18.02</v>
      </c>
      <c r="S89" s="21">
        <v>27.98</v>
      </c>
      <c r="T89" s="21">
        <v>23.62</v>
      </c>
      <c r="U89" s="21">
        <v>19.1</v>
      </c>
      <c r="V89" s="21">
        <v>12.3</v>
      </c>
    </row>
    <row r="90" ht="15.0" customHeight="1">
      <c r="A90" s="14" t="s">
        <v>135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7">
        <v>0.01</v>
      </c>
      <c r="P90" s="16"/>
      <c r="Q90" s="16"/>
      <c r="R90" s="16"/>
      <c r="S90" s="16"/>
      <c r="T90" s="16"/>
      <c r="U90" s="16"/>
      <c r="V90" s="16"/>
    </row>
    <row r="91" ht="15.0" customHeight="1">
      <c r="A91" s="18" t="s">
        <v>136</v>
      </c>
      <c r="B91" s="22">
        <v>-6.04</v>
      </c>
      <c r="C91" s="21">
        <v>5.82</v>
      </c>
      <c r="D91" s="22">
        <v>-11.92</v>
      </c>
      <c r="E91" s="21">
        <v>17.08</v>
      </c>
      <c r="F91" s="21">
        <v>3.25</v>
      </c>
      <c r="G91" s="21">
        <v>9.35</v>
      </c>
      <c r="H91" s="21">
        <v>11.56</v>
      </c>
      <c r="I91" s="21">
        <v>7.88</v>
      </c>
      <c r="J91" s="21">
        <v>3.39</v>
      </c>
      <c r="K91" s="22">
        <v>-15.99</v>
      </c>
      <c r="L91" s="21">
        <v>1.35</v>
      </c>
      <c r="M91" s="21">
        <v>6.43</v>
      </c>
      <c r="N91" s="21">
        <v>0.77</v>
      </c>
      <c r="O91" s="21">
        <v>15.01</v>
      </c>
      <c r="P91" s="21">
        <v>11.56</v>
      </c>
      <c r="Q91" s="22">
        <v>-13.91</v>
      </c>
      <c r="R91" s="21">
        <v>18.02</v>
      </c>
      <c r="S91" s="21">
        <v>27.98</v>
      </c>
      <c r="T91" s="21">
        <v>23.62</v>
      </c>
      <c r="U91" s="21">
        <v>19.1</v>
      </c>
      <c r="V91" s="21">
        <v>12.3</v>
      </c>
    </row>
    <row r="92" ht="15.0" customHeight="1">
      <c r="A92" s="14" t="s">
        <v>137</v>
      </c>
      <c r="B92" s="17">
        <v>3.37</v>
      </c>
      <c r="C92" s="17">
        <v>3.38</v>
      </c>
      <c r="D92" s="17">
        <v>3.37</v>
      </c>
      <c r="E92" s="17">
        <v>3.38</v>
      </c>
      <c r="F92" s="17">
        <v>3.38</v>
      </c>
      <c r="G92" s="17">
        <v>2.64</v>
      </c>
      <c r="H92" s="17">
        <v>2.87</v>
      </c>
      <c r="I92" s="17">
        <v>3.38</v>
      </c>
      <c r="J92" s="17">
        <v>3.38</v>
      </c>
      <c r="K92" s="17">
        <v>3.38</v>
      </c>
      <c r="L92" s="17">
        <v>3.38</v>
      </c>
      <c r="M92" s="17">
        <v>3.38</v>
      </c>
      <c r="N92" s="17">
        <v>3.38</v>
      </c>
      <c r="O92" s="17">
        <v>3.38</v>
      </c>
      <c r="P92" s="17">
        <v>3.38</v>
      </c>
      <c r="Q92" s="17">
        <v>3.38</v>
      </c>
      <c r="R92" s="17">
        <v>3.38</v>
      </c>
      <c r="S92" s="17">
        <v>3.38</v>
      </c>
      <c r="T92" s="17">
        <v>3.38</v>
      </c>
      <c r="U92" s="17">
        <v>3.36</v>
      </c>
      <c r="V92" s="17">
        <v>3.35</v>
      </c>
    </row>
    <row r="93" ht="15.0" customHeight="1">
      <c r="A93" s="14" t="s">
        <v>138</v>
      </c>
      <c r="B93" s="17">
        <v>3.37</v>
      </c>
      <c r="C93" s="17">
        <v>3.38</v>
      </c>
      <c r="D93" s="17">
        <v>3.37</v>
      </c>
      <c r="E93" s="17">
        <v>3.38</v>
      </c>
      <c r="F93" s="17">
        <v>3.38</v>
      </c>
      <c r="G93" s="17">
        <v>2.64</v>
      </c>
      <c r="H93" s="17">
        <v>2.87</v>
      </c>
      <c r="I93" s="17">
        <v>3.38</v>
      </c>
      <c r="J93" s="17">
        <v>3.38</v>
      </c>
      <c r="K93" s="17">
        <v>3.38</v>
      </c>
      <c r="L93" s="17">
        <v>3.38</v>
      </c>
      <c r="M93" s="17">
        <v>3.38</v>
      </c>
      <c r="N93" s="17">
        <v>3.38</v>
      </c>
      <c r="O93" s="17">
        <v>3.38</v>
      </c>
      <c r="P93" s="17">
        <v>3.38</v>
      </c>
      <c r="Q93" s="17">
        <v>3.38</v>
      </c>
      <c r="R93" s="17">
        <v>3.38</v>
      </c>
      <c r="S93" s="17">
        <v>3.38</v>
      </c>
      <c r="T93" s="17">
        <v>3.38</v>
      </c>
      <c r="U93" s="17">
        <v>3.36</v>
      </c>
      <c r="V93" s="17">
        <v>3.35</v>
      </c>
    </row>
    <row r="94" ht="15.0" customHeight="1">
      <c r="A94" s="14" t="s">
        <v>139</v>
      </c>
      <c r="B94" s="20">
        <v>-1.79</v>
      </c>
      <c r="C94" s="17">
        <v>1.71</v>
      </c>
      <c r="D94" s="20">
        <v>-3.53</v>
      </c>
      <c r="E94" s="17">
        <v>5.08</v>
      </c>
      <c r="F94" s="17">
        <v>0.97</v>
      </c>
      <c r="G94" s="17">
        <v>3.54</v>
      </c>
      <c r="H94" s="17">
        <v>4.03</v>
      </c>
      <c r="I94" s="17">
        <v>2.33</v>
      </c>
      <c r="J94" s="17">
        <v>1.02</v>
      </c>
      <c r="K94" s="20">
        <v>-4.74</v>
      </c>
      <c r="L94" s="17">
        <v>0.42</v>
      </c>
      <c r="M94" s="17">
        <v>1.87</v>
      </c>
      <c r="N94" s="17">
        <v>0.22</v>
      </c>
      <c r="O94" s="17">
        <v>4.44</v>
      </c>
      <c r="P94" s="17">
        <v>3.44</v>
      </c>
      <c r="Q94" s="20">
        <v>-4.1</v>
      </c>
      <c r="R94" s="17">
        <v>5.33</v>
      </c>
      <c r="S94" s="17">
        <v>8.27</v>
      </c>
      <c r="T94" s="17">
        <v>6.96</v>
      </c>
      <c r="U94" s="17">
        <v>5.68</v>
      </c>
      <c r="V94" s="17">
        <v>11.0</v>
      </c>
    </row>
    <row r="95" ht="15.0" customHeight="1">
      <c r="A95" s="14" t="s">
        <v>140</v>
      </c>
      <c r="B95" s="20">
        <v>-1.79</v>
      </c>
      <c r="C95" s="17">
        <v>1.71</v>
      </c>
      <c r="D95" s="20">
        <v>-3.53</v>
      </c>
      <c r="E95" s="17">
        <v>5.08</v>
      </c>
      <c r="F95" s="17">
        <v>0.97</v>
      </c>
      <c r="G95" s="17">
        <v>3.54</v>
      </c>
      <c r="H95" s="17">
        <v>4.03</v>
      </c>
      <c r="I95" s="17">
        <v>2.33</v>
      </c>
      <c r="J95" s="17">
        <v>1.02</v>
      </c>
      <c r="K95" s="20">
        <v>-4.74</v>
      </c>
      <c r="L95" s="17">
        <v>0.42</v>
      </c>
      <c r="M95" s="17">
        <v>1.87</v>
      </c>
      <c r="N95" s="17">
        <v>0.22</v>
      </c>
      <c r="O95" s="17">
        <v>4.44</v>
      </c>
      <c r="P95" s="17">
        <v>3.44</v>
      </c>
      <c r="Q95" s="20">
        <v>-4.1</v>
      </c>
      <c r="R95" s="17">
        <v>5.33</v>
      </c>
      <c r="S95" s="17">
        <v>8.27</v>
      </c>
      <c r="T95" s="17">
        <v>6.96</v>
      </c>
      <c r="U95" s="17">
        <v>5.68</v>
      </c>
      <c r="V95" s="17">
        <v>11.0</v>
      </c>
    </row>
    <row r="96" ht="15.0" customHeight="1">
      <c r="A96" s="14" t="s">
        <v>141</v>
      </c>
      <c r="B96" s="20">
        <v>-6.04</v>
      </c>
      <c r="C96" s="17">
        <v>5.82</v>
      </c>
      <c r="D96" s="20">
        <v>-11.92</v>
      </c>
      <c r="E96" s="17">
        <v>17.08</v>
      </c>
      <c r="F96" s="17">
        <v>3.25</v>
      </c>
      <c r="G96" s="17">
        <v>9.35</v>
      </c>
      <c r="H96" s="17">
        <v>11.56</v>
      </c>
      <c r="I96" s="17">
        <v>7.88</v>
      </c>
      <c r="J96" s="17">
        <v>3.39</v>
      </c>
      <c r="K96" s="20">
        <v>-15.99</v>
      </c>
      <c r="L96" s="17">
        <v>1.35</v>
      </c>
      <c r="M96" s="17">
        <v>6.43</v>
      </c>
      <c r="N96" s="17">
        <v>0.77</v>
      </c>
      <c r="O96" s="17">
        <v>15.0</v>
      </c>
      <c r="P96" s="17">
        <v>11.56</v>
      </c>
      <c r="Q96" s="20">
        <v>-13.91</v>
      </c>
      <c r="R96" s="17">
        <v>18.02</v>
      </c>
      <c r="S96" s="17">
        <v>27.98</v>
      </c>
      <c r="T96" s="17">
        <v>23.62</v>
      </c>
      <c r="U96" s="17">
        <v>19.1</v>
      </c>
      <c r="V96" s="17">
        <v>12.3</v>
      </c>
    </row>
    <row r="97" ht="15.0" customHeight="1">
      <c r="A97" s="14" t="s">
        <v>142</v>
      </c>
      <c r="B97" s="20">
        <v>-6.04</v>
      </c>
      <c r="C97" s="17">
        <v>5.82</v>
      </c>
      <c r="D97" s="20">
        <v>-11.92</v>
      </c>
      <c r="E97" s="17">
        <v>17.08</v>
      </c>
      <c r="F97" s="17">
        <v>3.25</v>
      </c>
      <c r="G97" s="17">
        <v>12.04</v>
      </c>
      <c r="H97" s="17">
        <v>13.66</v>
      </c>
      <c r="I97" s="17">
        <v>7.88</v>
      </c>
      <c r="J97" s="17">
        <v>3.39</v>
      </c>
      <c r="K97" s="20">
        <v>-15.99</v>
      </c>
      <c r="L97" s="17">
        <v>1.35</v>
      </c>
      <c r="M97" s="17">
        <v>6.43</v>
      </c>
      <c r="N97" s="17">
        <v>0.77</v>
      </c>
      <c r="O97" s="17">
        <v>14.99</v>
      </c>
      <c r="P97" s="17">
        <v>11.56</v>
      </c>
      <c r="Q97" s="20">
        <v>-13.91</v>
      </c>
      <c r="R97" s="17">
        <v>18.02</v>
      </c>
      <c r="S97" s="17">
        <v>27.98</v>
      </c>
      <c r="T97" s="17">
        <v>23.62</v>
      </c>
      <c r="U97" s="17">
        <v>19.1</v>
      </c>
      <c r="V97" s="17">
        <v>12.3</v>
      </c>
    </row>
    <row r="98" ht="15.0" customHeight="1">
      <c r="A98" s="14" t="s">
        <v>143</v>
      </c>
      <c r="B98" s="20">
        <v>-1.79</v>
      </c>
      <c r="C98" s="17">
        <v>1.71</v>
      </c>
      <c r="D98" s="20">
        <v>-3.53</v>
      </c>
      <c r="E98" s="17">
        <v>5.08</v>
      </c>
      <c r="F98" s="17">
        <v>0.97</v>
      </c>
      <c r="G98" s="17">
        <v>2.76</v>
      </c>
      <c r="H98" s="17">
        <v>3.46</v>
      </c>
      <c r="I98" s="17">
        <v>2.8</v>
      </c>
      <c r="J98" s="17">
        <v>1.02</v>
      </c>
      <c r="K98" s="20">
        <v>-4.74</v>
      </c>
      <c r="L98" s="17">
        <v>0.42</v>
      </c>
      <c r="M98" s="17">
        <v>1.87</v>
      </c>
      <c r="N98" s="17">
        <v>0.22</v>
      </c>
      <c r="O98" s="17">
        <v>4.43</v>
      </c>
      <c r="P98" s="17">
        <v>3.42</v>
      </c>
      <c r="Q98" s="20">
        <v>-4.11</v>
      </c>
      <c r="R98" s="17">
        <v>5.33</v>
      </c>
      <c r="S98" s="17">
        <v>8.27</v>
      </c>
      <c r="T98" s="17">
        <v>6.98</v>
      </c>
      <c r="U98" s="17">
        <v>5.68</v>
      </c>
      <c r="V98" s="17">
        <v>11.0</v>
      </c>
    </row>
    <row r="99" ht="15.0" customHeight="1">
      <c r="A99" s="14" t="s">
        <v>144</v>
      </c>
      <c r="B99" s="20">
        <v>-1.79</v>
      </c>
      <c r="C99" s="17">
        <v>1.71</v>
      </c>
      <c r="D99" s="20">
        <v>-3.53</v>
      </c>
      <c r="E99" s="17">
        <v>5.08</v>
      </c>
      <c r="F99" s="17">
        <v>0.97</v>
      </c>
      <c r="G99" s="17">
        <v>2.76</v>
      </c>
      <c r="H99" s="17">
        <v>3.46</v>
      </c>
      <c r="I99" s="17">
        <v>2.8</v>
      </c>
      <c r="J99" s="17">
        <v>1.02</v>
      </c>
      <c r="K99" s="20">
        <v>-4.74</v>
      </c>
      <c r="L99" s="17">
        <v>0.42</v>
      </c>
      <c r="M99" s="17">
        <v>1.87</v>
      </c>
      <c r="N99" s="17">
        <v>0.22</v>
      </c>
      <c r="O99" s="17">
        <v>4.43</v>
      </c>
      <c r="P99" s="17">
        <v>3.42</v>
      </c>
      <c r="Q99" s="20">
        <v>-4.11</v>
      </c>
      <c r="R99" s="17">
        <v>5.33</v>
      </c>
      <c r="S99" s="17">
        <v>8.27</v>
      </c>
      <c r="T99" s="17">
        <v>6.98</v>
      </c>
      <c r="U99" s="17">
        <v>5.68</v>
      </c>
      <c r="V99" s="17">
        <v>11.0</v>
      </c>
    </row>
    <row r="100" ht="15.0" customHeight="1">
      <c r="A100" s="14" t="s">
        <v>145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20">
        <v>-0.01</v>
      </c>
      <c r="P100" s="16"/>
      <c r="Q100" s="16">
        <v>0.0</v>
      </c>
      <c r="R100" s="16"/>
      <c r="S100" s="16"/>
      <c r="T100" s="16"/>
      <c r="U100" s="16">
        <v>0.0</v>
      </c>
      <c r="V100" s="16">
        <v>0.0</v>
      </c>
    </row>
    <row r="101" ht="15.0" customHeight="1">
      <c r="A101" s="14" t="s">
        <v>95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>
        <v>4.17</v>
      </c>
      <c r="P101" s="17">
        <v>3.83</v>
      </c>
      <c r="Q101" s="17">
        <v>2.83</v>
      </c>
      <c r="R101" s="17">
        <v>6.08</v>
      </c>
      <c r="S101" s="17">
        <v>6.1</v>
      </c>
      <c r="T101" s="16"/>
      <c r="U101" s="16"/>
      <c r="V101" s="16"/>
    </row>
    <row r="102" ht="15.0" customHeight="1">
      <c r="A102" s="14" t="s">
        <v>79</v>
      </c>
      <c r="B102" s="17">
        <v>13.06</v>
      </c>
      <c r="C102" s="17">
        <v>13.26</v>
      </c>
      <c r="D102" s="17">
        <v>10.45</v>
      </c>
      <c r="E102" s="17">
        <v>10.65</v>
      </c>
      <c r="F102" s="16"/>
      <c r="G102" s="16"/>
      <c r="H102" s="16"/>
      <c r="I102" s="17">
        <v>11.09</v>
      </c>
      <c r="J102" s="17">
        <v>12.48</v>
      </c>
      <c r="K102" s="17">
        <v>13.26</v>
      </c>
      <c r="L102" s="17">
        <v>12.5</v>
      </c>
      <c r="M102" s="16"/>
      <c r="N102" s="16"/>
      <c r="O102" s="17">
        <v>8.83</v>
      </c>
      <c r="P102" s="17">
        <v>10.04</v>
      </c>
      <c r="Q102" s="17">
        <v>11.21</v>
      </c>
      <c r="R102" s="17">
        <v>9.63</v>
      </c>
      <c r="S102" s="17">
        <v>7.65</v>
      </c>
      <c r="T102" s="17">
        <v>5.68</v>
      </c>
      <c r="U102" s="17">
        <v>5.11</v>
      </c>
      <c r="V102" s="17">
        <v>5.17</v>
      </c>
    </row>
    <row r="103" ht="15.0" customHeight="1">
      <c r="A103" s="14" t="s">
        <v>146</v>
      </c>
      <c r="B103" s="17">
        <v>1.94</v>
      </c>
      <c r="C103" s="17">
        <v>1.56</v>
      </c>
      <c r="D103" s="17">
        <v>1.44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ht="15.0" customHeight="1">
      <c r="A104" s="14" t="s">
        <v>147</v>
      </c>
      <c r="B104" s="17">
        <v>2.08</v>
      </c>
      <c r="C104" s="17">
        <v>2.33</v>
      </c>
      <c r="D104" s="17">
        <v>2.13</v>
      </c>
      <c r="E104" s="17">
        <v>2.1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0" customHeight="1">
      <c r="A105" s="14" t="s">
        <v>148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7">
        <v>1.54</v>
      </c>
      <c r="P105" s="17">
        <v>1.11</v>
      </c>
      <c r="Q105" s="16"/>
      <c r="R105" s="17">
        <v>1.0</v>
      </c>
      <c r="S105" s="17">
        <v>0.65</v>
      </c>
      <c r="T105" s="16"/>
      <c r="U105" s="16"/>
      <c r="V105" s="16"/>
    </row>
    <row r="106" ht="15.0" customHeight="1">
      <c r="A106" s="14" t="s">
        <v>149</v>
      </c>
      <c r="B106" s="17">
        <v>0.99</v>
      </c>
      <c r="C106" s="17">
        <v>1.0</v>
      </c>
      <c r="D106" s="17">
        <v>0.99</v>
      </c>
      <c r="E106" s="17">
        <v>1.04</v>
      </c>
      <c r="F106" s="16"/>
      <c r="G106" s="16"/>
      <c r="H106" s="16"/>
      <c r="I106" s="17">
        <v>0.68</v>
      </c>
      <c r="J106" s="17">
        <v>0.73</v>
      </c>
      <c r="K106" s="17">
        <v>1.26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ht="15.0" customHeight="1">
      <c r="A107" s="14" t="s">
        <v>150</v>
      </c>
      <c r="B107" s="17">
        <v>0.28</v>
      </c>
      <c r="C107" s="17">
        <v>0.31</v>
      </c>
      <c r="D107" s="17">
        <v>0.24</v>
      </c>
      <c r="E107" s="17">
        <v>0.24</v>
      </c>
      <c r="F107" s="16"/>
      <c r="G107" s="16"/>
      <c r="H107" s="16"/>
      <c r="I107" s="17">
        <v>7.93</v>
      </c>
      <c r="J107" s="16"/>
      <c r="K107" s="16"/>
      <c r="L107" s="17">
        <v>2.4</v>
      </c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ht="15.0" customHeight="1">
      <c r="A108" s="14" t="s">
        <v>151</v>
      </c>
      <c r="B108" s="17">
        <v>3.35</v>
      </c>
      <c r="C108" s="17">
        <v>3.64</v>
      </c>
      <c r="D108" s="17">
        <v>3.36</v>
      </c>
      <c r="E108" s="17">
        <v>3.39</v>
      </c>
      <c r="F108" s="17">
        <v>2.47</v>
      </c>
      <c r="G108" s="17">
        <v>3.43</v>
      </c>
      <c r="H108" s="17">
        <v>2.8</v>
      </c>
      <c r="I108" s="17">
        <v>8.61</v>
      </c>
      <c r="J108" s="17">
        <v>2.45</v>
      </c>
      <c r="K108" s="17">
        <v>2.74</v>
      </c>
      <c r="L108" s="17">
        <v>2.4</v>
      </c>
      <c r="M108" s="17">
        <v>1.87</v>
      </c>
      <c r="N108" s="17">
        <v>1.56</v>
      </c>
      <c r="O108" s="17">
        <v>1.47</v>
      </c>
      <c r="P108" s="17">
        <v>1.1</v>
      </c>
      <c r="Q108" s="17">
        <v>1.06</v>
      </c>
      <c r="R108" s="16"/>
      <c r="S108" s="16"/>
      <c r="T108" s="16"/>
      <c r="U108" s="16"/>
      <c r="V108" s="16"/>
    </row>
    <row r="109" ht="15.0" customHeight="1">
      <c r="A109" s="14" t="s">
        <v>152</v>
      </c>
      <c r="B109" s="17">
        <v>15.0</v>
      </c>
      <c r="C109" s="17">
        <v>14.82</v>
      </c>
      <c r="D109" s="17">
        <v>11.89</v>
      </c>
      <c r="E109" s="17">
        <v>10.65</v>
      </c>
      <c r="F109" s="17">
        <v>9.95</v>
      </c>
      <c r="G109" s="17">
        <v>8.93</v>
      </c>
      <c r="H109" s="17">
        <v>8.69</v>
      </c>
      <c r="I109" s="17">
        <v>11.09</v>
      </c>
      <c r="J109" s="17">
        <v>12.48</v>
      </c>
      <c r="K109" s="17">
        <v>13.26</v>
      </c>
      <c r="L109" s="17">
        <v>12.5</v>
      </c>
      <c r="M109" s="17">
        <v>9.88</v>
      </c>
      <c r="N109" s="17">
        <v>9.14</v>
      </c>
      <c r="O109" s="17">
        <v>8.9</v>
      </c>
      <c r="P109" s="17">
        <v>10.05</v>
      </c>
      <c r="Q109" s="17">
        <v>11.21</v>
      </c>
      <c r="R109" s="17">
        <v>10.62</v>
      </c>
      <c r="S109" s="17">
        <v>8.3</v>
      </c>
      <c r="T109" s="17">
        <v>5.68</v>
      </c>
      <c r="U109" s="17">
        <v>5.11</v>
      </c>
      <c r="V109" s="17">
        <v>5.17</v>
      </c>
    </row>
    <row r="110" ht="15.0" customHeight="1">
      <c r="A110" s="14" t="s">
        <v>153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7">
        <v>1.54</v>
      </c>
      <c r="P110" s="17">
        <v>1.11</v>
      </c>
      <c r="Q110" s="16"/>
      <c r="R110" s="17">
        <v>1.0</v>
      </c>
      <c r="S110" s="17">
        <v>0.65</v>
      </c>
      <c r="T110" s="16"/>
      <c r="U110" s="16"/>
      <c r="V110" s="16"/>
    </row>
    <row r="111" ht="15.0" customHeight="1">
      <c r="A111" s="14" t="s">
        <v>154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7">
        <v>1.3</v>
      </c>
      <c r="O111" s="17">
        <v>0.65</v>
      </c>
      <c r="P111" s="17">
        <v>0.52</v>
      </c>
      <c r="Q111" s="17">
        <v>0.77</v>
      </c>
      <c r="R111" s="17">
        <v>1.0</v>
      </c>
      <c r="S111" s="17">
        <v>0.83</v>
      </c>
      <c r="T111" s="16"/>
      <c r="U111" s="16"/>
      <c r="V111" s="16"/>
    </row>
    <row r="112" ht="15.0" customHeight="1">
      <c r="A112" s="14" t="s">
        <v>155</v>
      </c>
      <c r="B112" s="17">
        <v>1.82</v>
      </c>
      <c r="C112" s="17">
        <v>1.56</v>
      </c>
      <c r="D112" s="17">
        <v>1.15</v>
      </c>
      <c r="E112" s="17">
        <v>1.58</v>
      </c>
      <c r="F112" s="17">
        <v>1.14</v>
      </c>
      <c r="G112" s="17">
        <v>0.95</v>
      </c>
      <c r="H112" s="16"/>
      <c r="I112" s="16"/>
      <c r="J112" s="16"/>
      <c r="K112" s="16"/>
      <c r="L112" s="16"/>
      <c r="M112" s="16"/>
      <c r="N112" s="17">
        <v>0.64</v>
      </c>
      <c r="O112" s="17">
        <v>0.59</v>
      </c>
      <c r="P112" s="17">
        <v>0.49</v>
      </c>
      <c r="Q112" s="17">
        <v>0.51</v>
      </c>
      <c r="R112" s="17">
        <v>0.54</v>
      </c>
      <c r="S112" s="17">
        <v>0.43</v>
      </c>
      <c r="T112" s="16"/>
      <c r="U112" s="16"/>
      <c r="V112" s="16"/>
    </row>
    <row r="113" ht="15.0" customHeight="1">
      <c r="A113" s="14" t="s">
        <v>156</v>
      </c>
      <c r="B113" s="17">
        <v>1.8</v>
      </c>
      <c r="C113" s="17">
        <v>1.46</v>
      </c>
      <c r="D113" s="17">
        <v>1.15</v>
      </c>
      <c r="E113" s="17">
        <v>1.23</v>
      </c>
      <c r="F113" s="17">
        <v>0.99</v>
      </c>
      <c r="G113" s="17">
        <v>0.73</v>
      </c>
      <c r="H113" s="16"/>
      <c r="I113" s="16"/>
      <c r="J113" s="16"/>
      <c r="K113" s="16"/>
      <c r="L113" s="16"/>
      <c r="M113" s="16"/>
      <c r="N113" s="17">
        <v>0.48</v>
      </c>
      <c r="O113" s="17">
        <v>0.54</v>
      </c>
      <c r="P113" s="17">
        <v>0.4</v>
      </c>
      <c r="Q113" s="17">
        <v>0.43</v>
      </c>
      <c r="R113" s="17">
        <v>0.47</v>
      </c>
      <c r="S113" s="17">
        <v>0.37</v>
      </c>
      <c r="T113" s="16"/>
      <c r="U113" s="16"/>
      <c r="V113" s="16"/>
    </row>
    <row r="114" ht="15.0" customHeight="1">
      <c r="A114" s="14" t="s">
        <v>157</v>
      </c>
      <c r="B114" s="17">
        <v>0.02</v>
      </c>
      <c r="C114" s="17">
        <v>0.1</v>
      </c>
      <c r="D114" s="16">
        <v>0.0</v>
      </c>
      <c r="E114" s="17">
        <v>0.36</v>
      </c>
      <c r="F114" s="17">
        <v>0.14</v>
      </c>
      <c r="G114" s="17">
        <v>0.22</v>
      </c>
      <c r="H114" s="16"/>
      <c r="I114" s="16"/>
      <c r="J114" s="16"/>
      <c r="K114" s="16"/>
      <c r="L114" s="16"/>
      <c r="M114" s="16"/>
      <c r="N114" s="16">
        <v>0.0</v>
      </c>
      <c r="O114" s="16">
        <v>0.0</v>
      </c>
      <c r="P114" s="17">
        <v>0.02</v>
      </c>
      <c r="Q114" s="16">
        <v>0.0</v>
      </c>
      <c r="R114" s="17">
        <v>0.02</v>
      </c>
      <c r="S114" s="17">
        <v>0.01</v>
      </c>
      <c r="T114" s="16"/>
      <c r="U114" s="16"/>
      <c r="V114" s="16"/>
    </row>
    <row r="115" ht="15.0" customHeight="1">
      <c r="A115" s="14" t="s">
        <v>158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7">
        <v>0.16</v>
      </c>
      <c r="O115" s="17">
        <v>0.05</v>
      </c>
      <c r="P115" s="17">
        <v>0.07</v>
      </c>
      <c r="Q115" s="17">
        <v>0.08</v>
      </c>
      <c r="R115" s="17">
        <v>0.04</v>
      </c>
      <c r="S115" s="16">
        <v>0.0</v>
      </c>
      <c r="T115" s="16"/>
      <c r="U115" s="16"/>
      <c r="V115" s="16"/>
    </row>
    <row r="116" ht="15.0" customHeight="1">
      <c r="A116" s="14" t="s">
        <v>159</v>
      </c>
      <c r="B116" s="17">
        <v>0.88</v>
      </c>
      <c r="C116" s="17">
        <v>0.79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ht="15.0" customHeight="1">
      <c r="A117" s="14" t="s">
        <v>160</v>
      </c>
      <c r="B117" s="17">
        <v>0.33</v>
      </c>
      <c r="C117" s="17">
        <v>0.23</v>
      </c>
      <c r="D117" s="17">
        <v>0.18</v>
      </c>
      <c r="E117" s="17">
        <v>0.15</v>
      </c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ht="15.0" customHeight="1">
      <c r="A118" s="14" t="s">
        <v>161</v>
      </c>
      <c r="B118" s="17">
        <v>18.54</v>
      </c>
      <c r="C118" s="17">
        <v>16.86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7">
        <v>9.68</v>
      </c>
      <c r="O118" s="17">
        <v>7.36</v>
      </c>
      <c r="P118" s="17">
        <v>6.31</v>
      </c>
      <c r="Q118" s="17">
        <v>7.23</v>
      </c>
      <c r="R118" s="16"/>
      <c r="S118" s="16"/>
      <c r="T118" s="16"/>
      <c r="U118" s="16"/>
      <c r="V118" s="16"/>
    </row>
    <row r="119" ht="15.0" customHeight="1">
      <c r="A119" s="14" t="s">
        <v>162</v>
      </c>
      <c r="B119" s="17">
        <v>18.84</v>
      </c>
      <c r="C119" s="17">
        <v>18.16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</row>
    <row r="120" ht="15.0" customHeight="1">
      <c r="A120" s="14" t="s">
        <v>163</v>
      </c>
      <c r="B120" s="20">
        <v>-0.29</v>
      </c>
      <c r="C120" s="20">
        <v>-1.3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 ht="15.0" customHeight="1">
      <c r="A121" s="14" t="s">
        <v>164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>
        <v>0.0</v>
      </c>
      <c r="S121" s="17">
        <v>0.06</v>
      </c>
      <c r="T121" s="16"/>
      <c r="U121" s="16"/>
      <c r="V121" s="16"/>
    </row>
    <row r="122" ht="15.0" customHeight="1">
      <c r="A122" s="14" t="s">
        <v>165</v>
      </c>
      <c r="B122" s="16"/>
      <c r="C122" s="16"/>
      <c r="D122" s="16"/>
      <c r="E122" s="16"/>
      <c r="F122" s="16"/>
      <c r="G122" s="16"/>
      <c r="H122" s="16"/>
      <c r="I122" s="16"/>
      <c r="J122" s="17">
        <v>1.72</v>
      </c>
      <c r="K122" s="17">
        <v>1.48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ht="15.0" customHeight="1">
      <c r="A123" s="14" t="s">
        <v>166</v>
      </c>
      <c r="B123" s="17">
        <v>18.34</v>
      </c>
      <c r="C123" s="17">
        <v>18.46</v>
      </c>
      <c r="D123" s="17">
        <v>15.25</v>
      </c>
      <c r="E123" s="17">
        <v>13.65</v>
      </c>
      <c r="F123" s="17">
        <v>12.17</v>
      </c>
      <c r="G123" s="17">
        <v>12.36</v>
      </c>
      <c r="H123" s="17">
        <v>11.49</v>
      </c>
      <c r="I123" s="17">
        <v>13.81</v>
      </c>
      <c r="J123" s="17">
        <v>14.93</v>
      </c>
      <c r="K123" s="17">
        <v>15.99</v>
      </c>
      <c r="L123" s="17">
        <v>14.87</v>
      </c>
      <c r="M123" s="17">
        <v>11.74</v>
      </c>
      <c r="N123" s="17">
        <v>10.69</v>
      </c>
      <c r="O123" s="16"/>
      <c r="P123" s="16"/>
      <c r="Q123" s="16"/>
      <c r="R123" s="16"/>
      <c r="S123" s="16"/>
      <c r="T123" s="16"/>
      <c r="U123" s="16"/>
      <c r="V123" s="16"/>
    </row>
    <row r="124" ht="15.0" customHeight="1">
      <c r="A124" s="14" t="s">
        <v>167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7">
        <v>3.38</v>
      </c>
      <c r="M124" s="17">
        <v>3.38</v>
      </c>
      <c r="N124" s="17">
        <v>3.38</v>
      </c>
      <c r="O124" s="16"/>
      <c r="P124" s="16"/>
      <c r="Q124" s="16"/>
      <c r="R124" s="16"/>
      <c r="S124" s="16"/>
      <c r="T124" s="16"/>
      <c r="U124" s="16"/>
      <c r="V124" s="16"/>
    </row>
    <row r="125" ht="15.0" customHeight="1">
      <c r="A125" s="14" t="s">
        <v>168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7">
        <v>3.38</v>
      </c>
      <c r="M125" s="17">
        <v>3.38</v>
      </c>
      <c r="N125" s="17">
        <v>3.38</v>
      </c>
      <c r="O125" s="16"/>
      <c r="P125" s="16"/>
      <c r="Q125" s="16"/>
      <c r="R125" s="16"/>
      <c r="S125" s="16"/>
      <c r="T125" s="16"/>
      <c r="U125" s="16"/>
      <c r="V125" s="16"/>
    </row>
    <row r="126" ht="15.0" customHeight="1">
      <c r="A126" s="14" t="s">
        <v>169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7">
        <v>0.42</v>
      </c>
      <c r="M126" s="17">
        <v>1.87</v>
      </c>
      <c r="N126" s="17">
        <v>0.22</v>
      </c>
      <c r="O126" s="16"/>
      <c r="P126" s="16"/>
      <c r="Q126" s="16"/>
      <c r="R126" s="16"/>
      <c r="S126" s="16"/>
      <c r="T126" s="16"/>
      <c r="U126" s="16"/>
      <c r="V126" s="16"/>
    </row>
    <row r="127" ht="15.0" customHeight="1">
      <c r="A127" s="14" t="s">
        <v>170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7">
        <v>0.42</v>
      </c>
      <c r="M127" s="17">
        <v>1.87</v>
      </c>
      <c r="N127" s="17">
        <v>0.22</v>
      </c>
      <c r="O127" s="16"/>
      <c r="P127" s="16"/>
      <c r="Q127" s="16"/>
      <c r="R127" s="16"/>
      <c r="S127" s="16"/>
      <c r="T127" s="16"/>
      <c r="U127" s="16"/>
      <c r="V127" s="16"/>
    </row>
    <row r="128" ht="15.0" customHeight="1">
      <c r="A128" s="14" t="s">
        <v>171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7">
        <v>0.42</v>
      </c>
      <c r="M128" s="17">
        <v>1.87</v>
      </c>
      <c r="N128" s="17">
        <v>0.22</v>
      </c>
      <c r="O128" s="16"/>
      <c r="P128" s="16"/>
      <c r="Q128" s="16"/>
      <c r="R128" s="16"/>
      <c r="S128" s="16"/>
      <c r="T128" s="16"/>
      <c r="U128" s="16"/>
      <c r="V128" s="16"/>
    </row>
    <row r="129" ht="15.0" customHeight="1">
      <c r="A129" s="14" t="s">
        <v>172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7">
        <v>0.42</v>
      </c>
      <c r="M129" s="17">
        <v>1.87</v>
      </c>
      <c r="N129" s="17">
        <v>0.22</v>
      </c>
      <c r="O129" s="16"/>
      <c r="P129" s="16"/>
      <c r="Q129" s="16"/>
      <c r="R129" s="16"/>
      <c r="S129" s="16"/>
      <c r="T129" s="16"/>
      <c r="U129" s="16"/>
      <c r="V129" s="16"/>
    </row>
    <row r="130" ht="15.0" customHeight="1">
      <c r="A130" s="14" t="s">
        <v>173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7">
        <v>1.0</v>
      </c>
      <c r="M130" s="17">
        <v>1.0</v>
      </c>
      <c r="N130" s="17">
        <v>1.0</v>
      </c>
      <c r="O130" s="16"/>
      <c r="P130" s="16"/>
      <c r="Q130" s="16"/>
      <c r="R130" s="16"/>
      <c r="S130" s="16"/>
      <c r="T130" s="16"/>
      <c r="U130" s="16"/>
      <c r="V130" s="16"/>
    </row>
    <row r="131" ht="15.0" customHeight="1">
      <c r="A131" s="14" t="s">
        <v>174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7">
        <v>1.35</v>
      </c>
      <c r="M131" s="17">
        <v>6.43</v>
      </c>
      <c r="N131" s="17">
        <v>0.77</v>
      </c>
      <c r="O131" s="16"/>
      <c r="P131" s="16"/>
      <c r="Q131" s="16"/>
      <c r="R131" s="16"/>
      <c r="S131" s="16"/>
      <c r="T131" s="16"/>
      <c r="U131" s="16"/>
      <c r="V131" s="16"/>
    </row>
    <row r="132" ht="15.0" customHeight="1">
      <c r="A132" s="14" t="s">
        <v>175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7">
        <v>1.35</v>
      </c>
      <c r="M132" s="17">
        <v>6.43</v>
      </c>
      <c r="N132" s="17">
        <v>0.77</v>
      </c>
      <c r="O132" s="16"/>
      <c r="P132" s="16"/>
      <c r="Q132" s="16"/>
      <c r="R132" s="16"/>
      <c r="S132" s="16"/>
      <c r="T132" s="16"/>
      <c r="U132" s="16"/>
      <c r="V132" s="16"/>
    </row>
    <row r="133" ht="15.0" customHeight="1">
      <c r="A133" s="14" t="s">
        <v>176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7">
        <v>1.35</v>
      </c>
      <c r="M133" s="17">
        <v>6.43</v>
      </c>
      <c r="N133" s="17">
        <v>0.77</v>
      </c>
      <c r="O133" s="16"/>
      <c r="P133" s="16"/>
      <c r="Q133" s="16"/>
      <c r="R133" s="16"/>
      <c r="S133" s="16"/>
      <c r="T133" s="16"/>
      <c r="U133" s="16"/>
      <c r="V133" s="16"/>
    </row>
    <row r="134" ht="15.0" customHeight="1">
      <c r="A134" s="14" t="s">
        <v>177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7">
        <v>1.35</v>
      </c>
      <c r="M134" s="17">
        <v>6.43</v>
      </c>
      <c r="N134" s="17">
        <v>0.77</v>
      </c>
      <c r="O134" s="16"/>
      <c r="P134" s="16"/>
      <c r="Q134" s="16"/>
      <c r="R134" s="16"/>
      <c r="S134" s="16"/>
      <c r="T134" s="16"/>
      <c r="U134" s="16"/>
      <c r="V134" s="16"/>
    </row>
    <row r="135" ht="15.0" customHeight="1">
      <c r="A135" s="14" t="s">
        <v>178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7">
        <v>1.0</v>
      </c>
      <c r="M135" s="17">
        <v>1.0</v>
      </c>
      <c r="N135" s="17">
        <v>1.0</v>
      </c>
      <c r="O135" s="16"/>
      <c r="P135" s="16"/>
      <c r="Q135" s="16"/>
      <c r="R135" s="16"/>
      <c r="S135" s="16"/>
      <c r="T135" s="16"/>
      <c r="U135" s="16"/>
      <c r="V135" s="16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46097.3578669329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39538.0</v>
      </c>
      <c r="T13" s="9">
        <v>39355.0</v>
      </c>
      <c r="U13" s="9">
        <v>38898.0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180</v>
      </c>
      <c r="C15" s="10" t="s">
        <v>180</v>
      </c>
      <c r="D15" s="10" t="s">
        <v>180</v>
      </c>
      <c r="E15" s="10" t="s">
        <v>180</v>
      </c>
      <c r="F15" s="10" t="s">
        <v>180</v>
      </c>
      <c r="G15" s="10" t="s">
        <v>180</v>
      </c>
      <c r="H15" s="10" t="s">
        <v>180</v>
      </c>
      <c r="I15" s="10" t="s">
        <v>180</v>
      </c>
      <c r="J15" s="10" t="s">
        <v>180</v>
      </c>
      <c r="K15" s="10" t="s">
        <v>180</v>
      </c>
      <c r="L15" s="10" t="s">
        <v>180</v>
      </c>
      <c r="M15" s="10" t="s">
        <v>180</v>
      </c>
      <c r="N15" s="10" t="s">
        <v>180</v>
      </c>
      <c r="O15" s="10" t="s">
        <v>180</v>
      </c>
      <c r="P15" s="10" t="s">
        <v>180</v>
      </c>
      <c r="Q15" s="10" t="s">
        <v>180</v>
      </c>
      <c r="R15" s="10" t="s">
        <v>180</v>
      </c>
      <c r="S15" s="10" t="s">
        <v>180</v>
      </c>
      <c r="T15" s="10" t="s">
        <v>180</v>
      </c>
      <c r="U15" s="10" t="s">
        <v>180</v>
      </c>
      <c r="V15" s="10" t="s">
        <v>180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182</v>
      </c>
      <c r="B20" s="15">
        <v>174.47</v>
      </c>
      <c r="C20" s="15">
        <v>200.23</v>
      </c>
      <c r="D20" s="15">
        <v>230.22</v>
      </c>
      <c r="E20" s="15">
        <v>159.74</v>
      </c>
      <c r="F20" s="15">
        <v>137.49</v>
      </c>
      <c r="G20" s="15">
        <v>160.5</v>
      </c>
      <c r="H20" s="15">
        <v>151.0</v>
      </c>
      <c r="I20" s="15">
        <v>139.68</v>
      </c>
      <c r="J20" s="15">
        <v>123.81</v>
      </c>
      <c r="K20" s="15">
        <v>128.97</v>
      </c>
      <c r="L20" s="15">
        <v>130.56</v>
      </c>
      <c r="M20" s="15">
        <v>112.27</v>
      </c>
      <c r="N20" s="17">
        <v>96.64</v>
      </c>
      <c r="O20" s="15">
        <v>101.17</v>
      </c>
      <c r="P20" s="16"/>
      <c r="Q20" s="16"/>
      <c r="R20" s="16"/>
      <c r="S20" s="17">
        <v>98.17</v>
      </c>
      <c r="T20" s="17">
        <v>63.82</v>
      </c>
      <c r="U20" s="17">
        <v>52.37</v>
      </c>
      <c r="V20" s="16"/>
    </row>
    <row r="21" ht="15.0" customHeight="1">
      <c r="A21" s="14" t="s">
        <v>76</v>
      </c>
      <c r="B21" s="17">
        <v>85.43</v>
      </c>
      <c r="C21" s="17">
        <v>94.74</v>
      </c>
      <c r="D21" s="15">
        <v>111.86</v>
      </c>
      <c r="E21" s="17">
        <v>79.93</v>
      </c>
      <c r="F21" s="17">
        <v>61.87</v>
      </c>
      <c r="G21" s="17">
        <v>65.24</v>
      </c>
      <c r="H21" s="16"/>
      <c r="I21" s="16"/>
      <c r="J21" s="16"/>
      <c r="K21" s="16"/>
      <c r="L21" s="16"/>
      <c r="M21" s="16"/>
      <c r="N21" s="17">
        <v>45.58</v>
      </c>
      <c r="O21" s="17">
        <v>43.77</v>
      </c>
      <c r="P21" s="17">
        <v>31.78</v>
      </c>
      <c r="Q21" s="17">
        <v>29.38</v>
      </c>
      <c r="R21" s="17">
        <v>47.95</v>
      </c>
      <c r="S21" s="16"/>
      <c r="T21" s="16"/>
      <c r="U21" s="16"/>
      <c r="V21" s="17">
        <v>19.1</v>
      </c>
    </row>
    <row r="22" ht="15.0" customHeight="1">
      <c r="A22" s="14" t="s">
        <v>183</v>
      </c>
      <c r="B22" s="17">
        <v>54.76</v>
      </c>
      <c r="C22" s="17">
        <v>66.57</v>
      </c>
      <c r="D22" s="17">
        <v>76.79</v>
      </c>
      <c r="E22" s="17">
        <v>52.22</v>
      </c>
      <c r="F22" s="17">
        <v>44.97</v>
      </c>
      <c r="G22" s="17">
        <v>49.01</v>
      </c>
      <c r="H22" s="16"/>
      <c r="I22" s="16"/>
      <c r="J22" s="16"/>
      <c r="K22" s="16"/>
      <c r="L22" s="16"/>
      <c r="M22" s="16"/>
      <c r="N22" s="17">
        <v>19.42</v>
      </c>
      <c r="O22" s="17">
        <v>26.54</v>
      </c>
      <c r="P22" s="17">
        <v>24.63</v>
      </c>
      <c r="Q22" s="17">
        <v>22.47</v>
      </c>
      <c r="R22" s="17">
        <v>40.39</v>
      </c>
      <c r="S22" s="16"/>
      <c r="T22" s="16"/>
      <c r="U22" s="16"/>
      <c r="V22" s="17">
        <v>22.55</v>
      </c>
    </row>
    <row r="23" ht="15.0" customHeight="1">
      <c r="A23" s="14" t="s">
        <v>184</v>
      </c>
      <c r="B23" s="17">
        <v>34.28</v>
      </c>
      <c r="C23" s="17">
        <v>38.92</v>
      </c>
      <c r="D23" s="17">
        <v>41.58</v>
      </c>
      <c r="E23" s="17">
        <v>27.59</v>
      </c>
      <c r="F23" s="17">
        <v>30.65</v>
      </c>
      <c r="G23" s="17">
        <v>46.25</v>
      </c>
      <c r="H23" s="16"/>
      <c r="I23" s="16"/>
      <c r="J23" s="16"/>
      <c r="K23" s="16"/>
      <c r="L23" s="16"/>
      <c r="M23" s="16"/>
      <c r="N23" s="17">
        <v>31.63</v>
      </c>
      <c r="O23" s="17">
        <v>30.85</v>
      </c>
      <c r="P23" s="17">
        <v>26.67</v>
      </c>
      <c r="Q23" s="17">
        <v>25.2</v>
      </c>
      <c r="R23" s="17">
        <v>41.29</v>
      </c>
      <c r="S23" s="16"/>
      <c r="T23" s="16"/>
      <c r="U23" s="16"/>
      <c r="V23" s="17">
        <v>8.21</v>
      </c>
    </row>
    <row r="24" ht="15.0" customHeight="1">
      <c r="A24" s="14" t="s">
        <v>185</v>
      </c>
      <c r="B24" s="16"/>
      <c r="C24" s="16"/>
      <c r="D24" s="16"/>
      <c r="E24" s="16"/>
      <c r="F24" s="20">
        <v>-0.01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4" t="s">
        <v>186</v>
      </c>
      <c r="B25" s="17">
        <v>3.93</v>
      </c>
      <c r="C25" s="17">
        <v>4.73</v>
      </c>
      <c r="D25" s="17">
        <v>5.66</v>
      </c>
      <c r="E25" s="17">
        <v>18.82</v>
      </c>
      <c r="F25" s="17">
        <v>33.35</v>
      </c>
      <c r="G25" s="17">
        <v>4.6</v>
      </c>
      <c r="H25" s="17">
        <v>7.12</v>
      </c>
      <c r="I25" s="17">
        <v>3.02</v>
      </c>
      <c r="J25" s="17">
        <v>9.26</v>
      </c>
      <c r="K25" s="17">
        <v>4.12</v>
      </c>
      <c r="L25" s="17">
        <v>1.91</v>
      </c>
      <c r="M25" s="17">
        <v>1.83</v>
      </c>
      <c r="N25" s="17">
        <v>1.66</v>
      </c>
      <c r="O25" s="17">
        <v>1.7</v>
      </c>
      <c r="P25" s="17">
        <v>1.91</v>
      </c>
      <c r="Q25" s="17">
        <v>12.7</v>
      </c>
      <c r="R25" s="17">
        <v>3.77</v>
      </c>
      <c r="S25" s="17">
        <v>5.2</v>
      </c>
      <c r="T25" s="17">
        <v>7.64</v>
      </c>
      <c r="U25" s="17">
        <v>4.61</v>
      </c>
      <c r="V25" s="17">
        <v>3.73</v>
      </c>
    </row>
    <row r="26" ht="15.0" customHeight="1">
      <c r="A26" s="14" t="s">
        <v>187</v>
      </c>
      <c r="B26" s="17">
        <v>3.93</v>
      </c>
      <c r="C26" s="17">
        <v>4.73</v>
      </c>
      <c r="D26" s="17">
        <v>5.66</v>
      </c>
      <c r="E26" s="17">
        <v>18.82</v>
      </c>
      <c r="F26" s="17">
        <v>33.35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188</v>
      </c>
      <c r="B27" s="17">
        <v>0.08</v>
      </c>
      <c r="C27" s="17">
        <v>2.34</v>
      </c>
      <c r="D27" s="17">
        <v>1.34</v>
      </c>
      <c r="E27" s="17">
        <v>0.04</v>
      </c>
      <c r="F27" s="16"/>
      <c r="G27" s="16">
        <v>0.0</v>
      </c>
      <c r="H27" s="17">
        <v>0.09</v>
      </c>
      <c r="I27" s="16"/>
      <c r="J27" s="16">
        <v>0.0</v>
      </c>
      <c r="K27" s="17">
        <v>0.09</v>
      </c>
      <c r="L27" s="17">
        <v>0.01</v>
      </c>
      <c r="M27" s="17">
        <v>1.1</v>
      </c>
      <c r="N27" s="17">
        <v>1.96</v>
      </c>
      <c r="O27" s="17">
        <v>1.49</v>
      </c>
      <c r="P27" s="16"/>
      <c r="Q27" s="16"/>
      <c r="R27" s="16"/>
      <c r="S27" s="16"/>
      <c r="T27" s="16"/>
      <c r="U27" s="16"/>
      <c r="V27" s="16"/>
    </row>
    <row r="28" ht="15.0" customHeight="1">
      <c r="A28" s="14" t="s">
        <v>189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>
        <v>0.0</v>
      </c>
      <c r="Q28" s="16">
        <v>0.0</v>
      </c>
      <c r="R28" s="17">
        <v>2.62</v>
      </c>
      <c r="S28" s="16"/>
      <c r="T28" s="16"/>
      <c r="U28" s="16"/>
      <c r="V28" s="16"/>
    </row>
    <row r="29" ht="15.0" customHeight="1">
      <c r="A29" s="14" t="s">
        <v>190</v>
      </c>
      <c r="B29" s="17">
        <v>84.75</v>
      </c>
      <c r="C29" s="17">
        <v>82.42</v>
      </c>
      <c r="D29" s="17">
        <v>64.73</v>
      </c>
      <c r="E29" s="17">
        <v>63.12</v>
      </c>
      <c r="F29" s="17">
        <v>61.35</v>
      </c>
      <c r="G29" s="17">
        <v>68.39</v>
      </c>
      <c r="H29" s="17">
        <v>64.47</v>
      </c>
      <c r="I29" s="17">
        <v>68.32</v>
      </c>
      <c r="J29" s="17">
        <v>63.28</v>
      </c>
      <c r="K29" s="17">
        <v>68.89</v>
      </c>
      <c r="L29" s="17">
        <v>72.26</v>
      </c>
      <c r="M29" s="17">
        <v>68.56</v>
      </c>
      <c r="N29" s="17">
        <v>42.11</v>
      </c>
      <c r="O29" s="17">
        <v>53.44</v>
      </c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191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>
        <v>40.38</v>
      </c>
      <c r="O30" s="17">
        <v>52.0</v>
      </c>
      <c r="P30" s="17">
        <v>56.94</v>
      </c>
      <c r="Q30" s="17">
        <v>37.85</v>
      </c>
      <c r="R30" s="16"/>
      <c r="S30" s="16"/>
      <c r="T30" s="16"/>
      <c r="U30" s="16"/>
      <c r="V30" s="16"/>
    </row>
    <row r="31" ht="15.0" customHeight="1">
      <c r="A31" s="14" t="s">
        <v>192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>
        <v>1.73</v>
      </c>
      <c r="O31" s="17">
        <v>1.44</v>
      </c>
      <c r="P31" s="17">
        <v>1.39</v>
      </c>
      <c r="Q31" s="17">
        <v>3.49</v>
      </c>
      <c r="R31" s="16"/>
      <c r="S31" s="16"/>
      <c r="T31" s="16"/>
      <c r="U31" s="16"/>
      <c r="V31" s="16"/>
    </row>
    <row r="32" ht="15.0" customHeight="1">
      <c r="A32" s="14" t="s">
        <v>193</v>
      </c>
      <c r="B32" s="17">
        <v>78.78</v>
      </c>
      <c r="C32" s="17">
        <v>79.72</v>
      </c>
      <c r="D32" s="17">
        <v>60.82</v>
      </c>
      <c r="E32" s="17">
        <v>53.93</v>
      </c>
      <c r="F32" s="17">
        <v>58.42</v>
      </c>
      <c r="G32" s="17">
        <v>66.57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7">
        <v>75.81</v>
      </c>
      <c r="S32" s="16"/>
      <c r="T32" s="16"/>
      <c r="U32" s="16"/>
      <c r="V32" s="17">
        <v>32.3</v>
      </c>
    </row>
    <row r="33" ht="15.0" customHeight="1">
      <c r="A33" s="14" t="s">
        <v>194</v>
      </c>
      <c r="B33" s="16"/>
      <c r="C33" s="16"/>
      <c r="D33" s="16"/>
      <c r="E33" s="16"/>
      <c r="F33" s="16">
        <v>0.0</v>
      </c>
      <c r="G33" s="17">
        <v>0.09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195</v>
      </c>
      <c r="B34" s="17">
        <v>4.94</v>
      </c>
      <c r="C34" s="17">
        <v>5.04</v>
      </c>
      <c r="D34" s="17">
        <v>5.25</v>
      </c>
      <c r="E34" s="17">
        <v>9.19</v>
      </c>
      <c r="F34" s="17">
        <v>2.93</v>
      </c>
      <c r="G34" s="17">
        <v>1.73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7">
        <v>0.25</v>
      </c>
      <c r="V34" s="17">
        <v>0.26</v>
      </c>
    </row>
    <row r="35" ht="15.0" customHeight="1">
      <c r="A35" s="14" t="s">
        <v>196</v>
      </c>
      <c r="B35" s="17">
        <v>1.02</v>
      </c>
      <c r="C35" s="20">
        <v>-2.34</v>
      </c>
      <c r="D35" s="20">
        <v>-1.34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197</v>
      </c>
      <c r="B36" s="16"/>
      <c r="C36" s="16"/>
      <c r="D36" s="16"/>
      <c r="E36" s="16"/>
      <c r="F36" s="16">
        <v>0.0</v>
      </c>
      <c r="G36" s="17">
        <v>0.31</v>
      </c>
      <c r="H36" s="17">
        <v>4.11</v>
      </c>
      <c r="I36" s="17">
        <v>6.82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0" customHeight="1">
      <c r="A37" s="14" t="s">
        <v>198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>
        <v>65.95</v>
      </c>
      <c r="T37" s="17">
        <v>57.94</v>
      </c>
      <c r="U37" s="17">
        <v>43.32</v>
      </c>
      <c r="V37" s="16"/>
    </row>
    <row r="38" ht="15.0" customHeight="1">
      <c r="A38" s="18" t="s">
        <v>199</v>
      </c>
      <c r="B38" s="19">
        <v>263.23</v>
      </c>
      <c r="C38" s="19">
        <v>289.73</v>
      </c>
      <c r="D38" s="19">
        <v>301.96</v>
      </c>
      <c r="E38" s="19">
        <v>241.73</v>
      </c>
      <c r="F38" s="19">
        <v>232.18</v>
      </c>
      <c r="G38" s="19">
        <v>233.8</v>
      </c>
      <c r="H38" s="19">
        <v>226.8</v>
      </c>
      <c r="I38" s="19">
        <v>217.84</v>
      </c>
      <c r="J38" s="19">
        <v>196.35</v>
      </c>
      <c r="K38" s="19">
        <v>202.06</v>
      </c>
      <c r="L38" s="19">
        <v>204.73</v>
      </c>
      <c r="M38" s="19">
        <v>183.77</v>
      </c>
      <c r="N38" s="19">
        <v>142.36</v>
      </c>
      <c r="O38" s="19">
        <v>157.8</v>
      </c>
      <c r="P38" s="19">
        <v>143.31</v>
      </c>
      <c r="Q38" s="19">
        <v>131.08</v>
      </c>
      <c r="R38" s="19">
        <v>211.82</v>
      </c>
      <c r="S38" s="19">
        <v>169.32</v>
      </c>
      <c r="T38" s="19">
        <v>129.41</v>
      </c>
      <c r="U38" s="19">
        <v>100.54</v>
      </c>
      <c r="V38" s="21">
        <v>86.15</v>
      </c>
    </row>
    <row r="39" ht="15.0" customHeight="1">
      <c r="A39" s="14" t="s">
        <v>200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0">
        <v>-9.65</v>
      </c>
      <c r="Q39" s="20">
        <v>-10.39</v>
      </c>
      <c r="R39" s="20">
        <v>-11.01</v>
      </c>
      <c r="S39" s="16"/>
      <c r="T39" s="16"/>
      <c r="U39" s="16"/>
      <c r="V39" s="20">
        <v>-5.73</v>
      </c>
    </row>
    <row r="40" ht="15.0" customHeight="1">
      <c r="A40" s="14" t="s">
        <v>79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0">
        <v>-84.83</v>
      </c>
      <c r="Q40" s="24">
        <v>-104.52</v>
      </c>
      <c r="R40" s="24">
        <v>-118.29</v>
      </c>
      <c r="S40" s="16"/>
      <c r="T40" s="16"/>
      <c r="U40" s="16"/>
      <c r="V40" s="20">
        <v>-63.88</v>
      </c>
    </row>
    <row r="41" ht="15.0" customHeight="1">
      <c r="A41" s="14" t="s">
        <v>201</v>
      </c>
      <c r="B41" s="17">
        <v>0.2</v>
      </c>
      <c r="C41" s="17">
        <v>0.19</v>
      </c>
      <c r="D41" s="17">
        <v>0.18</v>
      </c>
      <c r="E41" s="17">
        <v>0.17</v>
      </c>
      <c r="F41" s="17">
        <v>0.18</v>
      </c>
      <c r="G41" s="17">
        <v>0.17</v>
      </c>
      <c r="H41" s="17">
        <v>0.17</v>
      </c>
      <c r="I41" s="17">
        <v>0.17</v>
      </c>
      <c r="J41" s="17">
        <v>0.29</v>
      </c>
      <c r="K41" s="17">
        <v>0.31</v>
      </c>
      <c r="L41" s="17">
        <v>0.29</v>
      </c>
      <c r="M41" s="17">
        <v>0.27</v>
      </c>
      <c r="N41" s="17">
        <v>0.23</v>
      </c>
      <c r="O41" s="17">
        <v>0.25</v>
      </c>
      <c r="P41" s="17">
        <v>0.25</v>
      </c>
      <c r="Q41" s="17">
        <v>0.27</v>
      </c>
      <c r="R41" s="17">
        <v>0.31</v>
      </c>
      <c r="S41" s="17">
        <v>0.25</v>
      </c>
      <c r="T41" s="17">
        <v>0.14</v>
      </c>
      <c r="U41" s="17">
        <v>0.14</v>
      </c>
      <c r="V41" s="17">
        <v>0.17</v>
      </c>
    </row>
    <row r="42" ht="15.0" customHeight="1">
      <c r="A42" s="14" t="s">
        <v>202</v>
      </c>
      <c r="B42" s="15">
        <v>101.41</v>
      </c>
      <c r="C42" s="15">
        <v>100.65</v>
      </c>
      <c r="D42" s="15">
        <v>102.15</v>
      </c>
      <c r="E42" s="17">
        <v>91.8</v>
      </c>
      <c r="F42" s="17">
        <v>79.45</v>
      </c>
      <c r="G42" s="17">
        <v>73.56</v>
      </c>
      <c r="H42" s="17">
        <v>75.96</v>
      </c>
      <c r="I42" s="17">
        <v>75.41</v>
      </c>
      <c r="J42" s="17">
        <v>89.06</v>
      </c>
      <c r="K42" s="15">
        <v>103.9</v>
      </c>
      <c r="L42" s="15">
        <v>106.41</v>
      </c>
      <c r="M42" s="17">
        <v>93.95</v>
      </c>
      <c r="N42" s="17">
        <v>59.0</v>
      </c>
      <c r="O42" s="17">
        <v>60.24</v>
      </c>
      <c r="P42" s="15">
        <f t="shared" ref="P42:R42" si="1">P43+P46+P49+P53+P40</f>
        <v>61.99</v>
      </c>
      <c r="Q42" s="15">
        <f t="shared" si="1"/>
        <v>76.03</v>
      </c>
      <c r="R42" s="15">
        <f t="shared" si="1"/>
        <v>89.96</v>
      </c>
      <c r="S42" s="17">
        <v>60.9</v>
      </c>
      <c r="T42" s="17">
        <v>41.92</v>
      </c>
      <c r="U42" s="17">
        <v>32.95</v>
      </c>
      <c r="V42" s="15">
        <f>V43+V46+V49+V53+V40</f>
        <v>28.76</v>
      </c>
    </row>
    <row r="43" ht="15.0" customHeight="1">
      <c r="A43" s="14" t="s">
        <v>203</v>
      </c>
      <c r="B43" s="17">
        <v>5.4</v>
      </c>
      <c r="C43" s="17">
        <v>5.13</v>
      </c>
      <c r="D43" s="17">
        <v>5.01</v>
      </c>
      <c r="E43" s="17">
        <v>4.79</v>
      </c>
      <c r="F43" s="17">
        <v>4.91</v>
      </c>
      <c r="G43" s="17">
        <v>4.62</v>
      </c>
      <c r="H43" s="16"/>
      <c r="I43" s="16"/>
      <c r="J43" s="16"/>
      <c r="K43" s="16"/>
      <c r="L43" s="16"/>
      <c r="M43" s="16"/>
      <c r="N43" s="17">
        <v>0.5</v>
      </c>
      <c r="O43" s="17">
        <v>0.53</v>
      </c>
      <c r="P43" s="17">
        <v>0.53</v>
      </c>
      <c r="Q43" s="17">
        <v>1.72</v>
      </c>
      <c r="R43" s="17">
        <v>2.04</v>
      </c>
      <c r="S43" s="16"/>
      <c r="T43" s="16"/>
      <c r="U43" s="16"/>
      <c r="V43" s="16"/>
    </row>
    <row r="44" ht="15.0" customHeight="1">
      <c r="A44" s="14" t="s">
        <v>204</v>
      </c>
      <c r="B44" s="20">
        <v>-0.24</v>
      </c>
      <c r="C44" s="20">
        <v>-0.07</v>
      </c>
      <c r="D44" s="20">
        <v>-0.63</v>
      </c>
      <c r="E44" s="20">
        <v>-0.48</v>
      </c>
      <c r="F44" s="20">
        <v>-0.38</v>
      </c>
      <c r="G44" s="20">
        <v>-0.24</v>
      </c>
      <c r="H44" s="16"/>
      <c r="I44" s="16"/>
      <c r="J44" s="16"/>
      <c r="K44" s="16"/>
      <c r="L44" s="16"/>
      <c r="M44" s="16"/>
      <c r="N44" s="16">
        <v>0.0</v>
      </c>
      <c r="O44" s="16">
        <v>0.0</v>
      </c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205</v>
      </c>
      <c r="B45" s="16"/>
      <c r="C45" s="16"/>
      <c r="D45" s="20">
        <v>-0.01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206</v>
      </c>
      <c r="B46" s="15">
        <v>137.7</v>
      </c>
      <c r="C46" s="15">
        <v>126.4</v>
      </c>
      <c r="D46" s="15">
        <v>120.59</v>
      </c>
      <c r="E46" s="15">
        <v>112.08</v>
      </c>
      <c r="F46" s="15">
        <v>116.08</v>
      </c>
      <c r="G46" s="15">
        <v>105.33</v>
      </c>
      <c r="H46" s="16"/>
      <c r="I46" s="16"/>
      <c r="J46" s="16"/>
      <c r="K46" s="16"/>
      <c r="L46" s="16"/>
      <c r="M46" s="16"/>
      <c r="N46" s="17">
        <v>58.92</v>
      </c>
      <c r="O46" s="17">
        <v>59.6</v>
      </c>
      <c r="P46" s="17">
        <v>58.35</v>
      </c>
      <c r="Q46" s="17">
        <v>63.45</v>
      </c>
      <c r="R46" s="17">
        <v>73.36</v>
      </c>
      <c r="S46" s="16"/>
      <c r="T46" s="16"/>
      <c r="U46" s="16"/>
      <c r="V46" s="17">
        <v>41.7</v>
      </c>
    </row>
    <row r="47" ht="15.0" customHeight="1">
      <c r="A47" s="14" t="s">
        <v>207</v>
      </c>
      <c r="B47" s="24">
        <v>-100.4</v>
      </c>
      <c r="C47" s="20">
        <v>-91.36</v>
      </c>
      <c r="D47" s="20">
        <v>-84.85</v>
      </c>
      <c r="E47" s="20">
        <v>-76.99</v>
      </c>
      <c r="F47" s="20">
        <v>-76.56</v>
      </c>
      <c r="G47" s="20">
        <v>-68.51</v>
      </c>
      <c r="H47" s="16"/>
      <c r="I47" s="16"/>
      <c r="J47" s="16"/>
      <c r="K47" s="16"/>
      <c r="L47" s="16"/>
      <c r="M47" s="16"/>
      <c r="N47" s="20">
        <v>-33.64</v>
      </c>
      <c r="O47" s="20">
        <v>-33.24</v>
      </c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208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20">
        <v>-0.01</v>
      </c>
      <c r="O48" s="20">
        <v>-0.01</v>
      </c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209</v>
      </c>
      <c r="B49" s="15">
        <v>174.22</v>
      </c>
      <c r="C49" s="15">
        <v>162.45</v>
      </c>
      <c r="D49" s="15">
        <v>228.77</v>
      </c>
      <c r="E49" s="15">
        <v>198.2</v>
      </c>
      <c r="F49" s="15">
        <v>189.35</v>
      </c>
      <c r="G49" s="15">
        <v>173.09</v>
      </c>
      <c r="H49" s="16"/>
      <c r="I49" s="16"/>
      <c r="J49" s="16"/>
      <c r="K49" s="16"/>
      <c r="L49" s="16"/>
      <c r="M49" s="16"/>
      <c r="N49" s="17">
        <v>91.9</v>
      </c>
      <c r="O49" s="17">
        <v>93.0</v>
      </c>
      <c r="P49" s="17">
        <v>87.94</v>
      </c>
      <c r="Q49" s="15">
        <v>115.38</v>
      </c>
      <c r="R49" s="15">
        <v>129.64</v>
      </c>
      <c r="S49" s="16"/>
      <c r="T49" s="16"/>
      <c r="U49" s="16"/>
      <c r="V49" s="17">
        <v>50.94</v>
      </c>
    </row>
    <row r="50" ht="15.0" customHeight="1">
      <c r="A50" s="14" t="s">
        <v>210</v>
      </c>
      <c r="B50" s="24">
        <v>-119.34</v>
      </c>
      <c r="C50" s="24">
        <v>-103.86</v>
      </c>
      <c r="D50" s="24">
        <v>-167.06</v>
      </c>
      <c r="E50" s="24">
        <v>-157.76</v>
      </c>
      <c r="F50" s="24">
        <v>-157.21</v>
      </c>
      <c r="G50" s="24">
        <v>-142.02</v>
      </c>
      <c r="H50" s="16"/>
      <c r="I50" s="16"/>
      <c r="J50" s="16"/>
      <c r="K50" s="16"/>
      <c r="L50" s="16"/>
      <c r="M50" s="16"/>
      <c r="N50" s="20">
        <v>-61.79</v>
      </c>
      <c r="O50" s="20">
        <v>-59.77</v>
      </c>
      <c r="P50" s="16"/>
      <c r="Q50" s="16"/>
      <c r="R50" s="16"/>
      <c r="S50" s="16"/>
      <c r="T50" s="16"/>
      <c r="U50" s="16"/>
      <c r="V50" s="16"/>
    </row>
    <row r="51" ht="15.0" customHeight="1">
      <c r="A51" s="14" t="s">
        <v>211</v>
      </c>
      <c r="B51" s="16"/>
      <c r="C51" s="17">
        <v>0.01</v>
      </c>
      <c r="D51" s="17">
        <v>0.01</v>
      </c>
      <c r="E51" s="16"/>
      <c r="F51" s="16"/>
      <c r="G51" s="17">
        <v>0.01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4" t="s">
        <v>212</v>
      </c>
      <c r="B52" s="17">
        <v>4.06</v>
      </c>
      <c r="C52" s="17">
        <v>1.94</v>
      </c>
      <c r="D52" s="17">
        <v>0.31</v>
      </c>
      <c r="E52" s="17">
        <v>11.96</v>
      </c>
      <c r="F52" s="17">
        <v>3.16</v>
      </c>
      <c r="G52" s="17">
        <v>1.3</v>
      </c>
      <c r="H52" s="16"/>
      <c r="I52" s="16"/>
      <c r="J52" s="16"/>
      <c r="K52" s="16"/>
      <c r="L52" s="16"/>
      <c r="M52" s="16"/>
      <c r="N52" s="17">
        <v>3.12</v>
      </c>
      <c r="O52" s="17">
        <v>0.12</v>
      </c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213</v>
      </c>
      <c r="B53" s="17">
        <v>4.06</v>
      </c>
      <c r="C53" s="17">
        <v>1.94</v>
      </c>
      <c r="D53" s="17">
        <v>0.31</v>
      </c>
      <c r="E53" s="16"/>
      <c r="F53" s="17">
        <v>3.16</v>
      </c>
      <c r="G53" s="17">
        <v>1.3</v>
      </c>
      <c r="H53" s="16"/>
      <c r="I53" s="16"/>
      <c r="J53" s="16"/>
      <c r="K53" s="16"/>
      <c r="L53" s="16"/>
      <c r="M53" s="16"/>
      <c r="N53" s="17">
        <v>3.12</v>
      </c>
      <c r="O53" s="17">
        <v>0.12</v>
      </c>
      <c r="P53" s="16">
        <v>0.0</v>
      </c>
      <c r="Q53" s="16">
        <v>0.0</v>
      </c>
      <c r="R53" s="17">
        <v>3.21</v>
      </c>
      <c r="S53" s="16"/>
      <c r="T53" s="16"/>
      <c r="U53" s="16"/>
      <c r="V53" s="16"/>
    </row>
    <row r="54" ht="15.0" customHeight="1">
      <c r="A54" s="14" t="s">
        <v>214</v>
      </c>
      <c r="B54" s="16"/>
      <c r="C54" s="17">
        <v>0.01</v>
      </c>
      <c r="D54" s="16"/>
      <c r="E54" s="16"/>
      <c r="F54" s="17">
        <v>0.09</v>
      </c>
      <c r="G54" s="20">
        <v>-0.02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4" t="s">
        <v>215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7">
        <v>5.4</v>
      </c>
    </row>
    <row r="56" ht="15.0" customHeight="1">
      <c r="A56" s="14" t="s">
        <v>216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0.0</v>
      </c>
      <c r="L56" s="17">
        <v>2.53</v>
      </c>
      <c r="M56" s="17">
        <v>3.0</v>
      </c>
      <c r="N56" s="17">
        <v>2.64</v>
      </c>
      <c r="O56" s="17">
        <v>2.79</v>
      </c>
      <c r="P56" s="17">
        <v>2.8</v>
      </c>
      <c r="Q56" s="17">
        <v>2.99</v>
      </c>
      <c r="R56" s="17">
        <v>3.49</v>
      </c>
      <c r="S56" s="17">
        <v>2.85</v>
      </c>
      <c r="T56" s="16"/>
      <c r="U56" s="16"/>
      <c r="V56" s="16"/>
    </row>
    <row r="57" ht="15.0" customHeight="1">
      <c r="A57" s="14" t="s">
        <v>217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7">
        <v>2.33</v>
      </c>
    </row>
    <row r="58" ht="15.0" customHeight="1">
      <c r="A58" s="14" t="s">
        <v>218</v>
      </c>
      <c r="B58" s="17">
        <v>8.27</v>
      </c>
      <c r="C58" s="17">
        <v>8.59</v>
      </c>
      <c r="D58" s="17">
        <v>9.43</v>
      </c>
      <c r="E58" s="17">
        <v>10.52</v>
      </c>
      <c r="F58" s="17">
        <v>9.7</v>
      </c>
      <c r="G58" s="17">
        <v>13.07</v>
      </c>
      <c r="H58" s="17">
        <v>11.59</v>
      </c>
      <c r="I58" s="17">
        <v>9.75</v>
      </c>
      <c r="J58" s="17">
        <v>8.88</v>
      </c>
      <c r="K58" s="17">
        <v>9.51</v>
      </c>
      <c r="L58" s="17">
        <v>10.06</v>
      </c>
      <c r="M58" s="17">
        <v>7.4</v>
      </c>
      <c r="N58" s="17">
        <v>5.46</v>
      </c>
      <c r="O58" s="17">
        <v>5.96</v>
      </c>
      <c r="P58" s="16"/>
      <c r="Q58" s="16"/>
      <c r="R58" s="16"/>
      <c r="S58" s="17">
        <v>1.52</v>
      </c>
      <c r="T58" s="17">
        <v>0.88</v>
      </c>
      <c r="U58" s="17">
        <v>1.21</v>
      </c>
      <c r="V58" s="16"/>
    </row>
    <row r="59" ht="15.0" customHeight="1">
      <c r="A59" s="14" t="s">
        <v>219</v>
      </c>
      <c r="B59" s="17">
        <v>28.72</v>
      </c>
      <c r="C59" s="17">
        <v>27.02</v>
      </c>
      <c r="D59" s="17">
        <v>24.13</v>
      </c>
      <c r="E59" s="17">
        <v>21.3</v>
      </c>
      <c r="F59" s="17">
        <v>19.26</v>
      </c>
      <c r="G59" s="17">
        <v>20.28</v>
      </c>
      <c r="H59" s="16"/>
      <c r="I59" s="16"/>
      <c r="J59" s="16"/>
      <c r="K59" s="16"/>
      <c r="L59" s="16"/>
      <c r="M59" s="16"/>
      <c r="N59" s="17">
        <v>3.32</v>
      </c>
      <c r="O59" s="17">
        <v>2.51</v>
      </c>
      <c r="P59" s="16"/>
      <c r="Q59" s="16"/>
      <c r="R59" s="16"/>
      <c r="S59" s="16"/>
      <c r="T59" s="16"/>
      <c r="U59" s="16"/>
      <c r="V59" s="16"/>
    </row>
    <row r="60" ht="15.0" customHeight="1">
      <c r="A60" s="14" t="s">
        <v>220</v>
      </c>
      <c r="B60" s="20">
        <v>-26.25</v>
      </c>
      <c r="C60" s="20">
        <v>-22.96</v>
      </c>
      <c r="D60" s="20">
        <v>-19.39</v>
      </c>
      <c r="E60" s="20">
        <v>-16.4</v>
      </c>
      <c r="F60" s="20">
        <v>-15.0</v>
      </c>
      <c r="G60" s="20">
        <v>-13.18</v>
      </c>
      <c r="H60" s="16"/>
      <c r="I60" s="16"/>
      <c r="J60" s="16"/>
      <c r="K60" s="16"/>
      <c r="L60" s="16"/>
      <c r="M60" s="16"/>
      <c r="N60" s="20">
        <v>-1.64</v>
      </c>
      <c r="O60" s="20">
        <v>-1.18</v>
      </c>
      <c r="P60" s="16"/>
      <c r="Q60" s="16"/>
      <c r="R60" s="16"/>
      <c r="S60" s="16"/>
      <c r="T60" s="16"/>
      <c r="U60" s="16"/>
      <c r="V60" s="16"/>
    </row>
    <row r="61" ht="15.0" customHeight="1">
      <c r="A61" s="14" t="s">
        <v>221</v>
      </c>
      <c r="B61" s="16"/>
      <c r="C61" s="16"/>
      <c r="D61" s="16"/>
      <c r="E61" s="16"/>
      <c r="F61" s="17">
        <v>0.01</v>
      </c>
      <c r="G61" s="16"/>
      <c r="H61" s="16"/>
      <c r="I61" s="16"/>
      <c r="J61" s="16"/>
      <c r="K61" s="16"/>
      <c r="L61" s="16"/>
      <c r="M61" s="16"/>
      <c r="N61" s="17">
        <v>0.01</v>
      </c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4" t="s">
        <v>217</v>
      </c>
      <c r="B62" s="17">
        <v>31.52</v>
      </c>
      <c r="C62" s="17">
        <v>27.78</v>
      </c>
      <c r="D62" s="17">
        <v>28.15</v>
      </c>
      <c r="E62" s="17">
        <v>26.8</v>
      </c>
      <c r="F62" s="17">
        <v>26.82</v>
      </c>
      <c r="G62" s="17">
        <v>25.1</v>
      </c>
      <c r="H62" s="16"/>
      <c r="I62" s="16"/>
      <c r="J62" s="16"/>
      <c r="K62" s="16"/>
      <c r="L62" s="16"/>
      <c r="M62" s="16"/>
      <c r="N62" s="17">
        <v>13.26</v>
      </c>
      <c r="O62" s="17">
        <v>13.56</v>
      </c>
      <c r="P62" s="17">
        <v>13.32</v>
      </c>
      <c r="Q62" s="17">
        <v>3.44</v>
      </c>
      <c r="R62" s="17">
        <v>3.72</v>
      </c>
      <c r="S62" s="16"/>
      <c r="T62" s="16"/>
      <c r="U62" s="16"/>
      <c r="V62" s="16"/>
    </row>
    <row r="63" ht="15.0" customHeight="1">
      <c r="A63" s="14" t="s">
        <v>222</v>
      </c>
      <c r="B63" s="20">
        <v>-26.59</v>
      </c>
      <c r="C63" s="20">
        <v>-24.33</v>
      </c>
      <c r="D63" s="20">
        <v>-23.99</v>
      </c>
      <c r="E63" s="20">
        <v>-21.92</v>
      </c>
      <c r="F63" s="20">
        <v>-22.4</v>
      </c>
      <c r="G63" s="20">
        <v>-20.14</v>
      </c>
      <c r="H63" s="16"/>
      <c r="I63" s="16"/>
      <c r="J63" s="16"/>
      <c r="K63" s="16"/>
      <c r="L63" s="16"/>
      <c r="M63" s="16"/>
      <c r="N63" s="20">
        <v>-9.55</v>
      </c>
      <c r="O63" s="20">
        <v>-9.08</v>
      </c>
      <c r="P63" s="16"/>
      <c r="Q63" s="16"/>
      <c r="R63" s="16"/>
      <c r="S63" s="16"/>
      <c r="T63" s="16"/>
      <c r="U63" s="16"/>
      <c r="V63" s="16"/>
    </row>
    <row r="64" ht="15.0" customHeight="1">
      <c r="A64" s="14" t="s">
        <v>223</v>
      </c>
      <c r="B64" s="16"/>
      <c r="C64" s="20">
        <v>-0.01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224</v>
      </c>
      <c r="B65" s="17">
        <v>3.99</v>
      </c>
      <c r="C65" s="17">
        <v>3.79</v>
      </c>
      <c r="D65" s="17">
        <v>4.13</v>
      </c>
      <c r="E65" s="17">
        <v>3.94</v>
      </c>
      <c r="F65" s="17">
        <v>4.13</v>
      </c>
      <c r="G65" s="17">
        <v>3.71</v>
      </c>
      <c r="H65" s="16"/>
      <c r="I65" s="16"/>
      <c r="J65" s="16"/>
      <c r="K65" s="16"/>
      <c r="L65" s="16"/>
      <c r="M65" s="16"/>
      <c r="N65" s="17">
        <v>0.87</v>
      </c>
      <c r="O65" s="17">
        <v>0.91</v>
      </c>
      <c r="P65" s="16"/>
      <c r="Q65" s="16"/>
      <c r="R65" s="16"/>
      <c r="S65" s="16"/>
      <c r="T65" s="16"/>
      <c r="U65" s="16"/>
      <c r="V65" s="16"/>
    </row>
    <row r="66" ht="15.0" customHeight="1">
      <c r="A66" s="14" t="s">
        <v>225</v>
      </c>
      <c r="B66" s="20">
        <v>-3.13</v>
      </c>
      <c r="C66" s="20">
        <v>-2.71</v>
      </c>
      <c r="D66" s="20">
        <v>-3.63</v>
      </c>
      <c r="E66" s="20">
        <v>-3.21</v>
      </c>
      <c r="F66" s="20">
        <v>-3.12</v>
      </c>
      <c r="G66" s="20">
        <v>-2.71</v>
      </c>
      <c r="H66" s="16"/>
      <c r="I66" s="16"/>
      <c r="J66" s="16"/>
      <c r="K66" s="16"/>
      <c r="L66" s="16"/>
      <c r="M66" s="16"/>
      <c r="N66" s="20">
        <v>-0.81</v>
      </c>
      <c r="O66" s="20">
        <v>-0.77</v>
      </c>
      <c r="P66" s="16"/>
      <c r="Q66" s="16"/>
      <c r="R66" s="16"/>
      <c r="S66" s="16"/>
      <c r="T66" s="16"/>
      <c r="U66" s="16"/>
      <c r="V66" s="16"/>
    </row>
    <row r="67" ht="15.0" customHeight="1">
      <c r="A67" s="14" t="s">
        <v>226</v>
      </c>
      <c r="B67" s="17">
        <v>0.01</v>
      </c>
      <c r="C67" s="16"/>
      <c r="D67" s="17">
        <v>0.01</v>
      </c>
      <c r="E67" s="16"/>
      <c r="F67" s="17">
        <v>0.01</v>
      </c>
      <c r="G67" s="16"/>
      <c r="H67" s="16"/>
      <c r="I67" s="16"/>
      <c r="J67" s="16"/>
      <c r="K67" s="16"/>
      <c r="L67" s="16"/>
      <c r="M67" s="16"/>
      <c r="N67" s="16"/>
      <c r="O67" s="17">
        <v>0.01</v>
      </c>
      <c r="P67" s="16"/>
      <c r="Q67" s="16"/>
      <c r="R67" s="16"/>
      <c r="S67" s="16"/>
      <c r="T67" s="16"/>
      <c r="U67" s="16"/>
      <c r="V67" s="16"/>
    </row>
    <row r="68" ht="15.0" customHeight="1">
      <c r="A68" s="14" t="s">
        <v>227</v>
      </c>
      <c r="B68" s="17">
        <v>0.31</v>
      </c>
      <c r="C68" s="17">
        <v>5.35</v>
      </c>
      <c r="D68" s="17">
        <v>5.16</v>
      </c>
      <c r="E68" s="17">
        <v>2.5</v>
      </c>
      <c r="F68" s="17">
        <v>2.73</v>
      </c>
      <c r="G68" s="17">
        <v>1.65</v>
      </c>
      <c r="H68" s="17">
        <v>0.95</v>
      </c>
      <c r="I68" s="17">
        <v>3.03</v>
      </c>
      <c r="J68" s="17">
        <v>3.32</v>
      </c>
      <c r="K68" s="17">
        <v>2.32</v>
      </c>
      <c r="L68" s="17">
        <v>1.35</v>
      </c>
      <c r="M68" s="17">
        <v>0.93</v>
      </c>
      <c r="N68" s="17">
        <v>0.84</v>
      </c>
      <c r="O68" s="17">
        <v>1.04</v>
      </c>
      <c r="P68" s="16">
        <v>0.0</v>
      </c>
      <c r="Q68" s="17">
        <v>0.01</v>
      </c>
      <c r="R68" s="17">
        <v>1.43</v>
      </c>
      <c r="S68" s="17">
        <v>1.19</v>
      </c>
      <c r="T68" s="17">
        <v>0.79</v>
      </c>
      <c r="U68" s="16"/>
      <c r="V68" s="16"/>
    </row>
    <row r="69" ht="15.0" customHeight="1">
      <c r="A69" s="14" t="s">
        <v>228</v>
      </c>
      <c r="B69" s="16"/>
      <c r="C69" s="16"/>
      <c r="D69" s="16"/>
      <c r="E69" s="16">
        <v>0.0</v>
      </c>
      <c r="F69" s="17">
        <v>0.08</v>
      </c>
      <c r="G69" s="17">
        <v>0.08</v>
      </c>
      <c r="H69" s="17">
        <v>0.47</v>
      </c>
      <c r="I69" s="17">
        <v>0.56</v>
      </c>
      <c r="J69" s="17">
        <v>0.31</v>
      </c>
      <c r="K69" s="17">
        <v>0.4</v>
      </c>
      <c r="L69" s="17">
        <v>0.46</v>
      </c>
      <c r="M69" s="17">
        <v>0.01</v>
      </c>
      <c r="N69" s="16"/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4" t="s">
        <v>215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7">
        <v>2.64</v>
      </c>
      <c r="Q70" s="17">
        <v>9.65</v>
      </c>
      <c r="R70" s="17">
        <v>11.14</v>
      </c>
      <c r="S70" s="16"/>
      <c r="T70" s="16"/>
      <c r="U70" s="16"/>
      <c r="V70" s="16"/>
    </row>
    <row r="71" ht="15.0" customHeight="1">
      <c r="A71" s="14" t="s">
        <v>104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7">
        <v>1.24</v>
      </c>
    </row>
    <row r="72" ht="15.0" customHeight="1">
      <c r="A72" s="14" t="s">
        <v>229</v>
      </c>
      <c r="B72" s="16"/>
      <c r="C72" s="16"/>
      <c r="D72" s="16"/>
      <c r="E72" s="16"/>
      <c r="F72" s="16"/>
      <c r="G72" s="20">
        <v>-0.01</v>
      </c>
      <c r="H72" s="20">
        <v>-0.02</v>
      </c>
      <c r="I72" s="20">
        <v>-0.01</v>
      </c>
      <c r="J72" s="16"/>
      <c r="K72" s="17">
        <v>0.01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8" t="s">
        <v>230</v>
      </c>
      <c r="B73" s="19">
        <v>110.19</v>
      </c>
      <c r="C73" s="19">
        <v>114.78</v>
      </c>
      <c r="D73" s="19">
        <v>116.91</v>
      </c>
      <c r="E73" s="19">
        <v>104.99</v>
      </c>
      <c r="F73" s="21">
        <v>92.15</v>
      </c>
      <c r="G73" s="21">
        <v>88.53</v>
      </c>
      <c r="H73" s="21">
        <v>89.14</v>
      </c>
      <c r="I73" s="21">
        <v>88.92</v>
      </c>
      <c r="J73" s="19">
        <v>101.86</v>
      </c>
      <c r="K73" s="19">
        <v>116.45</v>
      </c>
      <c r="L73" s="19">
        <v>121.1</v>
      </c>
      <c r="M73" s="19">
        <v>105.57</v>
      </c>
      <c r="N73" s="21">
        <v>68.18</v>
      </c>
      <c r="O73" s="21">
        <v>70.26</v>
      </c>
      <c r="P73" s="21">
        <v>71.36</v>
      </c>
      <c r="Q73" s="21">
        <v>81.98</v>
      </c>
      <c r="R73" s="21">
        <v>99.04</v>
      </c>
      <c r="S73" s="21">
        <v>66.72</v>
      </c>
      <c r="T73" s="21">
        <v>43.73</v>
      </c>
      <c r="U73" s="21">
        <v>34.31</v>
      </c>
      <c r="V73" s="21">
        <v>32.18</v>
      </c>
    </row>
    <row r="74" ht="15.0" customHeight="1">
      <c r="A74" s="18" t="s">
        <v>231</v>
      </c>
      <c r="B74" s="19">
        <v>373.41</v>
      </c>
      <c r="C74" s="19">
        <v>404.51</v>
      </c>
      <c r="D74" s="19">
        <v>418.87</v>
      </c>
      <c r="E74" s="19">
        <v>346.72</v>
      </c>
      <c r="F74" s="19">
        <v>324.33</v>
      </c>
      <c r="G74" s="19">
        <v>322.32</v>
      </c>
      <c r="H74" s="19">
        <v>315.92</v>
      </c>
      <c r="I74" s="19">
        <v>306.75</v>
      </c>
      <c r="J74" s="19">
        <v>298.21</v>
      </c>
      <c r="K74" s="19">
        <v>318.52</v>
      </c>
      <c r="L74" s="19">
        <v>325.83</v>
      </c>
      <c r="M74" s="19">
        <v>289.34</v>
      </c>
      <c r="N74" s="19">
        <v>210.54</v>
      </c>
      <c r="O74" s="19">
        <v>228.06</v>
      </c>
      <c r="P74" s="19">
        <v>214.67</v>
      </c>
      <c r="Q74" s="19">
        <v>213.07</v>
      </c>
      <c r="R74" s="19">
        <v>310.86</v>
      </c>
      <c r="S74" s="19">
        <v>236.04</v>
      </c>
      <c r="T74" s="19">
        <v>173.14</v>
      </c>
      <c r="U74" s="19">
        <v>134.85</v>
      </c>
      <c r="V74" s="19">
        <v>118.33</v>
      </c>
    </row>
    <row r="75" ht="15.0" customHeight="1">
      <c r="A75" s="14" t="s">
        <v>232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7">
        <v>40.19</v>
      </c>
      <c r="O75" s="17">
        <v>44.34</v>
      </c>
      <c r="P75" s="16"/>
      <c r="Q75" s="16"/>
      <c r="R75" s="16"/>
      <c r="S75" s="16"/>
      <c r="T75" s="16"/>
      <c r="U75" s="16"/>
      <c r="V75" s="16"/>
    </row>
    <row r="76" ht="15.0" customHeight="1">
      <c r="A76" s="14" t="s">
        <v>233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7">
        <v>0.01</v>
      </c>
      <c r="O76" s="16"/>
      <c r="P76" s="16"/>
      <c r="Q76" s="16"/>
      <c r="R76" s="16"/>
      <c r="S76" s="16"/>
      <c r="T76" s="16"/>
      <c r="U76" s="16"/>
      <c r="V76" s="16"/>
    </row>
    <row r="77" ht="15.0" customHeight="1">
      <c r="A77" s="14" t="s">
        <v>234</v>
      </c>
      <c r="B77" s="17">
        <v>70.81</v>
      </c>
      <c r="C77" s="17">
        <v>49.67</v>
      </c>
      <c r="D77" s="17">
        <v>71.24</v>
      </c>
      <c r="E77" s="17">
        <v>17.31</v>
      </c>
      <c r="F77" s="17">
        <v>17.31</v>
      </c>
      <c r="G77" s="17">
        <v>31.28</v>
      </c>
      <c r="H77" s="17">
        <v>67.57</v>
      </c>
      <c r="I77" s="17">
        <v>59.09</v>
      </c>
      <c r="J77" s="17">
        <v>52.56</v>
      </c>
      <c r="K77" s="17">
        <v>51.93</v>
      </c>
      <c r="L77" s="17">
        <v>55.17</v>
      </c>
      <c r="M77" s="17">
        <v>45.8</v>
      </c>
      <c r="N77" s="17">
        <v>30.38</v>
      </c>
      <c r="O77" s="17">
        <v>29.86</v>
      </c>
      <c r="P77" s="17">
        <v>22.6</v>
      </c>
      <c r="Q77" s="17">
        <v>25.52</v>
      </c>
      <c r="R77" s="17">
        <v>33.37</v>
      </c>
      <c r="S77" s="17">
        <v>18.13</v>
      </c>
      <c r="T77" s="17">
        <v>11.62</v>
      </c>
      <c r="U77" s="17">
        <v>7.22</v>
      </c>
      <c r="V77" s="17">
        <v>6.96</v>
      </c>
    </row>
    <row r="78" ht="15.0" customHeight="1">
      <c r="A78" s="14" t="s">
        <v>235</v>
      </c>
      <c r="B78" s="17">
        <v>35.14</v>
      </c>
      <c r="C78" s="17">
        <v>33.03</v>
      </c>
      <c r="D78" s="17">
        <v>47.41</v>
      </c>
      <c r="E78" s="17">
        <v>16.35</v>
      </c>
      <c r="F78" s="17">
        <v>16.1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ht="15.0" customHeight="1">
      <c r="A79" s="14" t="s">
        <v>236</v>
      </c>
      <c r="B79" s="17">
        <v>2.18</v>
      </c>
      <c r="C79" s="17">
        <v>1.52</v>
      </c>
      <c r="D79" s="17">
        <v>1.72</v>
      </c>
      <c r="E79" s="17">
        <v>0.97</v>
      </c>
      <c r="F79" s="17">
        <v>1.2</v>
      </c>
      <c r="G79" s="16"/>
      <c r="H79" s="16"/>
      <c r="I79" s="16"/>
      <c r="J79" s="16"/>
      <c r="K79" s="16"/>
      <c r="L79" s="16"/>
      <c r="M79" s="16"/>
      <c r="N79" s="17">
        <v>0.37</v>
      </c>
      <c r="O79" s="17">
        <v>0.48</v>
      </c>
      <c r="P79" s="17">
        <v>0.55</v>
      </c>
      <c r="Q79" s="17">
        <v>0.56</v>
      </c>
      <c r="R79" s="16"/>
      <c r="S79" s="16"/>
      <c r="T79" s="16"/>
      <c r="U79" s="16"/>
      <c r="V79" s="16"/>
    </row>
    <row r="80" ht="15.0" customHeight="1">
      <c r="A80" s="14" t="s">
        <v>237</v>
      </c>
      <c r="B80" s="17">
        <v>33.5</v>
      </c>
      <c r="C80" s="17">
        <v>15.12</v>
      </c>
      <c r="D80" s="17">
        <v>22.12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0" customHeight="1">
      <c r="A81" s="14" t="s">
        <v>238</v>
      </c>
      <c r="B81" s="16"/>
      <c r="C81" s="16"/>
      <c r="D81" s="20">
        <v>-0.01</v>
      </c>
      <c r="E81" s="20">
        <v>-0.01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0" customHeight="1">
      <c r="A82" s="14" t="s">
        <v>239</v>
      </c>
      <c r="B82" s="17">
        <v>84.86</v>
      </c>
      <c r="C82" s="17">
        <v>97.72</v>
      </c>
      <c r="D82" s="15">
        <v>100.77</v>
      </c>
      <c r="E82" s="17">
        <v>89.13</v>
      </c>
      <c r="F82" s="17">
        <v>66.02</v>
      </c>
      <c r="G82" s="17">
        <v>62.91</v>
      </c>
      <c r="H82" s="17">
        <v>68.52</v>
      </c>
      <c r="I82" s="17">
        <v>65.64</v>
      </c>
      <c r="J82" s="17">
        <v>63.07</v>
      </c>
      <c r="K82" s="17">
        <v>60.57</v>
      </c>
      <c r="L82" s="17">
        <v>47.66</v>
      </c>
      <c r="M82" s="17">
        <v>55.69</v>
      </c>
      <c r="N82" s="17">
        <v>3.03</v>
      </c>
      <c r="O82" s="17">
        <v>2.85</v>
      </c>
      <c r="P82" s="17">
        <v>3.6</v>
      </c>
      <c r="Q82" s="17">
        <v>2.05</v>
      </c>
      <c r="R82" s="17">
        <v>48.82</v>
      </c>
      <c r="S82" s="17">
        <v>48.6</v>
      </c>
      <c r="T82" s="17">
        <v>36.53</v>
      </c>
      <c r="U82" s="17">
        <v>32.12</v>
      </c>
      <c r="V82" s="17">
        <v>23.89</v>
      </c>
    </row>
    <row r="83" ht="15.0" customHeight="1">
      <c r="A83" s="14" t="s">
        <v>240</v>
      </c>
      <c r="B83" s="17">
        <v>45.09</v>
      </c>
      <c r="C83" s="17">
        <v>59.39</v>
      </c>
      <c r="D83" s="17">
        <v>51.66</v>
      </c>
      <c r="E83" s="17">
        <v>55.78</v>
      </c>
      <c r="F83" s="17">
        <v>35.76</v>
      </c>
      <c r="G83" s="17">
        <v>32.0</v>
      </c>
      <c r="H83" s="16"/>
      <c r="I83" s="16"/>
      <c r="J83" s="16"/>
      <c r="K83" s="16"/>
      <c r="L83" s="16"/>
      <c r="M83" s="16"/>
      <c r="N83" s="17">
        <v>17.04</v>
      </c>
      <c r="O83" s="17">
        <v>21.96</v>
      </c>
      <c r="P83" s="17">
        <v>23.85</v>
      </c>
      <c r="Q83" s="17">
        <v>14.41</v>
      </c>
      <c r="R83" s="16"/>
      <c r="S83" s="16"/>
      <c r="T83" s="16"/>
      <c r="U83" s="16"/>
      <c r="V83" s="16"/>
    </row>
    <row r="84" ht="15.0" customHeight="1">
      <c r="A84" s="14" t="s">
        <v>241</v>
      </c>
      <c r="B84" s="17">
        <v>3.51</v>
      </c>
      <c r="C84" s="17">
        <v>2.86</v>
      </c>
      <c r="D84" s="17">
        <v>16.96</v>
      </c>
      <c r="E84" s="17">
        <v>2.56</v>
      </c>
      <c r="F84" s="17">
        <v>0.53</v>
      </c>
      <c r="G84" s="17">
        <v>1.08</v>
      </c>
      <c r="H84" s="16"/>
      <c r="I84" s="16"/>
      <c r="J84" s="16"/>
      <c r="K84" s="16"/>
      <c r="L84" s="16"/>
      <c r="M84" s="16"/>
      <c r="N84" s="17">
        <v>2.61</v>
      </c>
      <c r="O84" s="17">
        <v>1.39</v>
      </c>
      <c r="P84" s="17">
        <v>0.58</v>
      </c>
      <c r="Q84" s="17">
        <v>0.26</v>
      </c>
      <c r="R84" s="16"/>
      <c r="S84" s="16"/>
      <c r="T84" s="16"/>
      <c r="U84" s="16"/>
      <c r="V84" s="16"/>
    </row>
    <row r="85" ht="15.0" customHeight="1">
      <c r="A85" s="14" t="s">
        <v>242</v>
      </c>
      <c r="B85" s="17">
        <v>29.58</v>
      </c>
      <c r="C85" s="17">
        <v>31.31</v>
      </c>
      <c r="D85" s="17">
        <v>26.11</v>
      </c>
      <c r="E85" s="17">
        <v>27.98</v>
      </c>
      <c r="F85" s="17">
        <v>26.74</v>
      </c>
      <c r="G85" s="17">
        <v>25.7</v>
      </c>
      <c r="H85" s="16"/>
      <c r="I85" s="16"/>
      <c r="J85" s="16"/>
      <c r="K85" s="16"/>
      <c r="L85" s="16"/>
      <c r="M85" s="16"/>
      <c r="N85" s="17">
        <v>17.51</v>
      </c>
      <c r="O85" s="17">
        <v>18.14</v>
      </c>
      <c r="P85" s="17">
        <v>18.01</v>
      </c>
      <c r="Q85" s="17">
        <v>15.02</v>
      </c>
      <c r="R85" s="16"/>
      <c r="S85" s="16"/>
      <c r="T85" s="16"/>
      <c r="U85" s="16"/>
      <c r="V85" s="16"/>
    </row>
    <row r="86" ht="15.0" customHeight="1">
      <c r="A86" s="14" t="s">
        <v>243</v>
      </c>
      <c r="B86" s="17">
        <v>3.67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ht="15.0" customHeight="1">
      <c r="A87" s="14" t="s">
        <v>244</v>
      </c>
      <c r="B87" s="17">
        <v>25.91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15.0" customHeight="1">
      <c r="A88" s="14" t="s">
        <v>239</v>
      </c>
      <c r="B88" s="17">
        <v>6.68</v>
      </c>
      <c r="C88" s="17">
        <v>4.17</v>
      </c>
      <c r="D88" s="17">
        <v>6.05</v>
      </c>
      <c r="E88" s="17">
        <v>2.8</v>
      </c>
      <c r="F88" s="17">
        <v>3.0</v>
      </c>
      <c r="G88" s="17">
        <v>4.12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ht="15.0" customHeight="1">
      <c r="A89" s="14" t="s">
        <v>245</v>
      </c>
      <c r="B89" s="16"/>
      <c r="C89" s="20">
        <v>-0.01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ht="15.0" customHeight="1">
      <c r="A90" s="14" t="s">
        <v>246</v>
      </c>
      <c r="B90" s="17">
        <v>3.42</v>
      </c>
      <c r="C90" s="17">
        <v>2.89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0" customHeight="1">
      <c r="A91" s="14" t="s">
        <v>247</v>
      </c>
      <c r="B91" s="16"/>
      <c r="C91" s="16"/>
      <c r="D91" s="16"/>
      <c r="E91" s="16"/>
      <c r="F91" s="16">
        <v>0.0</v>
      </c>
      <c r="G91" s="17">
        <v>0.03</v>
      </c>
      <c r="H91" s="17">
        <v>0.42</v>
      </c>
      <c r="I91" s="17">
        <v>1.68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ht="15.0" customHeight="1">
      <c r="A92" s="14" t="s">
        <v>248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7">
        <v>0.02</v>
      </c>
      <c r="O92" s="16">
        <v>0.0</v>
      </c>
      <c r="P92" s="16"/>
      <c r="Q92" s="16">
        <v>0.0</v>
      </c>
      <c r="R92" s="16">
        <v>0.0</v>
      </c>
      <c r="S92" s="17">
        <v>1.13</v>
      </c>
      <c r="T92" s="17">
        <v>0.59</v>
      </c>
      <c r="U92" s="17">
        <v>3.89</v>
      </c>
      <c r="V92" s="17">
        <v>1.74</v>
      </c>
    </row>
    <row r="93" ht="15.0" customHeight="1">
      <c r="A93" s="14" t="s">
        <v>249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>
        <v>30.75</v>
      </c>
      <c r="O93" s="17">
        <v>30.34</v>
      </c>
      <c r="P93" s="16"/>
      <c r="Q93" s="16"/>
      <c r="R93" s="16"/>
      <c r="S93" s="16"/>
      <c r="T93" s="16"/>
      <c r="U93" s="16"/>
      <c r="V93" s="16"/>
    </row>
    <row r="94" ht="15.0" customHeight="1">
      <c r="A94" s="18" t="s">
        <v>250</v>
      </c>
      <c r="B94" s="19">
        <v>159.1</v>
      </c>
      <c r="C94" s="19">
        <v>150.28</v>
      </c>
      <c r="D94" s="19">
        <v>172.02</v>
      </c>
      <c r="E94" s="19">
        <v>106.44</v>
      </c>
      <c r="F94" s="21">
        <v>83.33</v>
      </c>
      <c r="G94" s="21">
        <v>94.22</v>
      </c>
      <c r="H94" s="19">
        <v>136.51</v>
      </c>
      <c r="I94" s="19">
        <v>126.41</v>
      </c>
      <c r="J94" s="19">
        <v>115.64</v>
      </c>
      <c r="K94" s="19">
        <v>112.49</v>
      </c>
      <c r="L94" s="19">
        <v>102.84</v>
      </c>
      <c r="M94" s="19">
        <v>101.49</v>
      </c>
      <c r="N94" s="21">
        <v>70.96</v>
      </c>
      <c r="O94" s="21">
        <v>74.68</v>
      </c>
      <c r="P94" s="21">
        <v>69.19</v>
      </c>
      <c r="Q94" s="21">
        <v>57.81</v>
      </c>
      <c r="R94" s="21">
        <v>82.19</v>
      </c>
      <c r="S94" s="21">
        <v>67.86</v>
      </c>
      <c r="T94" s="21">
        <v>48.75</v>
      </c>
      <c r="U94" s="21">
        <v>43.23</v>
      </c>
      <c r="V94" s="21">
        <v>32.59</v>
      </c>
    </row>
    <row r="95" ht="15.0" customHeight="1">
      <c r="A95" s="14" t="s">
        <v>251</v>
      </c>
      <c r="B95" s="17">
        <v>3.14</v>
      </c>
      <c r="C95" s="17">
        <v>9.81</v>
      </c>
      <c r="D95" s="17">
        <v>7.67</v>
      </c>
      <c r="E95" s="17">
        <v>8.24</v>
      </c>
      <c r="F95" s="17">
        <v>7.23</v>
      </c>
      <c r="G95" s="17">
        <v>7.28</v>
      </c>
      <c r="H95" s="17">
        <v>9.57</v>
      </c>
      <c r="I95" s="17">
        <v>5.92</v>
      </c>
      <c r="J95" s="17">
        <v>5.36</v>
      </c>
      <c r="K95" s="17">
        <v>5.04</v>
      </c>
      <c r="L95" s="17">
        <v>5.58</v>
      </c>
      <c r="M95" s="17">
        <v>4.44</v>
      </c>
      <c r="N95" s="17">
        <v>2.83</v>
      </c>
      <c r="O95" s="17">
        <v>2.88</v>
      </c>
      <c r="P95" s="17">
        <v>1.6</v>
      </c>
      <c r="Q95" s="16">
        <v>0.0</v>
      </c>
      <c r="R95" s="17">
        <v>6.74</v>
      </c>
      <c r="S95" s="17">
        <v>5.76</v>
      </c>
      <c r="T95" s="17">
        <v>4.56</v>
      </c>
      <c r="U95" s="16"/>
      <c r="V95" s="17">
        <v>4.9</v>
      </c>
    </row>
    <row r="96" ht="15.0" customHeight="1">
      <c r="A96" s="14" t="s">
        <v>252</v>
      </c>
      <c r="B96" s="16"/>
      <c r="C96" s="16"/>
      <c r="D96" s="17">
        <v>3.16</v>
      </c>
      <c r="E96" s="17">
        <v>3.58</v>
      </c>
      <c r="F96" s="17">
        <v>3.35</v>
      </c>
      <c r="G96" s="17">
        <v>7.34</v>
      </c>
      <c r="H96" s="17">
        <v>3.56</v>
      </c>
      <c r="I96" s="17">
        <v>3.8</v>
      </c>
      <c r="J96" s="17">
        <v>2.28</v>
      </c>
      <c r="K96" s="17">
        <v>2.68</v>
      </c>
      <c r="L96" s="17">
        <v>2.65</v>
      </c>
      <c r="M96" s="17">
        <v>1.81</v>
      </c>
      <c r="N96" s="17">
        <v>1.45</v>
      </c>
      <c r="O96" s="17">
        <v>1.52</v>
      </c>
      <c r="P96" s="17">
        <v>1.38</v>
      </c>
      <c r="Q96" s="17">
        <v>1.29</v>
      </c>
      <c r="R96" s="17">
        <v>2.23</v>
      </c>
      <c r="S96" s="17">
        <v>1.43</v>
      </c>
      <c r="T96" s="17">
        <v>1.4</v>
      </c>
      <c r="U96" s="17">
        <v>0.96</v>
      </c>
      <c r="V96" s="17">
        <v>0.99</v>
      </c>
    </row>
    <row r="97" ht="15.0" customHeight="1">
      <c r="A97" s="14" t="s">
        <v>253</v>
      </c>
      <c r="B97" s="17">
        <v>70.64</v>
      </c>
      <c r="C97" s="15">
        <v>101.25</v>
      </c>
      <c r="D97" s="15">
        <v>107.17</v>
      </c>
      <c r="E97" s="17">
        <v>86.84</v>
      </c>
      <c r="F97" s="17">
        <v>96.32</v>
      </c>
      <c r="G97" s="17">
        <v>86.65</v>
      </c>
      <c r="H97" s="17">
        <v>43.87</v>
      </c>
      <c r="I97" s="17">
        <v>57.51</v>
      </c>
      <c r="J97" s="17">
        <v>75.32</v>
      </c>
      <c r="K97" s="17">
        <v>96.54</v>
      </c>
      <c r="L97" s="17">
        <v>99.77</v>
      </c>
      <c r="M97" s="17">
        <v>73.83</v>
      </c>
      <c r="N97" s="17">
        <v>45.8</v>
      </c>
      <c r="O97" s="17">
        <v>49.07</v>
      </c>
      <c r="P97" s="16"/>
      <c r="Q97" s="16"/>
      <c r="R97" s="16"/>
      <c r="S97" s="16"/>
      <c r="T97" s="16"/>
      <c r="U97" s="16"/>
      <c r="V97" s="16"/>
    </row>
    <row r="98" ht="15.0" customHeight="1">
      <c r="A98" s="25" t="s">
        <v>254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7">
        <v>36.39</v>
      </c>
      <c r="O98" s="17">
        <v>37.69</v>
      </c>
      <c r="P98" s="17">
        <v>38.01</v>
      </c>
      <c r="Q98" s="17">
        <v>64.55</v>
      </c>
      <c r="R98" s="17">
        <v>95.12</v>
      </c>
      <c r="S98" s="16"/>
      <c r="T98" s="16"/>
      <c r="U98" s="16"/>
      <c r="V98" s="17">
        <v>22.76</v>
      </c>
    </row>
    <row r="99" ht="15.0" customHeight="1">
      <c r="A99" s="14" t="s">
        <v>255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7">
        <v>9.05</v>
      </c>
      <c r="O99" s="17">
        <v>10.5</v>
      </c>
      <c r="P99" s="17">
        <v>9.64</v>
      </c>
      <c r="Q99" s="16">
        <v>0.0</v>
      </c>
      <c r="R99" s="16"/>
      <c r="S99" s="16"/>
      <c r="T99" s="16"/>
      <c r="U99" s="16"/>
      <c r="V99" s="16"/>
    </row>
    <row r="100" ht="15.0" customHeight="1">
      <c r="A100" s="14" t="s">
        <v>236</v>
      </c>
      <c r="B100" s="17">
        <v>7.57</v>
      </c>
      <c r="C100" s="17">
        <v>7.91</v>
      </c>
      <c r="D100" s="17">
        <v>7.72</v>
      </c>
      <c r="E100" s="17">
        <v>5.79</v>
      </c>
      <c r="F100" s="17">
        <v>6.78</v>
      </c>
      <c r="G100" s="17">
        <v>0.68</v>
      </c>
      <c r="H100" s="17">
        <v>0.81</v>
      </c>
      <c r="I100" s="16"/>
      <c r="J100" s="16"/>
      <c r="K100" s="16"/>
      <c r="L100" s="16"/>
      <c r="M100" s="16"/>
      <c r="N100" s="17">
        <v>0.37</v>
      </c>
      <c r="O100" s="17">
        <v>0.88</v>
      </c>
      <c r="P100" s="17">
        <v>1.36</v>
      </c>
      <c r="Q100" s="17">
        <v>1.93</v>
      </c>
      <c r="R100" s="16"/>
      <c r="S100" s="16"/>
      <c r="T100" s="16"/>
      <c r="U100" s="16"/>
      <c r="V100" s="16"/>
    </row>
    <row r="101" ht="15.0" customHeight="1">
      <c r="A101" s="14" t="s">
        <v>256</v>
      </c>
      <c r="B101" s="17">
        <v>63.07</v>
      </c>
      <c r="C101" s="17">
        <v>93.34</v>
      </c>
      <c r="D101" s="17">
        <v>99.45</v>
      </c>
      <c r="E101" s="17">
        <v>81.05</v>
      </c>
      <c r="F101" s="17">
        <v>89.54</v>
      </c>
      <c r="G101" s="17">
        <v>85.97</v>
      </c>
      <c r="H101" s="17">
        <v>43.06</v>
      </c>
      <c r="I101" s="16"/>
      <c r="J101" s="16"/>
      <c r="K101" s="16"/>
      <c r="L101" s="16"/>
      <c r="M101" s="16"/>
      <c r="N101" s="20">
        <v>-0.01</v>
      </c>
      <c r="O101" s="17">
        <v>0.01</v>
      </c>
      <c r="P101" s="16"/>
      <c r="Q101" s="16"/>
      <c r="R101" s="16"/>
      <c r="S101" s="16"/>
      <c r="T101" s="16"/>
      <c r="U101" s="16"/>
      <c r="V101" s="16"/>
    </row>
    <row r="102" ht="15.0" customHeight="1">
      <c r="A102" s="14" t="s">
        <v>257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7">
        <v>65.29</v>
      </c>
      <c r="T102" s="17">
        <v>34.59</v>
      </c>
      <c r="U102" s="17">
        <v>21.96</v>
      </c>
      <c r="V102" s="16"/>
    </row>
    <row r="103" ht="15.0" customHeight="1">
      <c r="A103" s="18" t="s">
        <v>258</v>
      </c>
      <c r="B103" s="21">
        <v>73.78</v>
      </c>
      <c r="C103" s="19">
        <v>111.06</v>
      </c>
      <c r="D103" s="19">
        <v>118.0</v>
      </c>
      <c r="E103" s="21">
        <v>98.66</v>
      </c>
      <c r="F103" s="19">
        <v>106.9</v>
      </c>
      <c r="G103" s="19">
        <v>101.27</v>
      </c>
      <c r="H103" s="21">
        <v>57.0</v>
      </c>
      <c r="I103" s="21">
        <v>67.22</v>
      </c>
      <c r="J103" s="21">
        <v>82.96</v>
      </c>
      <c r="K103" s="19">
        <v>104.26</v>
      </c>
      <c r="L103" s="19">
        <v>108.0</v>
      </c>
      <c r="M103" s="21">
        <v>80.08</v>
      </c>
      <c r="N103" s="21">
        <v>50.08</v>
      </c>
      <c r="O103" s="21">
        <v>1.52</v>
      </c>
      <c r="P103" s="21">
        <v>51.98</v>
      </c>
      <c r="Q103" s="21">
        <v>67.77</v>
      </c>
      <c r="R103" s="19">
        <v>104.09</v>
      </c>
      <c r="S103" s="21">
        <v>72.48</v>
      </c>
      <c r="T103" s="21">
        <v>40.55</v>
      </c>
      <c r="U103" s="21">
        <v>22.92</v>
      </c>
      <c r="V103" s="21">
        <v>28.65</v>
      </c>
    </row>
    <row r="104" ht="15.0" customHeight="1">
      <c r="A104" s="14" t="s">
        <v>259</v>
      </c>
      <c r="B104" s="16"/>
      <c r="C104" s="16"/>
      <c r="D104" s="16"/>
      <c r="E104" s="16"/>
      <c r="F104" s="16"/>
      <c r="G104" s="20">
        <v>-0.01</v>
      </c>
      <c r="H104" s="16"/>
      <c r="I104" s="20">
        <v>-0.01</v>
      </c>
      <c r="J104" s="20">
        <v>-0.01</v>
      </c>
      <c r="K104" s="20">
        <v>-0.01</v>
      </c>
      <c r="L104" s="20">
        <v>-0.01</v>
      </c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0" customHeight="1">
      <c r="A105" s="18" t="s">
        <v>260</v>
      </c>
      <c r="B105" s="19">
        <v>232.88</v>
      </c>
      <c r="C105" s="19">
        <v>261.34</v>
      </c>
      <c r="D105" s="19">
        <v>290.02</v>
      </c>
      <c r="E105" s="19">
        <v>205.11</v>
      </c>
      <c r="F105" s="19">
        <v>190.23</v>
      </c>
      <c r="G105" s="19">
        <v>195.48</v>
      </c>
      <c r="H105" s="19">
        <v>193.51</v>
      </c>
      <c r="I105" s="19">
        <v>193.62</v>
      </c>
      <c r="J105" s="19">
        <v>198.58</v>
      </c>
      <c r="K105" s="19">
        <v>216.74</v>
      </c>
      <c r="L105" s="19">
        <v>210.82</v>
      </c>
      <c r="M105" s="19">
        <v>181.57</v>
      </c>
      <c r="N105" s="19">
        <v>121.04</v>
      </c>
      <c r="O105" s="19">
        <v>128.16</v>
      </c>
      <c r="P105" s="19">
        <v>121.17</v>
      </c>
      <c r="Q105" s="19">
        <v>125.58</v>
      </c>
      <c r="R105" s="19">
        <v>186.28</v>
      </c>
      <c r="S105" s="19">
        <v>140.35</v>
      </c>
      <c r="T105" s="21">
        <v>89.3</v>
      </c>
      <c r="U105" s="21">
        <v>66.14</v>
      </c>
      <c r="V105" s="21">
        <v>61.24</v>
      </c>
    </row>
    <row r="106" ht="15.0" customHeight="1">
      <c r="A106" s="14" t="s">
        <v>261</v>
      </c>
      <c r="B106" s="17">
        <v>22.56</v>
      </c>
      <c r="C106" s="17">
        <v>21.44</v>
      </c>
      <c r="D106" s="17">
        <v>20.1</v>
      </c>
      <c r="E106" s="17">
        <v>19.19</v>
      </c>
      <c r="F106" s="17">
        <v>20.08</v>
      </c>
      <c r="G106" s="17">
        <v>18.86</v>
      </c>
      <c r="H106" s="17">
        <v>18.99</v>
      </c>
      <c r="I106" s="17">
        <v>18.87</v>
      </c>
      <c r="J106" s="17">
        <v>17.41</v>
      </c>
      <c r="K106" s="17">
        <v>18.4</v>
      </c>
      <c r="L106" s="17">
        <v>17.33</v>
      </c>
      <c r="M106" s="17">
        <v>15.98</v>
      </c>
      <c r="N106" s="17">
        <v>14.07</v>
      </c>
      <c r="O106" s="17">
        <v>14.83</v>
      </c>
      <c r="P106" s="17">
        <v>14.93</v>
      </c>
      <c r="Q106" s="17">
        <v>15.9</v>
      </c>
      <c r="R106" s="17">
        <v>18.61</v>
      </c>
      <c r="S106" s="17">
        <v>15.2</v>
      </c>
      <c r="T106" s="17">
        <v>15.77</v>
      </c>
      <c r="U106" s="17">
        <v>15.31</v>
      </c>
      <c r="V106" s="17">
        <v>15.79</v>
      </c>
    </row>
    <row r="107" ht="15.0" customHeight="1">
      <c r="A107" s="14" t="s">
        <v>262</v>
      </c>
      <c r="B107" s="17">
        <v>0.07</v>
      </c>
      <c r="C107" s="17">
        <v>0.07</v>
      </c>
      <c r="D107" s="17">
        <v>0.06</v>
      </c>
      <c r="E107" s="17">
        <v>0.06</v>
      </c>
      <c r="F107" s="17">
        <v>0.06</v>
      </c>
      <c r="G107" s="17">
        <v>0.06</v>
      </c>
      <c r="H107" s="17">
        <v>0.06</v>
      </c>
      <c r="I107" s="17">
        <v>0.06</v>
      </c>
      <c r="J107" s="17">
        <v>0.05</v>
      </c>
      <c r="K107" s="17">
        <v>0.06</v>
      </c>
      <c r="L107" s="17">
        <v>0.05</v>
      </c>
      <c r="M107" s="17">
        <v>0.05</v>
      </c>
      <c r="N107" s="17">
        <v>0.04</v>
      </c>
      <c r="O107" s="17">
        <v>0.05</v>
      </c>
      <c r="P107" s="17">
        <v>0.05</v>
      </c>
      <c r="Q107" s="17">
        <v>0.05</v>
      </c>
      <c r="R107" s="17">
        <v>0.06</v>
      </c>
      <c r="S107" s="17">
        <v>0.05</v>
      </c>
      <c r="T107" s="17">
        <v>0.05</v>
      </c>
      <c r="U107" s="17">
        <v>0.05</v>
      </c>
      <c r="V107" s="16">
        <v>0.0</v>
      </c>
    </row>
    <row r="108" ht="15.0" customHeight="1">
      <c r="A108" s="14" t="s">
        <v>263</v>
      </c>
      <c r="B108" s="17">
        <v>0.28</v>
      </c>
      <c r="C108" s="17">
        <v>0.27</v>
      </c>
      <c r="D108" s="17">
        <v>0.25</v>
      </c>
      <c r="E108" s="17">
        <v>0.24</v>
      </c>
      <c r="F108" s="17">
        <v>0.25</v>
      </c>
      <c r="G108" s="17">
        <v>2.25</v>
      </c>
      <c r="H108" s="17">
        <v>2.27</v>
      </c>
      <c r="I108" s="17">
        <v>2.25</v>
      </c>
      <c r="J108" s="17">
        <v>2.08</v>
      </c>
      <c r="K108" s="17">
        <v>2.2</v>
      </c>
      <c r="L108" s="17">
        <v>1.9</v>
      </c>
      <c r="M108" s="17">
        <v>1.75</v>
      </c>
      <c r="N108" s="17">
        <v>1.54</v>
      </c>
      <c r="O108" s="17">
        <v>1.62</v>
      </c>
      <c r="P108" s="17">
        <v>1.64</v>
      </c>
      <c r="Q108" s="17">
        <v>1.74</v>
      </c>
      <c r="R108" s="17">
        <v>2.04</v>
      </c>
      <c r="S108" s="16"/>
      <c r="T108" s="16"/>
      <c r="U108" s="16"/>
      <c r="V108" s="16"/>
    </row>
    <row r="109" ht="15.0" customHeight="1">
      <c r="A109" s="14" t="s">
        <v>264</v>
      </c>
      <c r="B109" s="15">
        <v>117.62</v>
      </c>
      <c r="C109" s="15">
        <v>121.39</v>
      </c>
      <c r="D109" s="15">
        <v>108.44</v>
      </c>
      <c r="E109" s="15">
        <v>122.12</v>
      </c>
      <c r="F109" s="15">
        <v>113.71</v>
      </c>
      <c r="G109" s="15">
        <v>105.66</v>
      </c>
      <c r="H109" s="15">
        <v>101.11</v>
      </c>
      <c r="I109" s="17">
        <v>91.94</v>
      </c>
      <c r="J109" s="17">
        <v>80.09</v>
      </c>
      <c r="K109" s="17">
        <v>81.12</v>
      </c>
      <c r="L109" s="17">
        <v>94.59</v>
      </c>
      <c r="M109" s="17">
        <v>88.73</v>
      </c>
      <c r="N109" s="17">
        <v>72.8</v>
      </c>
      <c r="O109" s="17">
        <v>82.46</v>
      </c>
      <c r="P109" s="17">
        <v>75.87</v>
      </c>
      <c r="Q109" s="17">
        <v>68.81</v>
      </c>
      <c r="R109" s="15">
        <v>101.91</v>
      </c>
      <c r="S109" s="17">
        <v>80.1</v>
      </c>
      <c r="T109" s="17">
        <v>68.04</v>
      </c>
      <c r="U109" s="17">
        <v>53.36</v>
      </c>
      <c r="V109" s="17">
        <v>41.3</v>
      </c>
    </row>
    <row r="110" ht="15.0" customHeight="1">
      <c r="A110" s="14" t="s">
        <v>265</v>
      </c>
      <c r="B110" s="16"/>
      <c r="C110" s="16"/>
      <c r="D110" s="16"/>
      <c r="E110" s="16"/>
      <c r="F110" s="16"/>
      <c r="G110" s="16"/>
      <c r="H110" s="16"/>
      <c r="I110" s="20">
        <v>-0.01</v>
      </c>
      <c r="J110" s="16"/>
      <c r="K110" s="16"/>
      <c r="L110" s="16"/>
      <c r="M110" s="16"/>
      <c r="N110" s="16"/>
      <c r="O110" s="16"/>
      <c r="P110" s="17">
        <v>0.01</v>
      </c>
      <c r="Q110" s="16"/>
      <c r="R110" s="16"/>
      <c r="S110" s="17">
        <v>0.35</v>
      </c>
      <c r="T110" s="16"/>
      <c r="U110" s="16"/>
      <c r="V110" s="16"/>
    </row>
    <row r="111" ht="15.0" customHeight="1">
      <c r="A111" s="18" t="s">
        <v>266</v>
      </c>
      <c r="B111" s="19">
        <v>140.53</v>
      </c>
      <c r="C111" s="19">
        <v>143.17</v>
      </c>
      <c r="D111" s="19">
        <v>128.85</v>
      </c>
      <c r="E111" s="19">
        <v>141.61</v>
      </c>
      <c r="F111" s="19">
        <v>134.11</v>
      </c>
      <c r="G111" s="19">
        <v>126.84</v>
      </c>
      <c r="H111" s="19">
        <v>122.43</v>
      </c>
      <c r="I111" s="19">
        <v>113.12</v>
      </c>
      <c r="J111" s="21">
        <v>99.63</v>
      </c>
      <c r="K111" s="19">
        <v>101.78</v>
      </c>
      <c r="L111" s="19">
        <v>113.87</v>
      </c>
      <c r="M111" s="19">
        <v>106.51</v>
      </c>
      <c r="N111" s="21">
        <v>88.45</v>
      </c>
      <c r="O111" s="21">
        <v>98.96</v>
      </c>
      <c r="P111" s="21">
        <v>92.49</v>
      </c>
      <c r="Q111" s="21">
        <v>86.5</v>
      </c>
      <c r="R111" s="19">
        <v>122.61</v>
      </c>
      <c r="S111" s="21">
        <v>95.69</v>
      </c>
      <c r="T111" s="21">
        <v>83.85</v>
      </c>
      <c r="U111" s="21">
        <v>68.71</v>
      </c>
      <c r="V111" s="21">
        <v>57.09</v>
      </c>
    </row>
    <row r="112" ht="15.0" customHeight="1">
      <c r="A112" s="14" t="s">
        <v>128</v>
      </c>
      <c r="B112" s="16"/>
      <c r="C112" s="16"/>
      <c r="D112" s="16"/>
      <c r="E112" s="16"/>
      <c r="F112" s="16"/>
      <c r="G112" s="16"/>
      <c r="H112" s="16"/>
      <c r="I112" s="16"/>
      <c r="J112" s="16">
        <v>0.0</v>
      </c>
      <c r="K112" s="16">
        <v>0.0</v>
      </c>
      <c r="L112" s="17">
        <v>1.13</v>
      </c>
      <c r="M112" s="17">
        <v>1.25</v>
      </c>
      <c r="N112" s="17">
        <v>1.05</v>
      </c>
      <c r="O112" s="17">
        <v>0.94</v>
      </c>
      <c r="P112" s="17">
        <v>1.02</v>
      </c>
      <c r="Q112" s="17">
        <v>0.99</v>
      </c>
      <c r="R112" s="17">
        <v>1.98</v>
      </c>
      <c r="S112" s="16"/>
      <c r="T112" s="16"/>
      <c r="U112" s="16"/>
      <c r="V112" s="16"/>
    </row>
    <row r="113" ht="15.0" customHeight="1">
      <c r="A113" s="18" t="s">
        <v>128</v>
      </c>
      <c r="B113" s="23"/>
      <c r="C113" s="23"/>
      <c r="D113" s="23"/>
      <c r="E113" s="23"/>
      <c r="F113" s="23"/>
      <c r="G113" s="23"/>
      <c r="H113" s="23"/>
      <c r="I113" s="23"/>
      <c r="J113" s="23">
        <v>0.0</v>
      </c>
      <c r="K113" s="23">
        <v>0.0</v>
      </c>
      <c r="L113" s="21">
        <v>1.13</v>
      </c>
      <c r="M113" s="21">
        <v>1.25</v>
      </c>
      <c r="N113" s="21">
        <v>1.05</v>
      </c>
      <c r="O113" s="21">
        <v>0.94</v>
      </c>
      <c r="P113" s="21">
        <v>1.02</v>
      </c>
      <c r="Q113" s="21">
        <v>0.99</v>
      </c>
      <c r="R113" s="21">
        <v>1.98</v>
      </c>
      <c r="S113" s="23"/>
      <c r="T113" s="23"/>
      <c r="U113" s="23"/>
      <c r="V113" s="23"/>
    </row>
    <row r="114" ht="15.0" customHeight="1">
      <c r="A114" s="18" t="s">
        <v>267</v>
      </c>
      <c r="B114" s="19">
        <v>140.53</v>
      </c>
      <c r="C114" s="19">
        <v>143.17</v>
      </c>
      <c r="D114" s="19">
        <v>128.85</v>
      </c>
      <c r="E114" s="19">
        <v>141.61</v>
      </c>
      <c r="F114" s="19">
        <v>134.11</v>
      </c>
      <c r="G114" s="19">
        <v>126.84</v>
      </c>
      <c r="H114" s="19">
        <v>122.43</v>
      </c>
      <c r="I114" s="19">
        <v>113.12</v>
      </c>
      <c r="J114" s="21">
        <v>99.63</v>
      </c>
      <c r="K114" s="19">
        <v>101.78</v>
      </c>
      <c r="L114" s="19">
        <v>115.0</v>
      </c>
      <c r="M114" s="19">
        <v>107.76</v>
      </c>
      <c r="N114" s="21">
        <v>89.5</v>
      </c>
      <c r="O114" s="21">
        <v>99.9</v>
      </c>
      <c r="P114" s="21">
        <v>93.51</v>
      </c>
      <c r="Q114" s="21">
        <v>87.49</v>
      </c>
      <c r="R114" s="19">
        <v>124.59</v>
      </c>
      <c r="S114" s="21">
        <v>95.69</v>
      </c>
      <c r="T114" s="21">
        <v>83.85</v>
      </c>
      <c r="U114" s="21">
        <v>68.71</v>
      </c>
      <c r="V114" s="21">
        <v>57.09</v>
      </c>
    </row>
    <row r="115" ht="15.0" customHeight="1">
      <c r="A115" s="14" t="s">
        <v>268</v>
      </c>
      <c r="B115" s="16"/>
      <c r="C115" s="16"/>
      <c r="D115" s="16"/>
      <c r="E115" s="16"/>
      <c r="F115" s="16"/>
      <c r="G115" s="16"/>
      <c r="H115" s="20">
        <v>-0.02</v>
      </c>
      <c r="I115" s="17">
        <v>0.01</v>
      </c>
      <c r="J115" s="16"/>
      <c r="K115" s="16"/>
      <c r="L115" s="17">
        <v>0.01</v>
      </c>
      <c r="M115" s="17">
        <v>0.01</v>
      </c>
      <c r="N115" s="16"/>
      <c r="O115" s="17">
        <v>0.01</v>
      </c>
      <c r="P115" s="20">
        <v>-0.01</v>
      </c>
      <c r="Q115" s="16"/>
      <c r="R115" s="16"/>
      <c r="S115" s="16"/>
      <c r="T115" s="16"/>
      <c r="U115" s="16"/>
      <c r="V115" s="16"/>
    </row>
    <row r="116" ht="15.0" customHeight="1">
      <c r="A116" s="18" t="s">
        <v>269</v>
      </c>
      <c r="B116" s="19">
        <v>373.41</v>
      </c>
      <c r="C116" s="19">
        <v>404.51</v>
      </c>
      <c r="D116" s="19">
        <v>418.87</v>
      </c>
      <c r="E116" s="19">
        <v>346.72</v>
      </c>
      <c r="F116" s="19">
        <v>324.33</v>
      </c>
      <c r="G116" s="19">
        <v>322.32</v>
      </c>
      <c r="H116" s="19">
        <v>315.92</v>
      </c>
      <c r="I116" s="19">
        <v>306.75</v>
      </c>
      <c r="J116" s="19">
        <v>298.21</v>
      </c>
      <c r="K116" s="19">
        <v>318.52</v>
      </c>
      <c r="L116" s="19">
        <v>325.83</v>
      </c>
      <c r="M116" s="19">
        <v>289.34</v>
      </c>
      <c r="N116" s="19">
        <v>210.54</v>
      </c>
      <c r="O116" s="19">
        <v>228.06</v>
      </c>
      <c r="P116" s="19">
        <v>214.67</v>
      </c>
      <c r="Q116" s="19">
        <v>213.07</v>
      </c>
      <c r="R116" s="19">
        <v>310.87</v>
      </c>
      <c r="S116" s="19">
        <v>236.04</v>
      </c>
      <c r="T116" s="19">
        <v>173.15</v>
      </c>
      <c r="U116" s="19">
        <v>134.86</v>
      </c>
      <c r="V116" s="19">
        <v>118.33</v>
      </c>
    </row>
    <row r="117" ht="15.0" customHeight="1">
      <c r="A117" s="14" t="s">
        <v>270</v>
      </c>
      <c r="B117" s="17">
        <v>3.38</v>
      </c>
      <c r="C117" s="17">
        <v>3.38</v>
      </c>
      <c r="D117" s="17">
        <v>3.38</v>
      </c>
      <c r="E117" s="17">
        <v>3.38</v>
      </c>
      <c r="F117" s="17">
        <v>3.38</v>
      </c>
      <c r="G117" s="17">
        <v>3.38</v>
      </c>
      <c r="H117" s="17">
        <v>3.38</v>
      </c>
      <c r="I117" s="17">
        <v>3.38</v>
      </c>
      <c r="J117" s="17">
        <v>3.38</v>
      </c>
      <c r="K117" s="17">
        <v>3.38</v>
      </c>
      <c r="L117" s="17">
        <v>3.38</v>
      </c>
      <c r="M117" s="17">
        <v>3.38</v>
      </c>
      <c r="N117" s="17">
        <v>3.38</v>
      </c>
      <c r="O117" s="17">
        <v>3.38</v>
      </c>
      <c r="P117" s="17">
        <v>2.48</v>
      </c>
      <c r="Q117" s="17">
        <v>3.38</v>
      </c>
      <c r="R117" s="17">
        <v>3.38</v>
      </c>
      <c r="S117" s="17">
        <v>3.38</v>
      </c>
      <c r="T117" s="17">
        <v>3.38</v>
      </c>
      <c r="U117" s="17">
        <v>3.38</v>
      </c>
      <c r="V117" s="17">
        <v>5.24</v>
      </c>
    </row>
    <row r="118" ht="15.0" customHeight="1">
      <c r="A118" s="14" t="s">
        <v>271</v>
      </c>
      <c r="B118" s="17">
        <v>3.37</v>
      </c>
      <c r="C118" s="17">
        <v>3.37</v>
      </c>
      <c r="D118" s="17">
        <v>3.37</v>
      </c>
      <c r="E118" s="17">
        <v>3.37</v>
      </c>
      <c r="F118" s="17">
        <v>3.37</v>
      </c>
      <c r="G118" s="17">
        <v>3.37</v>
      </c>
      <c r="H118" s="17">
        <v>3.37</v>
      </c>
      <c r="I118" s="17">
        <v>3.37</v>
      </c>
      <c r="J118" s="17">
        <v>3.37</v>
      </c>
      <c r="K118" s="17">
        <v>3.37</v>
      </c>
      <c r="L118" s="17">
        <v>3.37</v>
      </c>
      <c r="M118" s="17">
        <v>3.37</v>
      </c>
      <c r="N118" s="17">
        <v>3.37</v>
      </c>
      <c r="O118" s="17">
        <v>3.37</v>
      </c>
      <c r="P118" s="17">
        <v>3.37</v>
      </c>
      <c r="Q118" s="17">
        <v>3.37</v>
      </c>
      <c r="R118" s="17">
        <v>3.37</v>
      </c>
      <c r="S118" s="17">
        <v>3.37</v>
      </c>
      <c r="T118" s="17">
        <v>3.36</v>
      </c>
      <c r="U118" s="17">
        <v>3.36</v>
      </c>
      <c r="V118" s="17">
        <v>3.35</v>
      </c>
    </row>
    <row r="119" ht="15.0" customHeight="1">
      <c r="A119" s="14" t="s">
        <v>272</v>
      </c>
      <c r="B119" s="17">
        <v>0.01</v>
      </c>
      <c r="C119" s="17">
        <v>0.01</v>
      </c>
      <c r="D119" s="17">
        <v>0.01</v>
      </c>
      <c r="E119" s="17">
        <v>0.01</v>
      </c>
      <c r="F119" s="17">
        <v>0.01</v>
      </c>
      <c r="G119" s="17">
        <v>0.01</v>
      </c>
      <c r="H119" s="17">
        <v>0.01</v>
      </c>
      <c r="I119" s="17">
        <v>0.01</v>
      </c>
      <c r="J119" s="17">
        <v>0.01</v>
      </c>
      <c r="K119" s="17">
        <v>0.01</v>
      </c>
      <c r="L119" s="17">
        <v>0.01</v>
      </c>
      <c r="M119" s="17">
        <v>0.01</v>
      </c>
      <c r="N119" s="17">
        <v>0.01</v>
      </c>
      <c r="O119" s="17">
        <v>0.01</v>
      </c>
      <c r="P119" s="17">
        <v>0.01</v>
      </c>
      <c r="Q119" s="17">
        <v>0.01</v>
      </c>
      <c r="R119" s="17">
        <v>0.01</v>
      </c>
      <c r="S119" s="17">
        <v>0.01</v>
      </c>
      <c r="T119" s="17">
        <v>0.02</v>
      </c>
      <c r="U119" s="17">
        <v>0.02</v>
      </c>
      <c r="V119" s="17">
        <v>0.08</v>
      </c>
    </row>
    <row r="120" ht="15.0" customHeight="1">
      <c r="A120" s="14" t="s">
        <v>273</v>
      </c>
      <c r="B120" s="15">
        <v>111.57</v>
      </c>
      <c r="C120" s="15">
        <v>145.74</v>
      </c>
      <c r="D120" s="15">
        <v>153.95</v>
      </c>
      <c r="E120" s="15">
        <v>100.91</v>
      </c>
      <c r="F120" s="15">
        <v>109.93</v>
      </c>
      <c r="G120" s="15">
        <v>147.98</v>
      </c>
      <c r="H120" s="16"/>
      <c r="I120" s="16"/>
      <c r="J120" s="16"/>
      <c r="K120" s="16"/>
      <c r="L120" s="16"/>
      <c r="M120" s="16"/>
      <c r="N120" s="17">
        <v>66.59</v>
      </c>
      <c r="O120" s="17">
        <v>67.55</v>
      </c>
      <c r="P120" s="17">
        <v>60.61</v>
      </c>
      <c r="Q120" s="17">
        <v>90.08</v>
      </c>
      <c r="R120" s="15">
        <v>119.91</v>
      </c>
      <c r="S120" s="16"/>
      <c r="T120" s="16"/>
      <c r="U120" s="16"/>
      <c r="V120" s="16"/>
    </row>
    <row r="121" ht="15.0" customHeight="1">
      <c r="A121" s="14" t="s">
        <v>274</v>
      </c>
      <c r="B121" s="17">
        <v>42.82</v>
      </c>
      <c r="C121" s="17">
        <v>41.42</v>
      </c>
      <c r="D121" s="17">
        <v>50.47</v>
      </c>
      <c r="E121" s="17">
        <v>18.38</v>
      </c>
      <c r="F121" s="17">
        <v>17.33</v>
      </c>
      <c r="G121" s="17">
        <v>65.0</v>
      </c>
      <c r="H121" s="16"/>
      <c r="I121" s="16"/>
      <c r="J121" s="16"/>
      <c r="K121" s="16"/>
      <c r="L121" s="16"/>
      <c r="M121" s="16"/>
      <c r="N121" s="17">
        <v>30.34</v>
      </c>
      <c r="O121" s="17">
        <v>29.86</v>
      </c>
      <c r="P121" s="17">
        <v>22.6</v>
      </c>
      <c r="Q121" s="17">
        <v>25.52</v>
      </c>
      <c r="R121" s="17">
        <v>33.53</v>
      </c>
      <c r="S121" s="16"/>
      <c r="T121" s="16"/>
      <c r="U121" s="16"/>
      <c r="V121" s="16"/>
    </row>
    <row r="122" ht="15.0" customHeight="1">
      <c r="A122" s="14" t="s">
        <v>275</v>
      </c>
      <c r="B122" s="17">
        <v>38.75</v>
      </c>
      <c r="C122" s="17">
        <v>39.76</v>
      </c>
      <c r="D122" s="17">
        <v>39.37</v>
      </c>
      <c r="E122" s="17">
        <v>18.17</v>
      </c>
      <c r="F122" s="17">
        <v>16.95</v>
      </c>
      <c r="G122" s="17">
        <v>18.6</v>
      </c>
      <c r="H122" s="16"/>
      <c r="I122" s="16"/>
      <c r="J122" s="16"/>
      <c r="K122" s="16"/>
      <c r="L122" s="16"/>
      <c r="M122" s="16"/>
      <c r="N122" s="17">
        <v>13.36</v>
      </c>
      <c r="O122" s="17">
        <v>17.58</v>
      </c>
      <c r="P122" s="17">
        <v>18.18</v>
      </c>
      <c r="Q122" s="17">
        <v>24.07</v>
      </c>
      <c r="R122" s="17">
        <v>28.06</v>
      </c>
      <c r="S122" s="16"/>
      <c r="T122" s="16"/>
      <c r="U122" s="16"/>
      <c r="V122" s="16"/>
    </row>
    <row r="123" ht="15.0" customHeight="1">
      <c r="A123" s="14" t="s">
        <v>276</v>
      </c>
      <c r="B123" s="17">
        <v>24.83</v>
      </c>
      <c r="C123" s="17">
        <v>36.25</v>
      </c>
      <c r="D123" s="17">
        <v>22.97</v>
      </c>
      <c r="E123" s="17">
        <v>17.95</v>
      </c>
      <c r="F123" s="17">
        <v>16.76</v>
      </c>
      <c r="G123" s="17">
        <v>17.44</v>
      </c>
      <c r="H123" s="16"/>
      <c r="I123" s="16"/>
      <c r="J123" s="16"/>
      <c r="K123" s="16"/>
      <c r="L123" s="16"/>
      <c r="M123" s="16"/>
      <c r="N123" s="17">
        <v>11.27</v>
      </c>
      <c r="O123" s="17">
        <v>10.19</v>
      </c>
      <c r="P123" s="17">
        <v>12.64</v>
      </c>
      <c r="Q123" s="17">
        <v>19.37</v>
      </c>
      <c r="R123" s="17">
        <v>23.43</v>
      </c>
      <c r="S123" s="16"/>
      <c r="T123" s="16"/>
      <c r="U123" s="16"/>
      <c r="V123" s="16"/>
    </row>
    <row r="124" ht="15.0" customHeight="1">
      <c r="A124" s="14" t="s">
        <v>277</v>
      </c>
      <c r="B124" s="17">
        <v>4.82</v>
      </c>
      <c r="C124" s="17">
        <v>23.37</v>
      </c>
      <c r="D124" s="17">
        <v>21.55</v>
      </c>
      <c r="E124" s="17">
        <v>17.73</v>
      </c>
      <c r="F124" s="17">
        <v>16.56</v>
      </c>
      <c r="G124" s="17">
        <v>14.35</v>
      </c>
      <c r="H124" s="16"/>
      <c r="I124" s="16"/>
      <c r="J124" s="16"/>
      <c r="K124" s="16"/>
      <c r="L124" s="16"/>
      <c r="M124" s="16"/>
      <c r="N124" s="17">
        <v>7.28</v>
      </c>
      <c r="O124" s="17">
        <v>7.02</v>
      </c>
      <c r="P124" s="17">
        <v>5.19</v>
      </c>
      <c r="Q124" s="17">
        <v>13.46</v>
      </c>
      <c r="R124" s="17">
        <v>19.79</v>
      </c>
      <c r="S124" s="16"/>
      <c r="T124" s="16"/>
      <c r="U124" s="16"/>
      <c r="V124" s="16"/>
    </row>
    <row r="125" ht="15.0" customHeight="1">
      <c r="A125" s="14" t="s">
        <v>278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7">
        <v>2.41</v>
      </c>
      <c r="O125" s="17">
        <v>2.9</v>
      </c>
      <c r="P125" s="17">
        <v>2.0</v>
      </c>
      <c r="Q125" s="17">
        <v>5.53</v>
      </c>
      <c r="R125" s="17">
        <v>8.19</v>
      </c>
      <c r="S125" s="16"/>
      <c r="T125" s="16"/>
      <c r="U125" s="16"/>
      <c r="V125" s="16"/>
    </row>
    <row r="126" ht="15.0" customHeight="1">
      <c r="A126" s="14" t="s">
        <v>279</v>
      </c>
      <c r="B126" s="17">
        <v>0.36</v>
      </c>
      <c r="C126" s="17">
        <v>4.93</v>
      </c>
      <c r="D126" s="17">
        <v>19.6</v>
      </c>
      <c r="E126" s="17">
        <v>28.67</v>
      </c>
      <c r="F126" s="17">
        <v>42.31</v>
      </c>
      <c r="G126" s="17">
        <v>32.6</v>
      </c>
      <c r="H126" s="16"/>
      <c r="I126" s="16"/>
      <c r="J126" s="16"/>
      <c r="K126" s="16"/>
      <c r="L126" s="16"/>
      <c r="M126" s="16"/>
      <c r="N126" s="17">
        <v>0.86</v>
      </c>
      <c r="O126" s="16">
        <v>0.0</v>
      </c>
      <c r="P126" s="16">
        <v>0.0</v>
      </c>
      <c r="Q126" s="17">
        <v>2.13</v>
      </c>
      <c r="R126" s="17">
        <v>6.92</v>
      </c>
      <c r="S126" s="16"/>
      <c r="T126" s="16"/>
      <c r="U126" s="16"/>
      <c r="V126" s="16"/>
    </row>
    <row r="127" ht="15.0" customHeight="1">
      <c r="A127" s="14" t="s">
        <v>280</v>
      </c>
      <c r="B127" s="20">
        <v>-0.01</v>
      </c>
      <c r="C127" s="17">
        <v>0.01</v>
      </c>
      <c r="D127" s="16"/>
      <c r="E127" s="16"/>
      <c r="F127" s="17">
        <v>0.01</v>
      </c>
      <c r="G127" s="16"/>
      <c r="H127" s="16"/>
      <c r="I127" s="16"/>
      <c r="J127" s="16"/>
      <c r="K127" s="16"/>
      <c r="L127" s="16"/>
      <c r="M127" s="16"/>
      <c r="N127" s="17">
        <v>1.08</v>
      </c>
      <c r="O127" s="16"/>
      <c r="P127" s="20">
        <v>-0.01</v>
      </c>
      <c r="Q127" s="16"/>
      <c r="R127" s="16"/>
      <c r="S127" s="16"/>
      <c r="T127" s="16"/>
      <c r="U127" s="16"/>
      <c r="V127" s="16"/>
    </row>
    <row r="128" ht="15.0" customHeight="1">
      <c r="A128" s="14" t="s">
        <v>281</v>
      </c>
      <c r="B128" s="17">
        <v>11.63</v>
      </c>
      <c r="C128" s="17">
        <v>11.26</v>
      </c>
      <c r="D128" s="17">
        <v>10.97</v>
      </c>
      <c r="E128" s="17">
        <v>8.19</v>
      </c>
      <c r="F128" s="17">
        <v>9.6</v>
      </c>
      <c r="G128" s="17">
        <v>5.7</v>
      </c>
      <c r="H128" s="16"/>
      <c r="I128" s="16"/>
      <c r="J128" s="16"/>
      <c r="K128" s="16"/>
      <c r="L128" s="16"/>
      <c r="M128" s="16"/>
      <c r="N128" s="17">
        <v>0.57</v>
      </c>
      <c r="O128" s="17">
        <v>1.22</v>
      </c>
      <c r="P128" s="17">
        <v>1.8</v>
      </c>
      <c r="Q128" s="17">
        <v>2.22</v>
      </c>
      <c r="R128" s="17">
        <v>2.26</v>
      </c>
      <c r="S128" s="16"/>
      <c r="T128" s="16"/>
      <c r="U128" s="16"/>
      <c r="V128" s="16"/>
    </row>
    <row r="129" ht="15.0" customHeight="1">
      <c r="A129" s="14" t="s">
        <v>282</v>
      </c>
      <c r="B129" s="17">
        <v>2.01</v>
      </c>
      <c r="C129" s="17">
        <v>1.78</v>
      </c>
      <c r="D129" s="17">
        <v>2.29</v>
      </c>
      <c r="E129" s="17">
        <v>1.1</v>
      </c>
      <c r="F129" s="17">
        <v>1.35</v>
      </c>
      <c r="G129" s="17">
        <v>0.68</v>
      </c>
      <c r="H129" s="16"/>
      <c r="I129" s="16"/>
      <c r="J129" s="16"/>
      <c r="K129" s="16"/>
      <c r="L129" s="16"/>
      <c r="M129" s="16"/>
      <c r="N129" s="17">
        <v>0.37</v>
      </c>
      <c r="O129" s="17">
        <v>0.51</v>
      </c>
      <c r="P129" s="17">
        <v>0.58</v>
      </c>
      <c r="Q129" s="17">
        <v>0.59</v>
      </c>
      <c r="R129" s="17">
        <v>0.43</v>
      </c>
      <c r="S129" s="16"/>
      <c r="T129" s="16"/>
      <c r="U129" s="16"/>
      <c r="V129" s="16"/>
    </row>
    <row r="130" ht="15.0" customHeight="1">
      <c r="A130" s="14" t="s">
        <v>283</v>
      </c>
      <c r="B130" s="17">
        <v>1.88</v>
      </c>
      <c r="C130" s="17">
        <v>1.68</v>
      </c>
      <c r="D130" s="17">
        <v>1.61</v>
      </c>
      <c r="E130" s="17">
        <v>0.98</v>
      </c>
      <c r="F130" s="17">
        <v>1.08</v>
      </c>
      <c r="G130" s="17">
        <v>0.43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ht="15.0" customHeight="1">
      <c r="A131" s="14" t="s">
        <v>284</v>
      </c>
      <c r="B131" s="17">
        <v>1.22</v>
      </c>
      <c r="C131" s="17">
        <v>1.54</v>
      </c>
      <c r="D131" s="17">
        <v>1.4</v>
      </c>
      <c r="E131" s="17">
        <v>0.75</v>
      </c>
      <c r="F131" s="17">
        <v>0.95</v>
      </c>
      <c r="G131" s="17">
        <v>0.4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 ht="15.0" customHeight="1">
      <c r="A132" s="14" t="s">
        <v>285</v>
      </c>
      <c r="B132" s="17">
        <v>0.79</v>
      </c>
      <c r="C132" s="17">
        <v>0.92</v>
      </c>
      <c r="D132" s="17">
        <v>1.0</v>
      </c>
      <c r="E132" s="17">
        <v>0.55</v>
      </c>
      <c r="F132" s="17">
        <v>0.72</v>
      </c>
      <c r="G132" s="17">
        <v>0.76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ht="15.0" customHeight="1">
      <c r="A133" s="14" t="s">
        <v>286</v>
      </c>
      <c r="B133" s="17">
        <v>5.71</v>
      </c>
      <c r="C133" s="17">
        <v>5.35</v>
      </c>
      <c r="D133" s="17">
        <v>4.67</v>
      </c>
      <c r="E133" s="17">
        <v>4.81</v>
      </c>
      <c r="F133" s="17">
        <v>5.48</v>
      </c>
      <c r="G133" s="17">
        <v>3.41</v>
      </c>
      <c r="H133" s="16"/>
      <c r="I133" s="16"/>
      <c r="J133" s="16"/>
      <c r="K133" s="16"/>
      <c r="L133" s="16"/>
      <c r="M133" s="16"/>
      <c r="N133" s="16"/>
      <c r="O133" s="16"/>
      <c r="P133" s="17">
        <v>0.02</v>
      </c>
      <c r="Q133" s="16">
        <v>0.0</v>
      </c>
      <c r="R133" s="17">
        <v>0.3</v>
      </c>
      <c r="S133" s="16"/>
      <c r="T133" s="16"/>
      <c r="U133" s="16"/>
      <c r="V133" s="16"/>
    </row>
    <row r="134" ht="15.0" customHeight="1">
      <c r="A134" s="14" t="s">
        <v>287</v>
      </c>
      <c r="B134" s="17">
        <v>0.01</v>
      </c>
      <c r="C134" s="16"/>
      <c r="D134" s="16"/>
      <c r="E134" s="16"/>
      <c r="F134" s="17">
        <v>0.01</v>
      </c>
      <c r="G134" s="17">
        <v>0.01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ht="15.0" customHeight="1">
      <c r="A135" s="14" t="s">
        <v>288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7">
        <v>0.21</v>
      </c>
      <c r="O135" s="17">
        <v>0.71</v>
      </c>
      <c r="P135" s="17">
        <v>1.2</v>
      </c>
      <c r="Q135" s="17">
        <v>1.63</v>
      </c>
      <c r="R135" s="17">
        <v>1.53</v>
      </c>
      <c r="S135" s="16"/>
      <c r="T135" s="16"/>
      <c r="U135" s="16"/>
      <c r="V135" s="16"/>
    </row>
    <row r="136" ht="15.0" customHeight="1">
      <c r="A136" s="14" t="s">
        <v>289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7">
        <v>0.01</v>
      </c>
      <c r="Q136" s="16"/>
      <c r="R136" s="16"/>
      <c r="S136" s="16"/>
      <c r="T136" s="16"/>
      <c r="U136" s="16"/>
      <c r="V136" s="16"/>
    </row>
    <row r="137" ht="15.0" customHeight="1">
      <c r="A137" s="14" t="s">
        <v>290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7">
        <v>2.05</v>
      </c>
      <c r="R137" s="16"/>
      <c r="S137" s="16"/>
      <c r="T137" s="16"/>
      <c r="U137" s="16"/>
      <c r="V137" s="16"/>
    </row>
    <row r="138" ht="15.0" customHeight="1">
      <c r="A138" s="14" t="s">
        <v>291</v>
      </c>
      <c r="B138" s="17">
        <v>2.56</v>
      </c>
      <c r="C138" s="17">
        <v>2.56</v>
      </c>
      <c r="D138" s="17">
        <v>2.49</v>
      </c>
      <c r="E138" s="17">
        <v>2.49</v>
      </c>
      <c r="F138" s="17">
        <v>2.47</v>
      </c>
      <c r="G138" s="17">
        <v>2.47</v>
      </c>
      <c r="H138" s="17">
        <v>2.47</v>
      </c>
      <c r="I138" s="17">
        <v>2.47</v>
      </c>
      <c r="J138" s="17">
        <v>2.47</v>
      </c>
      <c r="K138" s="17">
        <v>2.47</v>
      </c>
      <c r="L138" s="17">
        <v>2.47</v>
      </c>
      <c r="M138" s="17">
        <v>2.47</v>
      </c>
      <c r="N138" s="17">
        <v>2.47</v>
      </c>
      <c r="O138" s="17">
        <v>2.47</v>
      </c>
      <c r="P138" s="17">
        <v>2.47</v>
      </c>
      <c r="Q138" s="17">
        <v>2.47</v>
      </c>
      <c r="R138" s="17">
        <v>2.47</v>
      </c>
      <c r="S138" s="17">
        <v>2.47</v>
      </c>
      <c r="T138" s="17">
        <v>2.46</v>
      </c>
      <c r="U138" s="17">
        <v>2.46</v>
      </c>
      <c r="V138" s="17">
        <v>2.45</v>
      </c>
    </row>
    <row r="139" ht="15.0" customHeight="1">
      <c r="A139" s="14" t="s">
        <v>292</v>
      </c>
      <c r="B139" s="17">
        <v>0.01</v>
      </c>
      <c r="C139" s="17">
        <v>0.01</v>
      </c>
      <c r="D139" s="17">
        <v>0.01</v>
      </c>
      <c r="E139" s="17">
        <v>0.01</v>
      </c>
      <c r="F139" s="17">
        <v>0.01</v>
      </c>
      <c r="G139" s="17">
        <v>0.01</v>
      </c>
      <c r="H139" s="17">
        <v>0.01</v>
      </c>
      <c r="I139" s="17">
        <v>0.01</v>
      </c>
      <c r="J139" s="17">
        <v>0.01</v>
      </c>
      <c r="K139" s="17">
        <v>0.01</v>
      </c>
      <c r="L139" s="17">
        <v>0.01</v>
      </c>
      <c r="M139" s="17">
        <v>0.01</v>
      </c>
      <c r="N139" s="17">
        <v>0.01</v>
      </c>
      <c r="O139" s="17">
        <v>0.01</v>
      </c>
      <c r="P139" s="17">
        <v>0.01</v>
      </c>
      <c r="Q139" s="17">
        <v>0.01</v>
      </c>
      <c r="R139" s="17">
        <v>0.01</v>
      </c>
      <c r="S139" s="17">
        <v>0.01</v>
      </c>
      <c r="T139" s="17">
        <v>0.02</v>
      </c>
      <c r="U139" s="17">
        <v>0.02</v>
      </c>
      <c r="V139" s="17">
        <v>0.08</v>
      </c>
    </row>
    <row r="140" ht="15.0" customHeight="1">
      <c r="A140" s="14" t="s">
        <v>293</v>
      </c>
      <c r="B140" s="17">
        <v>0.76</v>
      </c>
      <c r="C140" s="17">
        <v>0.76</v>
      </c>
      <c r="D140" s="17">
        <v>0.74</v>
      </c>
      <c r="E140" s="17">
        <v>0.74</v>
      </c>
      <c r="F140" s="17">
        <v>0.73</v>
      </c>
      <c r="G140" s="17">
        <v>0.73</v>
      </c>
      <c r="H140" s="17">
        <v>0.73</v>
      </c>
      <c r="I140" s="17">
        <v>0.73</v>
      </c>
      <c r="J140" s="17">
        <v>0.73</v>
      </c>
      <c r="K140" s="17">
        <v>0.73</v>
      </c>
      <c r="L140" s="17">
        <v>0.73</v>
      </c>
      <c r="M140" s="17">
        <v>0.73</v>
      </c>
      <c r="N140" s="17">
        <v>0.73</v>
      </c>
      <c r="O140" s="17">
        <v>0.73</v>
      </c>
      <c r="P140" s="17">
        <v>0.73</v>
      </c>
      <c r="Q140" s="17">
        <v>0.73</v>
      </c>
      <c r="R140" s="17">
        <v>0.73</v>
      </c>
      <c r="S140" s="17">
        <v>0.73</v>
      </c>
      <c r="T140" s="17">
        <v>0.73</v>
      </c>
      <c r="U140" s="17">
        <v>0.73</v>
      </c>
      <c r="V140" s="17">
        <v>0.48</v>
      </c>
    </row>
    <row r="141" ht="15.0" customHeight="1">
      <c r="A141" s="14" t="s">
        <v>294</v>
      </c>
      <c r="B141" s="17">
        <v>2.57</v>
      </c>
      <c r="C141" s="17">
        <v>2.57</v>
      </c>
      <c r="D141" s="17">
        <v>2.5</v>
      </c>
      <c r="E141" s="17">
        <v>2.5</v>
      </c>
      <c r="F141" s="17">
        <v>2.48</v>
      </c>
      <c r="G141" s="17">
        <v>2.48</v>
      </c>
      <c r="H141" s="17">
        <v>2.48</v>
      </c>
      <c r="I141" s="17">
        <v>2.48</v>
      </c>
      <c r="J141" s="17">
        <v>2.48</v>
      </c>
      <c r="K141" s="17">
        <v>2.48</v>
      </c>
      <c r="L141" s="17">
        <v>2.48</v>
      </c>
      <c r="M141" s="17">
        <v>2.48</v>
      </c>
      <c r="N141" s="17">
        <v>2.48</v>
      </c>
      <c r="O141" s="17">
        <v>2.48</v>
      </c>
      <c r="P141" s="17">
        <v>2.48</v>
      </c>
      <c r="Q141" s="17">
        <v>2.48</v>
      </c>
      <c r="R141" s="17">
        <v>2.48</v>
      </c>
      <c r="S141" s="17">
        <v>2.48</v>
      </c>
      <c r="T141" s="17">
        <v>2.48</v>
      </c>
      <c r="U141" s="17">
        <v>2.48</v>
      </c>
      <c r="V141" s="17">
        <v>2.54</v>
      </c>
    </row>
    <row r="142" ht="15.0" customHeight="1">
      <c r="A142" s="14" t="s">
        <v>295</v>
      </c>
      <c r="B142" s="17">
        <v>0.82</v>
      </c>
      <c r="C142" s="17">
        <v>0.82</v>
      </c>
      <c r="D142" s="17">
        <v>0.88</v>
      </c>
      <c r="E142" s="17">
        <v>0.88</v>
      </c>
      <c r="F142" s="17">
        <v>0.9</v>
      </c>
      <c r="G142" s="17">
        <v>0.9</v>
      </c>
      <c r="H142" s="17">
        <v>0.9</v>
      </c>
      <c r="I142" s="17">
        <v>0.9</v>
      </c>
      <c r="J142" s="17">
        <v>0.9</v>
      </c>
      <c r="K142" s="17">
        <v>0.9</v>
      </c>
      <c r="L142" s="17">
        <v>0.9</v>
      </c>
      <c r="M142" s="17">
        <v>0.9</v>
      </c>
      <c r="N142" s="17">
        <v>0.9</v>
      </c>
      <c r="O142" s="17">
        <v>0.9</v>
      </c>
      <c r="P142" s="17">
        <v>0.9</v>
      </c>
      <c r="Q142" s="17">
        <v>0.9</v>
      </c>
      <c r="R142" s="17">
        <v>0.9</v>
      </c>
      <c r="S142" s="17">
        <v>0.9</v>
      </c>
      <c r="T142" s="17">
        <v>0.9</v>
      </c>
      <c r="U142" s="17">
        <v>0.9</v>
      </c>
      <c r="V142" s="17">
        <v>0.9</v>
      </c>
    </row>
    <row r="143" ht="15.0" customHeight="1">
      <c r="A143" s="14" t="s">
        <v>293</v>
      </c>
      <c r="B143" s="17">
        <v>0.24</v>
      </c>
      <c r="C143" s="17">
        <v>0.24</v>
      </c>
      <c r="D143" s="17">
        <v>0.26</v>
      </c>
      <c r="E143" s="17">
        <v>0.26</v>
      </c>
      <c r="F143" s="17">
        <v>0.27</v>
      </c>
      <c r="G143" s="17">
        <v>0.27</v>
      </c>
      <c r="H143" s="17">
        <v>0.27</v>
      </c>
      <c r="I143" s="17">
        <v>0.27</v>
      </c>
      <c r="J143" s="17">
        <v>0.27</v>
      </c>
      <c r="K143" s="17">
        <v>0.27</v>
      </c>
      <c r="L143" s="17">
        <v>0.27</v>
      </c>
      <c r="M143" s="17">
        <v>0.27</v>
      </c>
      <c r="N143" s="17">
        <v>0.27</v>
      </c>
      <c r="O143" s="17">
        <v>0.27</v>
      </c>
      <c r="P143" s="17">
        <v>0.27</v>
      </c>
      <c r="Q143" s="17">
        <v>0.27</v>
      </c>
      <c r="R143" s="17">
        <v>0.27</v>
      </c>
      <c r="S143" s="17">
        <v>0.27</v>
      </c>
      <c r="T143" s="17">
        <v>0.27</v>
      </c>
      <c r="U143" s="17">
        <v>0.27</v>
      </c>
      <c r="V143" s="17">
        <v>0.52</v>
      </c>
    </row>
    <row r="144" ht="15.0" customHeight="1">
      <c r="A144" s="14" t="s">
        <v>294</v>
      </c>
      <c r="B144" s="17">
        <v>0.82</v>
      </c>
      <c r="C144" s="17">
        <v>0.82</v>
      </c>
      <c r="D144" s="17">
        <v>0.88</v>
      </c>
      <c r="E144" s="17">
        <v>0.88</v>
      </c>
      <c r="F144" s="17">
        <v>0.9</v>
      </c>
      <c r="G144" s="17">
        <v>0.9</v>
      </c>
      <c r="H144" s="17">
        <v>0.9</v>
      </c>
      <c r="I144" s="17">
        <v>0.9</v>
      </c>
      <c r="J144" s="17">
        <v>0.9</v>
      </c>
      <c r="K144" s="17">
        <v>0.9</v>
      </c>
      <c r="L144" s="17">
        <v>0.9</v>
      </c>
      <c r="M144" s="17">
        <v>0.9</v>
      </c>
      <c r="N144" s="17">
        <v>0.9</v>
      </c>
      <c r="O144" s="17">
        <v>0.9</v>
      </c>
      <c r="P144" s="17">
        <v>0.9</v>
      </c>
      <c r="Q144" s="17">
        <v>0.9</v>
      </c>
      <c r="R144" s="17">
        <v>0.9</v>
      </c>
      <c r="S144" s="17">
        <v>0.9</v>
      </c>
      <c r="T144" s="17">
        <v>0.9</v>
      </c>
      <c r="U144" s="17">
        <v>0.9</v>
      </c>
      <c r="V144" s="17">
        <v>0.9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46097.3578674653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42551.0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39903.0</v>
      </c>
      <c r="S13" s="9">
        <v>39447.0</v>
      </c>
      <c r="T13" s="9">
        <v>39447.0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297</v>
      </c>
      <c r="C15" s="10" t="s">
        <v>297</v>
      </c>
      <c r="D15" s="10" t="s">
        <v>297</v>
      </c>
      <c r="E15" s="10" t="s">
        <v>297</v>
      </c>
      <c r="F15" s="10" t="s">
        <v>297</v>
      </c>
      <c r="G15" s="10" t="s">
        <v>297</v>
      </c>
      <c r="H15" s="10" t="s">
        <v>297</v>
      </c>
      <c r="I15" s="10" t="s">
        <v>297</v>
      </c>
      <c r="J15" s="10" t="s">
        <v>297</v>
      </c>
      <c r="K15" s="10" t="s">
        <v>297</v>
      </c>
      <c r="L15" s="10" t="s">
        <v>297</v>
      </c>
      <c r="M15" s="10" t="s">
        <v>297</v>
      </c>
      <c r="N15" s="10" t="s">
        <v>297</v>
      </c>
      <c r="O15" s="10" t="s">
        <v>297</v>
      </c>
      <c r="P15" s="10" t="s">
        <v>297</v>
      </c>
      <c r="Q15" s="10" t="s">
        <v>297</v>
      </c>
      <c r="R15" s="10" t="s">
        <v>297</v>
      </c>
      <c r="S15" s="10" t="s">
        <v>297</v>
      </c>
      <c r="T15" s="10" t="s">
        <v>297</v>
      </c>
      <c r="U15" s="10" t="s">
        <v>297</v>
      </c>
      <c r="V15" s="10" t="s">
        <v>297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</row>
    <row r="18">
      <c r="A18" s="12" t="s">
        <v>298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299</v>
      </c>
      <c r="B20" s="17">
        <v>41.55</v>
      </c>
      <c r="C20" s="17">
        <v>55.83</v>
      </c>
      <c r="D20" s="20">
        <v>-50.02</v>
      </c>
      <c r="E20" s="17">
        <v>29.96</v>
      </c>
      <c r="F20" s="17">
        <v>63.91</v>
      </c>
      <c r="G20" s="17">
        <v>10.91</v>
      </c>
      <c r="H20" s="17">
        <v>32.44</v>
      </c>
      <c r="I20" s="17">
        <v>13.69</v>
      </c>
      <c r="J20" s="17">
        <v>28.03</v>
      </c>
      <c r="K20" s="17">
        <v>30.42</v>
      </c>
      <c r="L20" s="17">
        <v>3.21</v>
      </c>
      <c r="M20" s="17">
        <v>11.05</v>
      </c>
      <c r="N20" s="16"/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4" t="s">
        <v>300</v>
      </c>
      <c r="B21" s="17">
        <v>19.95</v>
      </c>
      <c r="C21" s="17">
        <v>33.73</v>
      </c>
      <c r="D21" s="17">
        <v>7.74</v>
      </c>
      <c r="E21" s="17">
        <v>43.14</v>
      </c>
      <c r="F21" s="17">
        <v>19.39</v>
      </c>
      <c r="G21" s="17">
        <v>38.08</v>
      </c>
      <c r="H21" s="17">
        <v>36.22</v>
      </c>
      <c r="I21" s="17">
        <v>26.12</v>
      </c>
      <c r="J21" s="17">
        <v>26.18</v>
      </c>
      <c r="K21" s="17">
        <v>11.59</v>
      </c>
      <c r="L21" s="17">
        <v>15.79</v>
      </c>
      <c r="M21" s="17">
        <v>21.33</v>
      </c>
      <c r="N21" s="16"/>
      <c r="O21" s="16"/>
      <c r="P21" s="16"/>
      <c r="Q21" s="16"/>
      <c r="R21" s="16"/>
      <c r="S21" s="16"/>
      <c r="T21" s="16"/>
      <c r="U21" s="16"/>
      <c r="V21" s="16"/>
    </row>
    <row r="22" ht="15.0" customHeight="1">
      <c r="A22" s="14" t="s">
        <v>301</v>
      </c>
      <c r="B22" s="20">
        <v>-6.04</v>
      </c>
      <c r="C22" s="17">
        <v>5.82</v>
      </c>
      <c r="D22" s="20">
        <v>-11.92</v>
      </c>
      <c r="E22" s="17">
        <v>17.08</v>
      </c>
      <c r="F22" s="17">
        <v>3.25</v>
      </c>
      <c r="G22" s="17">
        <v>9.35</v>
      </c>
      <c r="H22" s="17">
        <v>11.56</v>
      </c>
      <c r="I22" s="17">
        <v>7.88</v>
      </c>
      <c r="J22" s="17">
        <v>3.39</v>
      </c>
      <c r="K22" s="20">
        <v>-15.96</v>
      </c>
      <c r="L22" s="17">
        <v>1.17</v>
      </c>
      <c r="M22" s="17">
        <v>6.52</v>
      </c>
      <c r="N22" s="17">
        <v>3.03</v>
      </c>
      <c r="O22" s="17">
        <v>22.42</v>
      </c>
      <c r="P22" s="17">
        <v>17.42</v>
      </c>
      <c r="Q22" s="20">
        <v>-16.03</v>
      </c>
      <c r="R22" s="17">
        <v>31.29</v>
      </c>
      <c r="S22" s="16"/>
      <c r="T22" s="16"/>
      <c r="U22" s="16"/>
      <c r="V22" s="16"/>
    </row>
    <row r="23" ht="15.0" customHeight="1">
      <c r="A23" s="14" t="s">
        <v>302</v>
      </c>
      <c r="B23" s="17">
        <v>25.99</v>
      </c>
      <c r="C23" s="17">
        <v>27.91</v>
      </c>
      <c r="D23" s="16"/>
      <c r="E23" s="16"/>
      <c r="F23" s="16"/>
      <c r="G23" s="17">
        <v>28.73</v>
      </c>
      <c r="H23" s="17">
        <v>24.67</v>
      </c>
      <c r="I23" s="17">
        <v>18.23</v>
      </c>
      <c r="J23" s="17">
        <v>22.79</v>
      </c>
      <c r="K23" s="17">
        <v>27.55</v>
      </c>
      <c r="L23" s="17">
        <v>14.62</v>
      </c>
      <c r="M23" s="17">
        <v>14.81</v>
      </c>
      <c r="N23" s="17">
        <v>10.01</v>
      </c>
      <c r="O23" s="17">
        <v>16.14</v>
      </c>
      <c r="P23" s="17">
        <v>12.58</v>
      </c>
      <c r="Q23" s="17">
        <v>12.62</v>
      </c>
      <c r="R23" s="17">
        <v>11.07</v>
      </c>
      <c r="S23" s="16"/>
      <c r="T23" s="16"/>
      <c r="U23" s="16"/>
      <c r="V23" s="16"/>
    </row>
    <row r="24" ht="15.0" customHeight="1">
      <c r="A24" s="14" t="s">
        <v>303</v>
      </c>
      <c r="B24" s="17">
        <v>19.51</v>
      </c>
      <c r="C24" s="17">
        <v>17.93</v>
      </c>
      <c r="D24" s="17">
        <v>21.06</v>
      </c>
      <c r="E24" s="17">
        <v>20.65</v>
      </c>
      <c r="F24" s="17">
        <v>16.56</v>
      </c>
      <c r="G24" s="17">
        <v>22.88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4" t="s">
        <v>111</v>
      </c>
      <c r="B25" s="20">
        <v>-0.27</v>
      </c>
      <c r="C25" s="20">
        <v>-0.14</v>
      </c>
      <c r="D25" s="20">
        <v>-0.05</v>
      </c>
      <c r="E25" s="20">
        <v>-0.48</v>
      </c>
      <c r="F25" s="20">
        <v>-0.35</v>
      </c>
      <c r="G25" s="20">
        <v>-0.14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4" t="s">
        <v>304</v>
      </c>
      <c r="B26" s="17">
        <v>8.52</v>
      </c>
      <c r="C26" s="17">
        <v>8.35</v>
      </c>
      <c r="D26" s="17">
        <v>1.92</v>
      </c>
      <c r="E26" s="17">
        <v>2.1</v>
      </c>
      <c r="F26" s="17">
        <v>1.64</v>
      </c>
      <c r="G26" s="17">
        <v>2.68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120</v>
      </c>
      <c r="B27" s="20">
        <v>-1.77</v>
      </c>
      <c r="C27" s="17">
        <v>1.77</v>
      </c>
      <c r="D27" s="20">
        <v>-3.26</v>
      </c>
      <c r="E27" s="17">
        <v>3.78</v>
      </c>
      <c r="F27" s="17">
        <v>1.54</v>
      </c>
      <c r="G27" s="17">
        <v>3.31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4" t="s">
        <v>305</v>
      </c>
      <c r="B28" s="16"/>
      <c r="C28" s="16"/>
      <c r="D28" s="16"/>
      <c r="E28" s="16"/>
      <c r="F28" s="16"/>
      <c r="G28" s="16"/>
      <c r="H28" s="20">
        <v>-0.01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306</v>
      </c>
      <c r="B29" s="17">
        <v>4.88</v>
      </c>
      <c r="C29" s="20">
        <v>-14.19</v>
      </c>
      <c r="D29" s="20">
        <v>-4.95</v>
      </c>
      <c r="E29" s="20">
        <v>-8.39</v>
      </c>
      <c r="F29" s="17">
        <v>5.01</v>
      </c>
      <c r="G29" s="20">
        <v>-5.94</v>
      </c>
      <c r="H29" s="17">
        <v>5.01</v>
      </c>
      <c r="I29" s="17">
        <v>0.92</v>
      </c>
      <c r="J29" s="17">
        <v>2.2</v>
      </c>
      <c r="K29" s="17">
        <v>0.5</v>
      </c>
      <c r="L29" s="17">
        <v>6.69</v>
      </c>
      <c r="M29" s="20">
        <v>-17.33</v>
      </c>
      <c r="N29" s="17">
        <v>9.61</v>
      </c>
      <c r="O29" s="17">
        <v>1.55</v>
      </c>
      <c r="P29" s="20">
        <v>-17.91</v>
      </c>
      <c r="Q29" s="17">
        <v>22.32</v>
      </c>
      <c r="R29" s="17">
        <v>3.37</v>
      </c>
      <c r="S29" s="16"/>
      <c r="T29" s="16"/>
      <c r="U29" s="16"/>
      <c r="V29" s="16"/>
    </row>
    <row r="30" ht="15.0" customHeight="1">
      <c r="A30" s="14" t="s">
        <v>307</v>
      </c>
      <c r="B30" s="17">
        <v>34.17</v>
      </c>
      <c r="C30" s="17">
        <v>45.07</v>
      </c>
      <c r="D30" s="20">
        <v>-62.15</v>
      </c>
      <c r="E30" s="20">
        <v>-31.43</v>
      </c>
      <c r="F30" s="17">
        <v>35.82</v>
      </c>
      <c r="G30" s="20">
        <v>-13.38</v>
      </c>
      <c r="H30" s="20">
        <v>-12.07</v>
      </c>
      <c r="I30" s="20">
        <v>-10.82</v>
      </c>
      <c r="J30" s="20">
        <v>-2.57</v>
      </c>
      <c r="K30" s="17">
        <v>9.6</v>
      </c>
      <c r="L30" s="20">
        <v>-7.9</v>
      </c>
      <c r="M30" s="20">
        <v>-2.33</v>
      </c>
      <c r="N30" s="20">
        <v>-0.67</v>
      </c>
      <c r="O30" s="20">
        <v>-18.78</v>
      </c>
      <c r="P30" s="20">
        <v>-11.03</v>
      </c>
      <c r="Q30" s="17">
        <v>35.46</v>
      </c>
      <c r="R30" s="20">
        <v>-7.99</v>
      </c>
      <c r="S30" s="16"/>
      <c r="T30" s="16"/>
      <c r="U30" s="16"/>
      <c r="V30" s="16"/>
    </row>
    <row r="31" ht="15.0" customHeight="1">
      <c r="A31" s="14" t="s">
        <v>308</v>
      </c>
      <c r="B31" s="20">
        <v>-17.45</v>
      </c>
      <c r="C31" s="20">
        <v>-8.78</v>
      </c>
      <c r="D31" s="17">
        <v>9.33</v>
      </c>
      <c r="E31" s="17">
        <v>26.64</v>
      </c>
      <c r="F31" s="17">
        <v>0.45</v>
      </c>
      <c r="G31" s="20">
        <v>-7.86</v>
      </c>
      <c r="H31" s="17">
        <v>3.28</v>
      </c>
      <c r="I31" s="20">
        <v>-2.53</v>
      </c>
      <c r="J31" s="17">
        <v>2.21</v>
      </c>
      <c r="K31" s="17">
        <v>8.73</v>
      </c>
      <c r="L31" s="20">
        <v>-11.36</v>
      </c>
      <c r="M31" s="17">
        <v>9.37</v>
      </c>
      <c r="N31" s="20">
        <v>-1.89</v>
      </c>
      <c r="O31" s="20">
        <v>-1.41</v>
      </c>
      <c r="P31" s="17">
        <v>14.09</v>
      </c>
      <c r="Q31" s="20">
        <v>-10.71</v>
      </c>
      <c r="R31" s="20">
        <v>-9.92</v>
      </c>
      <c r="S31" s="16"/>
      <c r="T31" s="16"/>
      <c r="U31" s="16"/>
      <c r="V31" s="16"/>
    </row>
    <row r="32" ht="15.0" customHeight="1">
      <c r="A32" s="14" t="s">
        <v>309</v>
      </c>
      <c r="B32" s="16"/>
      <c r="C32" s="16"/>
      <c r="D32" s="16"/>
      <c r="E32" s="16"/>
      <c r="F32" s="16"/>
      <c r="G32" s="16"/>
      <c r="H32" s="16"/>
      <c r="I32" s="16"/>
      <c r="J32" s="17">
        <v>0.01</v>
      </c>
      <c r="K32" s="16"/>
      <c r="L32" s="20">
        <v>-0.01</v>
      </c>
      <c r="M32" s="17">
        <v>0.01</v>
      </c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310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>
        <v>7.06</v>
      </c>
      <c r="O33" s="20">
        <v>-18.64</v>
      </c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311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>
        <v>0.01</v>
      </c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312</v>
      </c>
      <c r="B35" s="20">
        <v>-8.8</v>
      </c>
      <c r="C35" s="20">
        <v>-8.83</v>
      </c>
      <c r="D35" s="20">
        <v>-2.93</v>
      </c>
      <c r="E35" s="20">
        <v>-1.92</v>
      </c>
      <c r="F35" s="20">
        <v>-2.23</v>
      </c>
      <c r="G35" s="20">
        <v>-2.37</v>
      </c>
      <c r="H35" s="20">
        <v>-2.86</v>
      </c>
      <c r="I35" s="20">
        <v>-4.22</v>
      </c>
      <c r="J35" s="20">
        <v>-4.31</v>
      </c>
      <c r="K35" s="20">
        <v>-3.6</v>
      </c>
      <c r="L35" s="20">
        <v>-3.7</v>
      </c>
      <c r="M35" s="20">
        <v>-2.09</v>
      </c>
      <c r="N35" s="20">
        <v>-2.02</v>
      </c>
      <c r="O35" s="20">
        <v>-2.5</v>
      </c>
      <c r="P35" s="20">
        <v>-1.87</v>
      </c>
      <c r="Q35" s="20">
        <v>-3.6</v>
      </c>
      <c r="R35" s="20">
        <v>-5.25</v>
      </c>
      <c r="S35" s="20">
        <v>-2.72</v>
      </c>
      <c r="T35" s="20">
        <v>-1.01</v>
      </c>
      <c r="U35" s="20">
        <v>-0.71</v>
      </c>
      <c r="V35" s="20">
        <v>-0.86</v>
      </c>
    </row>
    <row r="36" ht="15.0" customHeight="1">
      <c r="A36" s="14" t="s">
        <v>313</v>
      </c>
      <c r="B36" s="17">
        <v>0.27</v>
      </c>
      <c r="C36" s="17">
        <v>0.14</v>
      </c>
      <c r="D36" s="17">
        <v>0.05</v>
      </c>
      <c r="E36" s="17">
        <v>0.48</v>
      </c>
      <c r="F36" s="17">
        <v>0.35</v>
      </c>
      <c r="G36" s="17">
        <v>0.14</v>
      </c>
      <c r="H36" s="17">
        <v>0.02</v>
      </c>
      <c r="I36" s="17">
        <v>0.06</v>
      </c>
      <c r="J36" s="17">
        <v>0.07</v>
      </c>
      <c r="K36" s="17">
        <v>0.21</v>
      </c>
      <c r="L36" s="17">
        <v>0.39</v>
      </c>
      <c r="M36" s="17">
        <v>0.3</v>
      </c>
      <c r="N36" s="17">
        <v>0.13</v>
      </c>
      <c r="O36" s="17">
        <v>0.08</v>
      </c>
      <c r="P36" s="17">
        <v>0.04</v>
      </c>
      <c r="Q36" s="17">
        <v>0.14</v>
      </c>
      <c r="R36" s="17">
        <v>0.15</v>
      </c>
      <c r="S36" s="16"/>
      <c r="T36" s="20">
        <v>-12.66</v>
      </c>
      <c r="U36" s="16"/>
      <c r="V36" s="16"/>
    </row>
    <row r="37" ht="15.0" customHeight="1">
      <c r="A37" s="14" t="s">
        <v>314</v>
      </c>
      <c r="B37" s="20">
        <v>-0.06</v>
      </c>
      <c r="C37" s="17">
        <v>0.05</v>
      </c>
      <c r="D37" s="20">
        <v>-1.37</v>
      </c>
      <c r="E37" s="20">
        <v>-3.0</v>
      </c>
      <c r="F37" s="20">
        <v>-2.2</v>
      </c>
      <c r="G37" s="20">
        <v>-1.29</v>
      </c>
      <c r="H37" s="20">
        <v>-2.29</v>
      </c>
      <c r="I37" s="20">
        <v>-0.98</v>
      </c>
      <c r="J37" s="20">
        <v>-0.18</v>
      </c>
      <c r="K37" s="20">
        <v>-0.29</v>
      </c>
      <c r="L37" s="20">
        <v>-0.05</v>
      </c>
      <c r="M37" s="20">
        <v>-1.15</v>
      </c>
      <c r="N37" s="20">
        <v>-0.58</v>
      </c>
      <c r="O37" s="20">
        <v>-8.4</v>
      </c>
      <c r="P37" s="20">
        <v>-2.38</v>
      </c>
      <c r="Q37" s="17">
        <v>2.36</v>
      </c>
      <c r="R37" s="20">
        <v>-9.58</v>
      </c>
      <c r="S37" s="20">
        <v>-10.25</v>
      </c>
      <c r="T37" s="16"/>
      <c r="U37" s="20">
        <v>-5.83</v>
      </c>
      <c r="V37" s="20">
        <v>-3.89</v>
      </c>
    </row>
    <row r="38" ht="15.0" customHeight="1">
      <c r="A38" s="14" t="s">
        <v>104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>
        <v>0.02</v>
      </c>
      <c r="Q38" s="16"/>
      <c r="R38" s="16"/>
      <c r="S38" s="16"/>
      <c r="T38" s="16"/>
      <c r="U38" s="16"/>
      <c r="V38" s="16"/>
    </row>
    <row r="39" ht="15.0" customHeight="1">
      <c r="A39" s="14" t="s">
        <v>315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5">
        <v>373.89</v>
      </c>
      <c r="T39" s="16"/>
      <c r="U39" s="15">
        <v>220.55</v>
      </c>
      <c r="V39" s="15">
        <v>188.31</v>
      </c>
    </row>
    <row r="40" ht="15.0" customHeight="1">
      <c r="A40" s="14" t="s">
        <v>316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24">
        <v>-349.49</v>
      </c>
      <c r="T40" s="16"/>
      <c r="U40" s="24">
        <v>-199.44</v>
      </c>
      <c r="V40" s="24">
        <v>-171.03</v>
      </c>
    </row>
    <row r="41" ht="15.0" customHeight="1">
      <c r="A41" s="14" t="s">
        <v>317</v>
      </c>
      <c r="B41" s="16"/>
      <c r="C41" s="16"/>
      <c r="D41" s="16"/>
      <c r="E41" s="16"/>
      <c r="F41" s="16"/>
      <c r="G41" s="20">
        <v>-0.01</v>
      </c>
      <c r="H41" s="17">
        <v>0.01</v>
      </c>
      <c r="I41" s="17">
        <v>0.01</v>
      </c>
      <c r="J41" s="20">
        <v>-0.01</v>
      </c>
      <c r="K41" s="16"/>
      <c r="L41" s="20">
        <v>-0.01</v>
      </c>
      <c r="M41" s="16"/>
      <c r="N41" s="16"/>
      <c r="O41" s="16"/>
      <c r="P41" s="16"/>
      <c r="Q41" s="16"/>
      <c r="R41" s="16"/>
      <c r="S41" s="16"/>
      <c r="T41" s="17">
        <v>26.08</v>
      </c>
      <c r="U41" s="16"/>
      <c r="V41" s="16"/>
    </row>
    <row r="42" ht="15.0" customHeight="1">
      <c r="A42" s="18" t="s">
        <v>318</v>
      </c>
      <c r="B42" s="21">
        <v>32.96</v>
      </c>
      <c r="C42" s="21">
        <v>47.18</v>
      </c>
      <c r="D42" s="22">
        <v>-54.27</v>
      </c>
      <c r="E42" s="21">
        <v>25.52</v>
      </c>
      <c r="F42" s="21">
        <v>59.84</v>
      </c>
      <c r="G42" s="21">
        <v>7.37</v>
      </c>
      <c r="H42" s="21">
        <v>27.32</v>
      </c>
      <c r="I42" s="21">
        <v>8.56</v>
      </c>
      <c r="J42" s="21">
        <v>23.6</v>
      </c>
      <c r="K42" s="21">
        <v>26.74</v>
      </c>
      <c r="L42" s="22">
        <v>-0.16</v>
      </c>
      <c r="M42" s="21">
        <v>8.11</v>
      </c>
      <c r="N42" s="21">
        <v>17.64</v>
      </c>
      <c r="O42" s="21">
        <v>9.09</v>
      </c>
      <c r="P42" s="21">
        <v>10.96</v>
      </c>
      <c r="Q42" s="21">
        <v>42.55</v>
      </c>
      <c r="R42" s="21">
        <v>13.14</v>
      </c>
      <c r="S42" s="21">
        <v>11.42</v>
      </c>
      <c r="T42" s="21">
        <v>12.41</v>
      </c>
      <c r="U42" s="21">
        <v>14.57</v>
      </c>
      <c r="V42" s="21">
        <v>12.53</v>
      </c>
    </row>
    <row r="43" ht="15.0" customHeight="1">
      <c r="A43" s="14" t="s">
        <v>319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20">
        <v>-10.96</v>
      </c>
      <c r="O43" s="20">
        <v>-9.1</v>
      </c>
      <c r="P43" s="20">
        <v>-5.93</v>
      </c>
      <c r="Q43" s="20">
        <v>-2.24</v>
      </c>
      <c r="R43" s="20">
        <v>-27.09</v>
      </c>
      <c r="S43" s="20">
        <v>-26.25</v>
      </c>
      <c r="T43" s="20">
        <v>-17.76</v>
      </c>
      <c r="U43" s="20">
        <v>-8.31</v>
      </c>
      <c r="V43" s="20">
        <v>-3.62</v>
      </c>
    </row>
    <row r="44" ht="15.0" customHeight="1">
      <c r="A44" s="14" t="s">
        <v>320</v>
      </c>
      <c r="B44" s="20">
        <v>-8.84</v>
      </c>
      <c r="C44" s="20">
        <v>-4.95</v>
      </c>
      <c r="D44" s="20">
        <v>-13.89</v>
      </c>
      <c r="E44" s="20">
        <v>-27.36</v>
      </c>
      <c r="F44" s="20">
        <v>-6.69</v>
      </c>
      <c r="G44" s="20">
        <v>-8.57</v>
      </c>
      <c r="H44" s="20">
        <v>-3.91</v>
      </c>
      <c r="I44" s="20">
        <v>-1.35</v>
      </c>
      <c r="J44" s="20">
        <v>-3.35</v>
      </c>
      <c r="K44" s="20">
        <v>-4.26</v>
      </c>
      <c r="L44" s="20">
        <v>-16.59</v>
      </c>
      <c r="M44" s="20">
        <v>-35.11</v>
      </c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321</v>
      </c>
      <c r="B45" s="20">
        <v>-2.77</v>
      </c>
      <c r="C45" s="20">
        <v>-2.44</v>
      </c>
      <c r="D45" s="20">
        <v>-1.98</v>
      </c>
      <c r="E45" s="20">
        <v>-3.33</v>
      </c>
      <c r="F45" s="20">
        <v>-3.58</v>
      </c>
      <c r="G45" s="20">
        <v>-3.46</v>
      </c>
      <c r="H45" s="20">
        <v>-5.03</v>
      </c>
      <c r="I45" s="20">
        <v>-4.17</v>
      </c>
      <c r="J45" s="20">
        <v>-2.02</v>
      </c>
      <c r="K45" s="20">
        <v>-2.16</v>
      </c>
      <c r="L45" s="20">
        <v>-4.42</v>
      </c>
      <c r="M45" s="20">
        <v>-2.99</v>
      </c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322</v>
      </c>
      <c r="B46" s="16"/>
      <c r="C46" s="16"/>
      <c r="D46" s="16">
        <v>0.0</v>
      </c>
      <c r="E46" s="17">
        <v>0.09</v>
      </c>
      <c r="F46" s="17">
        <v>0.1</v>
      </c>
      <c r="G46" s="17">
        <v>0.09</v>
      </c>
      <c r="H46" s="17">
        <v>0.08</v>
      </c>
      <c r="I46" s="17">
        <v>0.07</v>
      </c>
      <c r="J46" s="17">
        <v>0.07</v>
      </c>
      <c r="K46" s="17">
        <v>0.06</v>
      </c>
      <c r="L46" s="17">
        <v>0.12</v>
      </c>
      <c r="M46" s="16">
        <v>0.0</v>
      </c>
      <c r="N46" s="16"/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4" t="s">
        <v>323</v>
      </c>
      <c r="B47" s="16"/>
      <c r="C47" s="16"/>
      <c r="D47" s="16"/>
      <c r="E47" s="16"/>
      <c r="F47" s="16"/>
      <c r="G47" s="16"/>
      <c r="H47" s="16"/>
      <c r="I47" s="17">
        <v>0.14</v>
      </c>
      <c r="J47" s="16">
        <v>0.0</v>
      </c>
      <c r="K47" s="17">
        <v>0.14</v>
      </c>
      <c r="L47" s="17">
        <v>0.43</v>
      </c>
      <c r="M47" s="17">
        <v>0.16</v>
      </c>
      <c r="N47" s="17">
        <v>0.28</v>
      </c>
      <c r="O47" s="16">
        <v>0.0</v>
      </c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324</v>
      </c>
      <c r="B48" s="17">
        <v>0.16</v>
      </c>
      <c r="C48" s="17">
        <v>0.16</v>
      </c>
      <c r="D48" s="17">
        <v>0.3</v>
      </c>
      <c r="E48" s="17">
        <v>0.09</v>
      </c>
      <c r="F48" s="16">
        <v>0.0</v>
      </c>
      <c r="G48" s="17">
        <v>0.11</v>
      </c>
      <c r="H48" s="17">
        <v>0.19</v>
      </c>
      <c r="I48" s="17">
        <v>12.96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325</v>
      </c>
      <c r="B49" s="16"/>
      <c r="C49" s="16"/>
      <c r="D49" s="16"/>
      <c r="E49" s="16"/>
      <c r="F49" s="17">
        <v>0.01</v>
      </c>
      <c r="G49" s="17">
        <v>0.01</v>
      </c>
      <c r="H49" s="17">
        <v>0.01</v>
      </c>
      <c r="I49" s="17">
        <v>0.02</v>
      </c>
      <c r="J49" s="17">
        <v>0.02</v>
      </c>
      <c r="K49" s="17">
        <v>0.03</v>
      </c>
      <c r="L49" s="17">
        <v>0.05</v>
      </c>
      <c r="M49" s="16">
        <v>0.0</v>
      </c>
      <c r="N49" s="17">
        <v>1.39</v>
      </c>
      <c r="O49" s="17">
        <v>0.09</v>
      </c>
      <c r="P49" s="16">
        <v>0.0</v>
      </c>
      <c r="Q49" s="17">
        <v>2.38</v>
      </c>
      <c r="R49" s="17">
        <v>3.51</v>
      </c>
      <c r="S49" s="17">
        <v>2.4</v>
      </c>
      <c r="T49" s="17">
        <v>3.2</v>
      </c>
      <c r="U49" s="17">
        <v>0.1</v>
      </c>
      <c r="V49" s="16">
        <v>0.0</v>
      </c>
    </row>
    <row r="50" ht="15.0" customHeight="1">
      <c r="A50" s="14" t="s">
        <v>183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20">
        <v>-3.06</v>
      </c>
      <c r="O50" s="20">
        <v>-0.1</v>
      </c>
      <c r="P50" s="16"/>
      <c r="Q50" s="16"/>
      <c r="R50" s="16"/>
      <c r="S50" s="16"/>
      <c r="T50" s="16"/>
      <c r="U50" s="16"/>
      <c r="V50" s="16"/>
    </row>
    <row r="51" ht="15.0" customHeight="1">
      <c r="A51" s="14" t="s">
        <v>326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20">
        <v>-12.59</v>
      </c>
      <c r="T51" s="16">
        <v>0.0</v>
      </c>
      <c r="U51" s="16"/>
      <c r="V51" s="16"/>
    </row>
    <row r="52" ht="15.0" customHeight="1">
      <c r="A52" s="14" t="s">
        <v>327</v>
      </c>
      <c r="B52" s="16"/>
      <c r="C52" s="16"/>
      <c r="D52" s="16"/>
      <c r="E52" s="16"/>
      <c r="F52" s="16"/>
      <c r="G52" s="16"/>
      <c r="H52" s="17">
        <v>0.01</v>
      </c>
      <c r="I52" s="16"/>
      <c r="J52" s="16"/>
      <c r="K52" s="16"/>
      <c r="L52" s="16"/>
      <c r="M52" s="16"/>
      <c r="N52" s="16"/>
      <c r="O52" s="20">
        <v>-0.01</v>
      </c>
      <c r="P52" s="16"/>
      <c r="Q52" s="16"/>
      <c r="R52" s="16"/>
      <c r="S52" s="16"/>
      <c r="T52" s="16"/>
      <c r="U52" s="16"/>
      <c r="V52" s="16"/>
    </row>
    <row r="53" ht="15.0" customHeight="1">
      <c r="A53" s="18" t="s">
        <v>328</v>
      </c>
      <c r="B53" s="22">
        <v>-11.45</v>
      </c>
      <c r="C53" s="22">
        <v>-7.23</v>
      </c>
      <c r="D53" s="22">
        <v>-15.56</v>
      </c>
      <c r="E53" s="22">
        <v>-30.51</v>
      </c>
      <c r="F53" s="22">
        <v>-10.17</v>
      </c>
      <c r="G53" s="22">
        <v>-11.81</v>
      </c>
      <c r="H53" s="22">
        <v>-8.65</v>
      </c>
      <c r="I53" s="21">
        <v>7.67</v>
      </c>
      <c r="J53" s="22">
        <v>-5.28</v>
      </c>
      <c r="K53" s="22">
        <v>-6.18</v>
      </c>
      <c r="L53" s="22">
        <v>-20.41</v>
      </c>
      <c r="M53" s="22">
        <v>-37.93</v>
      </c>
      <c r="N53" s="22">
        <v>-12.35</v>
      </c>
      <c r="O53" s="22">
        <v>-9.12</v>
      </c>
      <c r="P53" s="22">
        <v>-5.93</v>
      </c>
      <c r="Q53" s="21">
        <v>0.14</v>
      </c>
      <c r="R53" s="22">
        <v>-23.58</v>
      </c>
      <c r="S53" s="22">
        <v>-36.44</v>
      </c>
      <c r="T53" s="22">
        <v>-14.56</v>
      </c>
      <c r="U53" s="22">
        <v>-8.21</v>
      </c>
      <c r="V53" s="22">
        <v>-3.62</v>
      </c>
    </row>
    <row r="54" ht="15.0" customHeight="1">
      <c r="A54" s="14" t="s">
        <v>329</v>
      </c>
      <c r="B54" s="16">
        <v>0.0</v>
      </c>
      <c r="C54" s="17">
        <v>2.56</v>
      </c>
      <c r="D54" s="17">
        <v>87.44</v>
      </c>
      <c r="E54" s="17">
        <v>12.19</v>
      </c>
      <c r="F54" s="17">
        <v>19.82</v>
      </c>
      <c r="G54" s="15">
        <v>102.14</v>
      </c>
      <c r="H54" s="17">
        <v>37.81</v>
      </c>
      <c r="I54" s="17">
        <v>54.7</v>
      </c>
      <c r="J54" s="17">
        <v>22.28</v>
      </c>
      <c r="K54" s="17">
        <v>17.43</v>
      </c>
      <c r="L54" s="17">
        <v>32.01</v>
      </c>
      <c r="M54" s="17">
        <v>51.71</v>
      </c>
      <c r="N54" s="17">
        <v>47.05</v>
      </c>
      <c r="O54" s="17">
        <v>32.1</v>
      </c>
      <c r="P54" s="17">
        <v>9.91</v>
      </c>
      <c r="Q54" s="16">
        <v>0.0</v>
      </c>
      <c r="R54" s="17">
        <v>41.18</v>
      </c>
      <c r="S54" s="17">
        <v>53.78</v>
      </c>
      <c r="T54" s="17">
        <v>23.08</v>
      </c>
      <c r="U54" s="17">
        <v>9.61</v>
      </c>
      <c r="V54" s="17">
        <v>6.28</v>
      </c>
    </row>
    <row r="55" ht="15.0" customHeight="1">
      <c r="A55" s="14" t="s">
        <v>330</v>
      </c>
      <c r="B55" s="20">
        <v>-34.3</v>
      </c>
      <c r="C55" s="20">
        <v>-33.47</v>
      </c>
      <c r="D55" s="20">
        <v>-22.95</v>
      </c>
      <c r="E55" s="20">
        <v>-15.81</v>
      </c>
      <c r="F55" s="20">
        <v>-33.97</v>
      </c>
      <c r="G55" s="20">
        <v>-94.44</v>
      </c>
      <c r="H55" s="20">
        <v>-48.97</v>
      </c>
      <c r="I55" s="20">
        <v>-74.36</v>
      </c>
      <c r="J55" s="20">
        <v>-34.96</v>
      </c>
      <c r="K55" s="20">
        <v>-32.18</v>
      </c>
      <c r="L55" s="20">
        <v>-8.29</v>
      </c>
      <c r="M55" s="20">
        <v>-20.88</v>
      </c>
      <c r="N55" s="20">
        <v>-45.43</v>
      </c>
      <c r="O55" s="20">
        <v>-23.78</v>
      </c>
      <c r="P55" s="20">
        <v>-24.63</v>
      </c>
      <c r="Q55" s="20">
        <v>-26.74</v>
      </c>
      <c r="R55" s="20">
        <v>-20.6</v>
      </c>
      <c r="S55" s="20">
        <v>-17.45</v>
      </c>
      <c r="T55" s="20">
        <v>-7.27</v>
      </c>
      <c r="U55" s="20">
        <v>-9.24</v>
      </c>
      <c r="V55" s="20">
        <v>-7.6</v>
      </c>
    </row>
    <row r="56" ht="15.0" customHeight="1">
      <c r="A56" s="14" t="s">
        <v>331</v>
      </c>
      <c r="B56" s="16"/>
      <c r="C56" s="16"/>
      <c r="D56" s="16"/>
      <c r="E56" s="16"/>
      <c r="F56" s="16"/>
      <c r="G56" s="16"/>
      <c r="H56" s="16"/>
      <c r="I56" s="16"/>
      <c r="J56" s="16">
        <v>0.0</v>
      </c>
      <c r="K56" s="20">
        <v>-2.07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332</v>
      </c>
      <c r="B57" s="20">
        <v>-1.71</v>
      </c>
      <c r="C57" s="20">
        <v>-1.72</v>
      </c>
      <c r="D57" s="20">
        <v>-1.37</v>
      </c>
      <c r="E57" s="20">
        <v>-1.21</v>
      </c>
      <c r="F57" s="20">
        <v>-0.97</v>
      </c>
      <c r="G57" s="20">
        <v>-0.76</v>
      </c>
      <c r="H57" s="20">
        <v>-0.32</v>
      </c>
      <c r="I57" s="20">
        <v>-0.18</v>
      </c>
      <c r="J57" s="20">
        <v>-0.15</v>
      </c>
      <c r="K57" s="20">
        <v>-0.24</v>
      </c>
      <c r="L57" s="20">
        <v>-0.38</v>
      </c>
      <c r="M57" s="20">
        <v>-0.23</v>
      </c>
      <c r="N57" s="20">
        <v>-0.58</v>
      </c>
      <c r="O57" s="20">
        <v>-0.51</v>
      </c>
      <c r="P57" s="20">
        <v>-0.5</v>
      </c>
      <c r="Q57" s="20">
        <v>-0.57</v>
      </c>
      <c r="R57" s="16"/>
      <c r="S57" s="16"/>
      <c r="T57" s="16"/>
      <c r="U57" s="16"/>
      <c r="V57" s="16"/>
    </row>
    <row r="58" ht="15.0" customHeight="1">
      <c r="A58" s="14" t="s">
        <v>333</v>
      </c>
      <c r="B58" s="20">
        <v>-3.92</v>
      </c>
      <c r="C58" s="16"/>
      <c r="D58" s="20">
        <v>-6.8</v>
      </c>
      <c r="E58" s="20">
        <v>-3.42</v>
      </c>
      <c r="F58" s="20">
        <v>-5.43</v>
      </c>
      <c r="G58" s="20">
        <v>-4.98</v>
      </c>
      <c r="H58" s="20">
        <v>-3.24</v>
      </c>
      <c r="I58" s="20">
        <v>-3.04</v>
      </c>
      <c r="J58" s="16">
        <v>0.0</v>
      </c>
      <c r="K58" s="20">
        <v>-1.55</v>
      </c>
      <c r="L58" s="20">
        <v>-2.85</v>
      </c>
      <c r="M58" s="20">
        <v>-0.82</v>
      </c>
      <c r="N58" s="20">
        <v>-6.29</v>
      </c>
      <c r="O58" s="20">
        <v>-7.97</v>
      </c>
      <c r="P58" s="20">
        <v>-0.1</v>
      </c>
      <c r="Q58" s="20">
        <v>-5.39</v>
      </c>
      <c r="R58" s="20">
        <v>-13.87</v>
      </c>
      <c r="S58" s="20">
        <v>-13.49</v>
      </c>
      <c r="T58" s="20">
        <v>-10.83</v>
      </c>
      <c r="U58" s="20">
        <v>-5.73</v>
      </c>
      <c r="V58" s="20">
        <v>-7.01</v>
      </c>
    </row>
    <row r="59" ht="15.0" customHeight="1">
      <c r="A59" s="14" t="s">
        <v>334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>
        <v>0.0</v>
      </c>
      <c r="Q59" s="16">
        <v>0.0</v>
      </c>
      <c r="R59" s="17">
        <v>1.52</v>
      </c>
      <c r="S59" s="16"/>
      <c r="T59" s="16"/>
      <c r="U59" s="16"/>
      <c r="V59" s="16"/>
    </row>
    <row r="60" ht="15.0" customHeight="1">
      <c r="A60" s="14" t="s">
        <v>335</v>
      </c>
      <c r="B60" s="16"/>
      <c r="C60" s="16"/>
      <c r="D60" s="16"/>
      <c r="E60" s="16"/>
      <c r="F60" s="16"/>
      <c r="G60" s="16"/>
      <c r="H60" s="16"/>
      <c r="I60" s="16"/>
      <c r="J60" s="20">
        <v>-0.01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8" t="s">
        <v>336</v>
      </c>
      <c r="B61" s="22">
        <v>-39.92</v>
      </c>
      <c r="C61" s="22">
        <v>-32.64</v>
      </c>
      <c r="D61" s="21">
        <v>56.31</v>
      </c>
      <c r="E61" s="22">
        <v>-8.25</v>
      </c>
      <c r="F61" s="22">
        <v>-20.55</v>
      </c>
      <c r="G61" s="21">
        <v>1.96</v>
      </c>
      <c r="H61" s="22">
        <v>-14.71</v>
      </c>
      <c r="I61" s="22">
        <v>-22.88</v>
      </c>
      <c r="J61" s="22">
        <v>-12.84</v>
      </c>
      <c r="K61" s="22">
        <v>-18.6</v>
      </c>
      <c r="L61" s="21">
        <v>20.49</v>
      </c>
      <c r="M61" s="21">
        <v>29.78</v>
      </c>
      <c r="N61" s="22">
        <v>-5.25</v>
      </c>
      <c r="O61" s="22">
        <v>-0.17</v>
      </c>
      <c r="P61" s="22">
        <v>-15.32</v>
      </c>
      <c r="Q61" s="22">
        <v>-32.7</v>
      </c>
      <c r="R61" s="21">
        <v>8.24</v>
      </c>
      <c r="S61" s="21">
        <v>22.84</v>
      </c>
      <c r="T61" s="21">
        <v>4.98</v>
      </c>
      <c r="U61" s="22">
        <v>-5.37</v>
      </c>
      <c r="V61" s="22">
        <v>-8.33</v>
      </c>
    </row>
    <row r="62" ht="15.0" customHeight="1">
      <c r="A62" s="14" t="s">
        <v>337</v>
      </c>
      <c r="B62" s="20">
        <v>-10.93</v>
      </c>
      <c r="C62" s="20">
        <v>-17.56</v>
      </c>
      <c r="D62" s="17">
        <v>19.71</v>
      </c>
      <c r="E62" s="17">
        <v>31.87</v>
      </c>
      <c r="F62" s="17">
        <v>4.89</v>
      </c>
      <c r="G62" s="17">
        <v>7.08</v>
      </c>
      <c r="H62" s="17">
        <v>3.04</v>
      </c>
      <c r="I62" s="17">
        <v>10.04</v>
      </c>
      <c r="J62" s="17">
        <v>3.9</v>
      </c>
      <c r="K62" s="17">
        <v>2.03</v>
      </c>
      <c r="L62" s="17">
        <v>1.99</v>
      </c>
      <c r="M62" s="17">
        <v>1.88</v>
      </c>
      <c r="N62" s="17">
        <v>1.61</v>
      </c>
      <c r="O62" s="17">
        <v>1.9</v>
      </c>
      <c r="P62" s="17">
        <v>11.92</v>
      </c>
      <c r="Q62" s="17">
        <v>3.22</v>
      </c>
      <c r="R62" s="17">
        <v>6.37</v>
      </c>
      <c r="S62" s="17">
        <v>7.37</v>
      </c>
      <c r="T62" s="17">
        <v>4.75</v>
      </c>
      <c r="U62" s="17">
        <v>3.62</v>
      </c>
      <c r="V62" s="17">
        <v>3.18</v>
      </c>
    </row>
    <row r="63" ht="15.0" customHeight="1">
      <c r="A63" s="14" t="s">
        <v>338</v>
      </c>
      <c r="B63" s="20">
        <v>-29.57</v>
      </c>
      <c r="C63" s="20">
        <v>-10.39</v>
      </c>
      <c r="D63" s="17">
        <v>5.66</v>
      </c>
      <c r="E63" s="17">
        <v>18.82</v>
      </c>
      <c r="F63" s="17">
        <v>33.35</v>
      </c>
      <c r="G63" s="17">
        <v>4.6</v>
      </c>
      <c r="H63" s="17">
        <v>7.12</v>
      </c>
      <c r="I63" s="17">
        <v>3.02</v>
      </c>
      <c r="J63" s="17">
        <v>9.26</v>
      </c>
      <c r="K63" s="17">
        <v>4.12</v>
      </c>
      <c r="L63" s="17">
        <v>1.91</v>
      </c>
      <c r="M63" s="17">
        <v>1.83</v>
      </c>
      <c r="N63" s="17">
        <v>1.66</v>
      </c>
      <c r="O63" s="17">
        <v>1.7</v>
      </c>
      <c r="P63" s="17">
        <v>1.91</v>
      </c>
      <c r="Q63" s="17">
        <v>12.7</v>
      </c>
      <c r="R63" s="17">
        <v>3.77</v>
      </c>
      <c r="S63" s="17">
        <v>5.2</v>
      </c>
      <c r="T63" s="17">
        <v>7.64</v>
      </c>
      <c r="U63" s="17">
        <v>4.61</v>
      </c>
      <c r="V63" s="17">
        <v>3.73</v>
      </c>
    </row>
    <row r="64" ht="15.0" customHeight="1">
      <c r="A64" s="14" t="s">
        <v>339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20">
        <v>-0.19</v>
      </c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340</v>
      </c>
      <c r="B65" s="16"/>
      <c r="C65" s="16"/>
      <c r="D65" s="16"/>
      <c r="E65" s="16"/>
      <c r="F65" s="16"/>
      <c r="G65" s="16"/>
      <c r="H65" s="20">
        <v>-0.01</v>
      </c>
      <c r="I65" s="16"/>
      <c r="J65" s="16"/>
      <c r="K65" s="20">
        <v>-0.01</v>
      </c>
      <c r="L65" s="16"/>
      <c r="M65" s="16"/>
      <c r="N65" s="16"/>
      <c r="O65" s="16"/>
      <c r="P65" s="16"/>
      <c r="Q65" s="20">
        <v>-0.02</v>
      </c>
      <c r="R65" s="20">
        <v>-0.01</v>
      </c>
      <c r="S65" s="20">
        <v>-0.01</v>
      </c>
      <c r="T65" s="16"/>
      <c r="U65" s="16"/>
      <c r="V65" s="16"/>
    </row>
    <row r="66" ht="15.0" customHeight="1">
      <c r="A66" s="18" t="s">
        <v>341</v>
      </c>
      <c r="B66" s="22">
        <v>-18.41</v>
      </c>
      <c r="C66" s="21">
        <v>7.31</v>
      </c>
      <c r="D66" s="22">
        <v>-13.53</v>
      </c>
      <c r="E66" s="22">
        <v>-13.24</v>
      </c>
      <c r="F66" s="21">
        <v>29.12</v>
      </c>
      <c r="G66" s="22">
        <v>-2.48</v>
      </c>
      <c r="H66" s="21">
        <v>3.95</v>
      </c>
      <c r="I66" s="22">
        <v>-6.65</v>
      </c>
      <c r="J66" s="21">
        <v>5.48</v>
      </c>
      <c r="K66" s="21">
        <v>1.95</v>
      </c>
      <c r="L66" s="22">
        <v>-0.08</v>
      </c>
      <c r="M66" s="22">
        <v>-0.05</v>
      </c>
      <c r="N66" s="21">
        <v>0.04</v>
      </c>
      <c r="O66" s="22">
        <v>-0.2</v>
      </c>
      <c r="P66" s="22">
        <v>-10.29</v>
      </c>
      <c r="Q66" s="21">
        <v>9.98</v>
      </c>
      <c r="R66" s="22">
        <v>-2.21</v>
      </c>
      <c r="S66" s="22">
        <v>-2.19</v>
      </c>
      <c r="T66" s="21">
        <v>2.83</v>
      </c>
      <c r="U66" s="21">
        <v>0.99</v>
      </c>
      <c r="V66" s="21">
        <v>0.57</v>
      </c>
    </row>
    <row r="67" ht="15.0" customHeight="1">
      <c r="A67" s="14" t="s">
        <v>342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20">
        <v>-12.66</v>
      </c>
      <c r="U67" s="16"/>
      <c r="V67" s="16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46097.3578676736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344</v>
      </c>
      <c r="X11" s="7" t="s">
        <v>345</v>
      </c>
      <c r="Y11" s="7" t="s">
        <v>346</v>
      </c>
      <c r="Z11" s="7" t="s">
        <v>347</v>
      </c>
      <c r="AA11" s="7" t="s">
        <v>348</v>
      </c>
      <c r="AB11" s="7" t="s">
        <v>349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  <c r="AA16" s="11"/>
      <c r="AB16" s="11"/>
    </row>
    <row r="18">
      <c r="A18" s="12" t="s">
        <v>350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351</v>
      </c>
      <c r="X19" s="13" t="s">
        <v>352</v>
      </c>
      <c r="Y19" s="13" t="s">
        <v>353</v>
      </c>
      <c r="Z19" s="13" t="s">
        <v>354</v>
      </c>
      <c r="AA19" s="13" t="s">
        <v>355</v>
      </c>
      <c r="AB19" s="13" t="s">
        <v>356</v>
      </c>
    </row>
    <row r="20" ht="15.0" customHeight="1">
      <c r="A20" s="26" t="s">
        <v>357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357</v>
      </c>
      <c r="B21" s="29">
        <v>260.93</v>
      </c>
      <c r="C21" s="29">
        <v>295.66</v>
      </c>
      <c r="D21" s="29">
        <v>319.24</v>
      </c>
      <c r="E21" s="29">
        <v>284.49</v>
      </c>
      <c r="F21" s="29">
        <v>231.62</v>
      </c>
      <c r="G21" s="29">
        <v>275.13</v>
      </c>
      <c r="H21" s="29">
        <v>235.04</v>
      </c>
      <c r="I21" s="29">
        <v>260.13</v>
      </c>
      <c r="J21" s="29">
        <v>226.75</v>
      </c>
      <c r="K21" s="29">
        <v>229.11</v>
      </c>
      <c r="L21" s="29">
        <v>258.14</v>
      </c>
      <c r="M21" s="29">
        <v>220.92</v>
      </c>
      <c r="N21" s="29">
        <v>154.31</v>
      </c>
      <c r="O21" s="29">
        <v>195.65</v>
      </c>
      <c r="P21" s="29">
        <v>208.18</v>
      </c>
      <c r="Q21" s="29">
        <v>171.26</v>
      </c>
      <c r="R21" s="29">
        <v>228.58</v>
      </c>
      <c r="S21" s="29">
        <v>235.8</v>
      </c>
      <c r="T21" s="29">
        <v>176.76</v>
      </c>
      <c r="U21" s="29">
        <v>141.0</v>
      </c>
      <c r="V21" s="30">
        <v>88.59</v>
      </c>
      <c r="W21" s="30">
        <v>82.91</v>
      </c>
      <c r="X21" s="30">
        <v>59.13</v>
      </c>
      <c r="Y21" s="30">
        <v>59.35</v>
      </c>
      <c r="Z21" s="30">
        <v>75.5</v>
      </c>
      <c r="AA21" s="30">
        <v>90.2</v>
      </c>
      <c r="AB21" s="29">
        <v>115.9</v>
      </c>
    </row>
    <row r="22" ht="15.0" customHeight="1">
      <c r="A22" s="28" t="s">
        <v>358</v>
      </c>
      <c r="B22" s="29">
        <v>304.96</v>
      </c>
      <c r="C22" s="29">
        <v>302.82</v>
      </c>
      <c r="D22" s="29">
        <v>278.16</v>
      </c>
      <c r="E22" s="29">
        <v>257.55</v>
      </c>
      <c r="F22" s="29">
        <v>262.29</v>
      </c>
      <c r="G22" s="29">
        <v>249.84</v>
      </c>
      <c r="H22" s="29">
        <v>252.73</v>
      </c>
      <c r="I22" s="29">
        <v>256.59</v>
      </c>
      <c r="J22" s="29">
        <v>226.85</v>
      </c>
      <c r="K22" s="29">
        <v>240.45</v>
      </c>
      <c r="L22" s="29">
        <v>231.57</v>
      </c>
      <c r="M22" s="29">
        <v>200.43</v>
      </c>
      <c r="N22" s="29">
        <v>172.1</v>
      </c>
      <c r="O22" s="29">
        <v>194.89</v>
      </c>
      <c r="P22" s="29">
        <v>190.27</v>
      </c>
      <c r="Q22" s="29">
        <v>187.58</v>
      </c>
      <c r="R22" s="29">
        <v>200.36</v>
      </c>
      <c r="S22" s="29">
        <v>141.96</v>
      </c>
      <c r="T22" s="29">
        <v>111.71</v>
      </c>
      <c r="U22" s="30">
        <v>86.03</v>
      </c>
      <c r="V22" s="30">
        <v>74.72</v>
      </c>
      <c r="W22" s="30">
        <v>76.85</v>
      </c>
      <c r="X22" s="30">
        <v>71.06</v>
      </c>
      <c r="Y22" s="31"/>
      <c r="Z22" s="31"/>
      <c r="AA22" s="31"/>
      <c r="AB22" s="31"/>
    </row>
    <row r="23" ht="15.0" customHeight="1">
      <c r="A23" s="26" t="s">
        <v>359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359</v>
      </c>
      <c r="B24" s="29">
        <v>123.41</v>
      </c>
      <c r="C24" s="29">
        <v>149.47</v>
      </c>
      <c r="D24" s="29">
        <v>146.49</v>
      </c>
      <c r="E24" s="29">
        <v>199.16</v>
      </c>
      <c r="F24" s="29">
        <v>151.34</v>
      </c>
      <c r="G24" s="29">
        <v>161.8</v>
      </c>
      <c r="H24" s="29">
        <v>130.72</v>
      </c>
      <c r="I24" s="29">
        <v>146.55</v>
      </c>
      <c r="J24" s="29">
        <v>108.13</v>
      </c>
      <c r="K24" s="30">
        <v>84.77</v>
      </c>
      <c r="L24" s="29">
        <v>103.97</v>
      </c>
      <c r="M24" s="29">
        <v>101.87</v>
      </c>
      <c r="N24" s="30">
        <v>78.37</v>
      </c>
      <c r="O24" s="29">
        <v>117.0</v>
      </c>
      <c r="P24" s="29">
        <v>136.92</v>
      </c>
      <c r="Q24" s="30">
        <v>90.41</v>
      </c>
      <c r="R24" s="29">
        <v>100.04</v>
      </c>
      <c r="S24" s="29">
        <v>222.87</v>
      </c>
      <c r="T24" s="29">
        <v>172.78</v>
      </c>
      <c r="U24" s="29">
        <v>138.39</v>
      </c>
      <c r="V24" s="30">
        <v>62.59</v>
      </c>
      <c r="W24" s="30">
        <v>54.54</v>
      </c>
      <c r="X24" s="30">
        <v>30.1</v>
      </c>
      <c r="Y24" s="30">
        <v>21.43</v>
      </c>
      <c r="Z24" s="30">
        <v>29.06</v>
      </c>
      <c r="AA24" s="30">
        <v>52.58</v>
      </c>
      <c r="AB24" s="30">
        <v>74.7</v>
      </c>
    </row>
    <row r="25" ht="15.0" customHeight="1">
      <c r="A25" s="28" t="s">
        <v>360</v>
      </c>
      <c r="B25" s="29">
        <v>169.83</v>
      </c>
      <c r="C25" s="29">
        <v>174.75</v>
      </c>
      <c r="D25" s="29">
        <v>163.44</v>
      </c>
      <c r="E25" s="29">
        <v>157.9</v>
      </c>
      <c r="F25" s="29">
        <v>148.5</v>
      </c>
      <c r="G25" s="29">
        <v>128.44</v>
      </c>
      <c r="H25" s="29">
        <v>119.53</v>
      </c>
      <c r="I25" s="29">
        <v>116.85</v>
      </c>
      <c r="J25" s="29">
        <v>100.13</v>
      </c>
      <c r="K25" s="29">
        <v>112.03</v>
      </c>
      <c r="L25" s="29">
        <v>121.3</v>
      </c>
      <c r="M25" s="29">
        <v>110.89</v>
      </c>
      <c r="N25" s="30">
        <v>94.81</v>
      </c>
      <c r="O25" s="29">
        <v>126.91</v>
      </c>
      <c r="P25" s="29">
        <v>136.92</v>
      </c>
      <c r="Q25" s="29">
        <v>145.4</v>
      </c>
      <c r="R25" s="29">
        <v>163.78</v>
      </c>
      <c r="S25" s="29">
        <v>127.72</v>
      </c>
      <c r="T25" s="30">
        <v>93.06</v>
      </c>
      <c r="U25" s="30">
        <v>61.09</v>
      </c>
      <c r="V25" s="30">
        <v>40.27</v>
      </c>
      <c r="W25" s="30">
        <v>39.21</v>
      </c>
      <c r="X25" s="30">
        <v>36.67</v>
      </c>
      <c r="Y25" s="31"/>
      <c r="Z25" s="31"/>
      <c r="AA25" s="31"/>
      <c r="AB25" s="31"/>
    </row>
    <row r="26" ht="15.0" customHeight="1">
      <c r="A26" s="26" t="s">
        <v>361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362</v>
      </c>
      <c r="B27" s="30">
        <v>36.48</v>
      </c>
      <c r="C27" s="30">
        <v>44.18</v>
      </c>
      <c r="D27" s="30">
        <v>43.3</v>
      </c>
      <c r="E27" s="31"/>
      <c r="F27" s="30">
        <v>44.73</v>
      </c>
      <c r="G27" s="30">
        <v>47.83</v>
      </c>
      <c r="H27" s="30">
        <v>38.64</v>
      </c>
      <c r="I27" s="30">
        <v>43.32</v>
      </c>
      <c r="J27" s="30">
        <v>31.96</v>
      </c>
      <c r="K27" s="30">
        <v>25.06</v>
      </c>
      <c r="L27" s="30">
        <v>30.73</v>
      </c>
      <c r="M27" s="30">
        <v>41.02</v>
      </c>
      <c r="N27" s="30">
        <v>31.56</v>
      </c>
      <c r="O27" s="30">
        <v>47.12</v>
      </c>
      <c r="P27" s="30">
        <v>55.14</v>
      </c>
      <c r="Q27" s="30">
        <v>36.41</v>
      </c>
      <c r="R27" s="30">
        <v>40.29</v>
      </c>
      <c r="S27" s="30">
        <v>89.75</v>
      </c>
      <c r="T27" s="30">
        <v>69.58</v>
      </c>
      <c r="U27" s="30">
        <v>55.73</v>
      </c>
      <c r="V27" s="30">
        <v>25.21</v>
      </c>
      <c r="W27" s="30">
        <v>21.96</v>
      </c>
      <c r="X27" s="30">
        <v>12.12</v>
      </c>
      <c r="Y27" s="30">
        <v>8.63</v>
      </c>
      <c r="Z27" s="30">
        <v>11.7</v>
      </c>
      <c r="AA27" s="30">
        <v>21.17</v>
      </c>
      <c r="AB27" s="30">
        <v>30.08</v>
      </c>
    </row>
    <row r="28" ht="15.0" customHeight="1">
      <c r="A28" s="28" t="s">
        <v>363</v>
      </c>
      <c r="B28" s="30">
        <v>50.2</v>
      </c>
      <c r="C28" s="30">
        <v>51.65</v>
      </c>
      <c r="D28" s="30">
        <v>48.31</v>
      </c>
      <c r="E28" s="31"/>
      <c r="F28" s="30">
        <v>43.9</v>
      </c>
      <c r="G28" s="30">
        <v>37.97</v>
      </c>
      <c r="H28" s="30">
        <v>35.33</v>
      </c>
      <c r="I28" s="30">
        <v>37.12</v>
      </c>
      <c r="J28" s="30">
        <v>34.05</v>
      </c>
      <c r="K28" s="30">
        <v>40.93</v>
      </c>
      <c r="L28" s="30">
        <v>46.62</v>
      </c>
      <c r="M28" s="30">
        <v>44.66</v>
      </c>
      <c r="N28" s="30">
        <v>38.18</v>
      </c>
      <c r="O28" s="30">
        <v>51.11</v>
      </c>
      <c r="P28" s="30">
        <v>55.14</v>
      </c>
      <c r="Q28" s="30">
        <v>58.55</v>
      </c>
      <c r="R28" s="30">
        <v>65.96</v>
      </c>
      <c r="S28" s="30">
        <v>51.44</v>
      </c>
      <c r="T28" s="30">
        <v>37.48</v>
      </c>
      <c r="U28" s="30">
        <v>24.6</v>
      </c>
      <c r="V28" s="30">
        <v>16.22</v>
      </c>
      <c r="W28" s="30">
        <v>15.79</v>
      </c>
      <c r="X28" s="30">
        <v>14.77</v>
      </c>
      <c r="Y28" s="31"/>
      <c r="Z28" s="31"/>
      <c r="AA28" s="31"/>
      <c r="AB28" s="31"/>
    </row>
    <row r="29" ht="15.0" customHeight="1">
      <c r="A29" s="26" t="s">
        <v>364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365</v>
      </c>
      <c r="B30" s="32">
        <v>17.59</v>
      </c>
      <c r="C30" s="32">
        <v>26.1</v>
      </c>
      <c r="D30" s="33">
        <v>-49.91</v>
      </c>
      <c r="E30" s="33">
        <v>-2.56</v>
      </c>
      <c r="F30" s="32">
        <v>31.99</v>
      </c>
      <c r="G30" s="33">
        <v>-3.68</v>
      </c>
      <c r="H30" s="32">
        <v>17.11</v>
      </c>
      <c r="I30" s="32">
        <v>2.18</v>
      </c>
      <c r="J30" s="32">
        <v>16.48</v>
      </c>
      <c r="K30" s="32">
        <v>25.73</v>
      </c>
      <c r="L30" s="33">
        <v>-22.02</v>
      </c>
      <c r="M30" s="33">
        <v>-23.08</v>
      </c>
      <c r="N30" s="32">
        <v>3.33</v>
      </c>
      <c r="O30" s="33">
        <v>-0.07</v>
      </c>
      <c r="P30" s="32">
        <v>2.62</v>
      </c>
      <c r="Q30" s="32">
        <v>31.09</v>
      </c>
      <c r="R30" s="33">
        <v>-12.07</v>
      </c>
      <c r="S30" s="33">
        <v>-4.84</v>
      </c>
      <c r="T30" s="33">
        <v>-2.32</v>
      </c>
      <c r="U30" s="32">
        <v>3.33</v>
      </c>
      <c r="V30" s="32">
        <v>10.36</v>
      </c>
      <c r="W30" s="32">
        <v>13.56</v>
      </c>
      <c r="X30" s="32">
        <v>19.61</v>
      </c>
      <c r="Y30" s="32">
        <v>24.28</v>
      </c>
      <c r="Z30" s="33">
        <v>-7.1</v>
      </c>
      <c r="AA30" s="33">
        <v>-0.25</v>
      </c>
      <c r="AB30" s="33">
        <v>-13.75</v>
      </c>
    </row>
    <row r="31" ht="15.0" customHeight="1">
      <c r="A31" s="28" t="s">
        <v>366</v>
      </c>
      <c r="B31" s="32">
        <v>3.42</v>
      </c>
      <c r="C31" s="32">
        <v>0.03</v>
      </c>
      <c r="D31" s="33">
        <v>-1.55</v>
      </c>
      <c r="E31" s="32">
        <v>7.72</v>
      </c>
      <c r="F31" s="32">
        <v>12.08</v>
      </c>
      <c r="G31" s="32">
        <v>9.52</v>
      </c>
      <c r="H31" s="32">
        <v>7.1</v>
      </c>
      <c r="I31" s="33">
        <v>-2.85</v>
      </c>
      <c r="J31" s="33">
        <v>-2.61</v>
      </c>
      <c r="K31" s="33">
        <v>-5.04</v>
      </c>
      <c r="L31" s="33">
        <v>-6.05</v>
      </c>
      <c r="M31" s="32">
        <v>2.07</v>
      </c>
      <c r="N31" s="32">
        <v>4.57</v>
      </c>
      <c r="O31" s="32">
        <v>1.51</v>
      </c>
      <c r="P31" s="32">
        <v>0.86</v>
      </c>
      <c r="Q31" s="32">
        <v>1.0</v>
      </c>
      <c r="R31" s="33">
        <v>-2.05</v>
      </c>
      <c r="S31" s="32">
        <v>0.49</v>
      </c>
      <c r="T31" s="32">
        <v>4.54</v>
      </c>
      <c r="U31" s="32">
        <v>9.7</v>
      </c>
      <c r="V31" s="32">
        <v>11.8</v>
      </c>
      <c r="W31" s="32">
        <v>8.9</v>
      </c>
      <c r="X31" s="32">
        <v>0.2</v>
      </c>
      <c r="Y31" s="32"/>
      <c r="Z31" s="32"/>
      <c r="AA31" s="32"/>
      <c r="AB31" s="32"/>
    </row>
    <row r="32" ht="15.0" customHeight="1">
      <c r="A32" s="26" t="s">
        <v>367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368</v>
      </c>
      <c r="B33" s="32">
        <v>3.23</v>
      </c>
      <c r="C33" s="32">
        <v>0.0</v>
      </c>
      <c r="D33" s="32">
        <v>4.84</v>
      </c>
      <c r="E33" s="32"/>
      <c r="F33" s="32">
        <v>3.51</v>
      </c>
      <c r="G33" s="32">
        <v>3.09</v>
      </c>
      <c r="H33" s="32">
        <v>2.56</v>
      </c>
      <c r="I33" s="32">
        <v>2.27</v>
      </c>
      <c r="J33" s="32">
        <v>0.0</v>
      </c>
      <c r="K33" s="32">
        <v>1.92</v>
      </c>
      <c r="L33" s="32">
        <v>2.94</v>
      </c>
      <c r="M33" s="32"/>
      <c r="N33" s="32">
        <v>0.7</v>
      </c>
      <c r="O33" s="32">
        <v>3.96</v>
      </c>
      <c r="P33" s="32">
        <v>0.0</v>
      </c>
      <c r="Q33" s="32">
        <v>3.3</v>
      </c>
      <c r="R33" s="32">
        <v>9.69</v>
      </c>
      <c r="S33" s="32">
        <v>3.55</v>
      </c>
      <c r="T33" s="32">
        <v>3.8</v>
      </c>
      <c r="U33" s="32"/>
      <c r="V33" s="32">
        <v>7.08</v>
      </c>
      <c r="W33" s="32">
        <v>5.99</v>
      </c>
      <c r="X33" s="32">
        <v>6.0</v>
      </c>
      <c r="Y33" s="32">
        <v>0.0</v>
      </c>
      <c r="Z33" s="32">
        <v>15.76</v>
      </c>
      <c r="AA33" s="32">
        <v>4.7</v>
      </c>
      <c r="AB33" s="32">
        <v>5.56</v>
      </c>
    </row>
    <row r="34" ht="15.0" customHeight="1">
      <c r="A34" s="28" t="s">
        <v>369</v>
      </c>
      <c r="B34" s="32">
        <v>2.58</v>
      </c>
      <c r="C34" s="32">
        <v>2.6</v>
      </c>
      <c r="D34" s="32">
        <v>3.04</v>
      </c>
      <c r="E34" s="32"/>
      <c r="F34" s="32">
        <v>2.39</v>
      </c>
      <c r="G34" s="32">
        <v>2.07</v>
      </c>
      <c r="H34" s="32">
        <v>1.96</v>
      </c>
      <c r="I34" s="32"/>
      <c r="J34" s="32"/>
      <c r="K34" s="32"/>
      <c r="L34" s="32"/>
      <c r="M34" s="32"/>
      <c r="N34" s="32">
        <v>3.14</v>
      </c>
      <c r="O34" s="32">
        <v>3.6</v>
      </c>
      <c r="P34" s="32">
        <v>3.59</v>
      </c>
      <c r="Q34" s="32"/>
      <c r="R34" s="32"/>
      <c r="S34" s="32"/>
      <c r="T34" s="32"/>
      <c r="U34" s="32"/>
      <c r="V34" s="32">
        <v>7.08</v>
      </c>
      <c r="W34" s="32">
        <v>6.41</v>
      </c>
      <c r="X34" s="32">
        <v>6.24</v>
      </c>
      <c r="Y34" s="32"/>
      <c r="Z34" s="32"/>
      <c r="AA34" s="32"/>
      <c r="AB34" s="32"/>
    </row>
    <row r="35" ht="15.0" customHeight="1">
      <c r="A35" s="28" t="s">
        <v>370</v>
      </c>
      <c r="B35" s="32">
        <v>3.23</v>
      </c>
      <c r="C35" s="32">
        <v>0.0</v>
      </c>
      <c r="D35" s="32">
        <v>4.84</v>
      </c>
      <c r="E35" s="32"/>
      <c r="F35" s="32">
        <v>3.51</v>
      </c>
      <c r="G35" s="32">
        <v>3.09</v>
      </c>
      <c r="H35" s="32">
        <v>2.56</v>
      </c>
      <c r="I35" s="32">
        <v>2.27</v>
      </c>
      <c r="J35" s="32">
        <v>0.0</v>
      </c>
      <c r="K35" s="32">
        <v>1.92</v>
      </c>
      <c r="L35" s="32">
        <v>2.94</v>
      </c>
      <c r="M35" s="32">
        <v>0.61</v>
      </c>
      <c r="N35" s="32">
        <v>5.81</v>
      </c>
      <c r="O35" s="32">
        <v>4.93</v>
      </c>
      <c r="P35" s="32">
        <v>0.0</v>
      </c>
      <c r="Q35" s="32">
        <v>4.1</v>
      </c>
      <c r="R35" s="32">
        <v>12.05</v>
      </c>
      <c r="S35" s="32">
        <v>4.42</v>
      </c>
      <c r="T35" s="32">
        <v>4.73</v>
      </c>
      <c r="U35" s="32">
        <v>3.1</v>
      </c>
      <c r="V35" s="32">
        <v>8.17</v>
      </c>
      <c r="W35" s="32">
        <v>5.99</v>
      </c>
      <c r="X35" s="32">
        <v>6.0</v>
      </c>
      <c r="Y35" s="32">
        <v>0.0</v>
      </c>
      <c r="Z35" s="32">
        <v>15.76</v>
      </c>
      <c r="AA35" s="32">
        <v>4.7</v>
      </c>
      <c r="AB35" s="32">
        <v>5.56</v>
      </c>
    </row>
    <row r="36" ht="15.0" customHeight="1">
      <c r="A36" s="28" t="s">
        <v>371</v>
      </c>
      <c r="B36" s="32">
        <v>2.58</v>
      </c>
      <c r="C36" s="32">
        <v>2.6</v>
      </c>
      <c r="D36" s="32">
        <v>3.04</v>
      </c>
      <c r="E36" s="32"/>
      <c r="F36" s="32">
        <v>2.39</v>
      </c>
      <c r="G36" s="32">
        <v>2.07</v>
      </c>
      <c r="H36" s="32">
        <v>1.96</v>
      </c>
      <c r="I36" s="32">
        <v>1.49</v>
      </c>
      <c r="J36" s="32">
        <v>2.29</v>
      </c>
      <c r="K36" s="32">
        <v>3.42</v>
      </c>
      <c r="L36" s="32">
        <v>2.64</v>
      </c>
      <c r="M36" s="32">
        <v>2.84</v>
      </c>
      <c r="N36" s="32">
        <v>4.73</v>
      </c>
      <c r="O36" s="32">
        <v>4.48</v>
      </c>
      <c r="P36" s="32">
        <v>4.46</v>
      </c>
      <c r="Q36" s="32">
        <v>5.09</v>
      </c>
      <c r="R36" s="32">
        <v>5.5</v>
      </c>
      <c r="S36" s="32">
        <v>4.7</v>
      </c>
      <c r="T36" s="32">
        <v>4.93</v>
      </c>
      <c r="U36" s="32">
        <v>4.69</v>
      </c>
      <c r="V36" s="32">
        <v>7.42</v>
      </c>
      <c r="W36" s="32">
        <v>6.41</v>
      </c>
      <c r="X36" s="32">
        <v>6.24</v>
      </c>
      <c r="Y36" s="32"/>
      <c r="Z36" s="32"/>
      <c r="AA36" s="32"/>
      <c r="AB36" s="32"/>
    </row>
    <row r="37" ht="15.0" customHeight="1">
      <c r="A37" s="26" t="s">
        <v>372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373</v>
      </c>
      <c r="B38" s="30">
        <v>0.87</v>
      </c>
      <c r="C38" s="30">
        <v>1.04</v>
      </c>
      <c r="D38" s="30">
        <v>1.13</v>
      </c>
      <c r="E38" s="30">
        <v>1.4</v>
      </c>
      <c r="F38" s="30">
        <v>1.12</v>
      </c>
      <c r="G38" s="30">
        <v>1.27</v>
      </c>
      <c r="H38" s="30">
        <v>1.06</v>
      </c>
      <c r="I38" s="30">
        <v>1.29</v>
      </c>
      <c r="J38" s="30">
        <v>1.08</v>
      </c>
      <c r="K38" s="30">
        <v>0.83</v>
      </c>
      <c r="L38" s="30">
        <v>0.91</v>
      </c>
      <c r="M38" s="30">
        <v>1.3</v>
      </c>
      <c r="N38" s="30">
        <v>1.2</v>
      </c>
      <c r="O38" s="30">
        <v>1.6</v>
      </c>
      <c r="P38" s="30">
        <v>2.01</v>
      </c>
      <c r="Q38" s="30">
        <v>1.42</v>
      </c>
      <c r="R38" s="30">
        <v>1.11</v>
      </c>
      <c r="S38" s="30">
        <v>3.16</v>
      </c>
      <c r="T38" s="30">
        <v>2.79</v>
      </c>
      <c r="U38" s="30">
        <v>2.73</v>
      </c>
      <c r="V38" s="30">
        <v>2.28</v>
      </c>
      <c r="W38" s="30">
        <v>2.65</v>
      </c>
      <c r="X38" s="30">
        <v>1.74</v>
      </c>
      <c r="Y38" s="30">
        <v>1.3</v>
      </c>
      <c r="Z38" s="30">
        <v>1.33</v>
      </c>
      <c r="AA38" s="30">
        <v>1.72</v>
      </c>
      <c r="AB38" s="30">
        <v>3.91</v>
      </c>
    </row>
    <row r="39" ht="15.0" customHeight="1">
      <c r="A39" s="28" t="s">
        <v>374</v>
      </c>
      <c r="B39" s="30">
        <v>1.12</v>
      </c>
      <c r="C39" s="30">
        <v>1.2</v>
      </c>
      <c r="D39" s="30">
        <v>1.2</v>
      </c>
      <c r="E39" s="30">
        <v>1.23</v>
      </c>
      <c r="F39" s="30">
        <v>1.17</v>
      </c>
      <c r="G39" s="30">
        <v>1.11</v>
      </c>
      <c r="H39" s="30">
        <v>1.04</v>
      </c>
      <c r="I39" s="30">
        <v>1.09</v>
      </c>
      <c r="J39" s="30">
        <v>1.07</v>
      </c>
      <c r="K39" s="30">
        <v>1.18</v>
      </c>
      <c r="L39" s="30">
        <v>1.4</v>
      </c>
      <c r="M39" s="30">
        <v>1.51</v>
      </c>
      <c r="N39" s="30">
        <v>1.47</v>
      </c>
      <c r="O39" s="30">
        <v>1.86</v>
      </c>
      <c r="P39" s="30">
        <v>2.08</v>
      </c>
      <c r="Q39" s="30">
        <v>2.2</v>
      </c>
      <c r="R39" s="30">
        <v>2.38</v>
      </c>
      <c r="S39" s="30">
        <v>2.82</v>
      </c>
      <c r="T39" s="30">
        <v>2.57</v>
      </c>
      <c r="U39" s="30">
        <v>2.31</v>
      </c>
      <c r="V39" s="30">
        <v>1.9</v>
      </c>
      <c r="W39" s="30">
        <v>1.75</v>
      </c>
      <c r="X39" s="30">
        <v>1.94</v>
      </c>
      <c r="Y39" s="31"/>
      <c r="Z39" s="31"/>
      <c r="AA39" s="31"/>
      <c r="AB39" s="31"/>
    </row>
    <row r="40" ht="15.0" customHeight="1">
      <c r="A40" s="26" t="s">
        <v>375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376</v>
      </c>
      <c r="B41" s="30">
        <v>0.93</v>
      </c>
      <c r="C41" s="30">
        <v>1.11</v>
      </c>
      <c r="D41" s="30">
        <v>1.22</v>
      </c>
      <c r="E41" s="30">
        <v>1.51</v>
      </c>
      <c r="F41" s="30">
        <v>1.21</v>
      </c>
      <c r="G41" s="30">
        <v>1.42</v>
      </c>
      <c r="H41" s="30">
        <v>1.18</v>
      </c>
      <c r="I41" s="30">
        <v>1.41</v>
      </c>
      <c r="J41" s="30">
        <v>1.19</v>
      </c>
      <c r="K41" s="30">
        <v>0.91</v>
      </c>
      <c r="L41" s="30">
        <v>1.02</v>
      </c>
      <c r="M41" s="30">
        <v>1.44</v>
      </c>
      <c r="N41" s="30">
        <v>1.32</v>
      </c>
      <c r="O41" s="30">
        <v>1.76</v>
      </c>
      <c r="P41" s="30">
        <v>2.16</v>
      </c>
      <c r="Q41" s="30">
        <v>1.46</v>
      </c>
      <c r="R41" s="30">
        <v>1.14</v>
      </c>
      <c r="S41" s="30">
        <v>3.31</v>
      </c>
      <c r="T41" s="30">
        <v>2.82</v>
      </c>
      <c r="U41" s="30">
        <v>2.78</v>
      </c>
      <c r="V41" s="30">
        <v>1.54</v>
      </c>
      <c r="W41" s="30">
        <v>1.77</v>
      </c>
      <c r="X41" s="30">
        <v>1.18</v>
      </c>
      <c r="Y41" s="30">
        <v>0.89</v>
      </c>
      <c r="Z41" s="30">
        <v>0.46</v>
      </c>
      <c r="AA41" s="30">
        <v>0.59</v>
      </c>
      <c r="AB41" s="30">
        <v>2.55</v>
      </c>
    </row>
    <row r="42" ht="15.0" customHeight="1">
      <c r="A42" s="28" t="s">
        <v>377</v>
      </c>
      <c r="B42" s="30">
        <v>1.21</v>
      </c>
      <c r="C42" s="30">
        <v>1.3</v>
      </c>
      <c r="D42" s="30">
        <v>1.31</v>
      </c>
      <c r="E42" s="30">
        <v>1.35</v>
      </c>
      <c r="F42" s="30">
        <v>1.28</v>
      </c>
      <c r="G42" s="30">
        <v>1.23</v>
      </c>
      <c r="H42" s="30">
        <v>1.14</v>
      </c>
      <c r="I42" s="30">
        <v>1.2</v>
      </c>
      <c r="J42" s="30">
        <v>1.19</v>
      </c>
      <c r="K42" s="30">
        <v>1.31</v>
      </c>
      <c r="L42" s="30">
        <v>1.54</v>
      </c>
      <c r="M42" s="30">
        <v>1.63</v>
      </c>
      <c r="N42" s="30">
        <v>1.56</v>
      </c>
      <c r="O42" s="30">
        <v>1.97</v>
      </c>
      <c r="P42" s="30">
        <v>2.17</v>
      </c>
      <c r="Q42" s="30">
        <v>2.27</v>
      </c>
      <c r="R42" s="30">
        <v>2.33</v>
      </c>
      <c r="S42" s="30">
        <v>2.61</v>
      </c>
      <c r="T42" s="30">
        <v>2.19</v>
      </c>
      <c r="U42" s="30">
        <v>1.79</v>
      </c>
      <c r="V42" s="30">
        <v>1.07</v>
      </c>
      <c r="W42" s="30">
        <v>0.81</v>
      </c>
      <c r="X42" s="30">
        <v>0.89</v>
      </c>
      <c r="Y42" s="31"/>
      <c r="Z42" s="31"/>
      <c r="AA42" s="31"/>
      <c r="AB42" s="31"/>
    </row>
    <row r="43" ht="15.0" customHeight="1">
      <c r="A43" s="26" t="s">
        <v>378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379</v>
      </c>
      <c r="B44" s="30">
        <v>0.24</v>
      </c>
      <c r="C44" s="30">
        <v>0.24</v>
      </c>
      <c r="D44" s="30">
        <v>0.3</v>
      </c>
      <c r="E44" s="30">
        <v>0.44</v>
      </c>
      <c r="F44" s="30">
        <v>0.36</v>
      </c>
      <c r="G44" s="30">
        <v>0.27</v>
      </c>
      <c r="H44" s="30">
        <v>0.25</v>
      </c>
      <c r="I44" s="30">
        <v>0.35</v>
      </c>
      <c r="J44" s="30">
        <v>0.28</v>
      </c>
      <c r="K44" s="30">
        <v>0.22</v>
      </c>
      <c r="L44" s="30">
        <v>0.26</v>
      </c>
      <c r="M44" s="30">
        <v>0.37</v>
      </c>
      <c r="N44" s="30">
        <v>0.36</v>
      </c>
      <c r="O44" s="30">
        <v>0.47</v>
      </c>
      <c r="P44" s="30">
        <v>0.71</v>
      </c>
      <c r="Q44" s="30">
        <v>0.57</v>
      </c>
      <c r="R44" s="30">
        <v>0.25</v>
      </c>
      <c r="S44" s="30">
        <v>0.82</v>
      </c>
      <c r="T44" s="30">
        <v>0.84</v>
      </c>
      <c r="U44" s="30">
        <v>0.83</v>
      </c>
      <c r="V44" s="30">
        <v>0.45</v>
      </c>
      <c r="W44" s="30">
        <v>0.49</v>
      </c>
      <c r="X44" s="30">
        <v>0.31</v>
      </c>
      <c r="Y44" s="30">
        <v>0.21</v>
      </c>
      <c r="Z44" s="30">
        <v>0.23</v>
      </c>
      <c r="AA44" s="30">
        <v>0.43</v>
      </c>
      <c r="AB44" s="30">
        <v>0.58</v>
      </c>
    </row>
    <row r="45" ht="15.0" customHeight="1">
      <c r="A45" s="28" t="s">
        <v>380</v>
      </c>
      <c r="B45" s="30">
        <v>0.31</v>
      </c>
      <c r="C45" s="30">
        <v>0.32</v>
      </c>
      <c r="D45" s="30">
        <v>0.32</v>
      </c>
      <c r="E45" s="30">
        <v>0.33</v>
      </c>
      <c r="F45" s="30">
        <v>0.3</v>
      </c>
      <c r="G45" s="30">
        <v>0.27</v>
      </c>
      <c r="H45" s="30">
        <v>0.27</v>
      </c>
      <c r="I45" s="30">
        <v>0.3</v>
      </c>
      <c r="J45" s="30">
        <v>0.3</v>
      </c>
      <c r="K45" s="30">
        <v>0.34</v>
      </c>
      <c r="L45" s="30">
        <v>0.42</v>
      </c>
      <c r="M45" s="30">
        <v>0.48</v>
      </c>
      <c r="N45" s="30">
        <v>0.44</v>
      </c>
      <c r="O45" s="30">
        <v>0.54</v>
      </c>
      <c r="P45" s="30">
        <v>0.61</v>
      </c>
      <c r="Q45" s="30">
        <v>0.63</v>
      </c>
      <c r="R45" s="30">
        <v>0.61</v>
      </c>
      <c r="S45" s="30">
        <v>0.73</v>
      </c>
      <c r="T45" s="30">
        <v>0.63</v>
      </c>
      <c r="U45" s="30">
        <v>0.49</v>
      </c>
      <c r="V45" s="30">
        <v>0.34</v>
      </c>
      <c r="W45" s="30">
        <v>0.34</v>
      </c>
      <c r="X45" s="30">
        <v>0.36</v>
      </c>
      <c r="Y45" s="31"/>
      <c r="Z45" s="31"/>
      <c r="AA45" s="31"/>
      <c r="AB45" s="31"/>
    </row>
    <row r="46" ht="15.0" customHeight="1">
      <c r="A46" s="26" t="s">
        <v>381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382</v>
      </c>
      <c r="B47" s="30">
        <v>5.69</v>
      </c>
      <c r="C47" s="30">
        <v>3.83</v>
      </c>
      <c r="D47" s="31"/>
      <c r="E47" s="31"/>
      <c r="F47" s="30">
        <v>3.13</v>
      </c>
      <c r="G47" s="31"/>
      <c r="H47" s="30">
        <v>5.84</v>
      </c>
      <c r="I47" s="30">
        <v>45.8</v>
      </c>
      <c r="J47" s="30">
        <v>6.07</v>
      </c>
      <c r="K47" s="30">
        <v>3.89</v>
      </c>
      <c r="L47" s="31"/>
      <c r="M47" s="31"/>
      <c r="N47" s="30">
        <v>30.06</v>
      </c>
      <c r="O47" s="31"/>
      <c r="P47" s="30">
        <v>38.14</v>
      </c>
      <c r="Q47" s="30">
        <v>3.22</v>
      </c>
      <c r="R47" s="31"/>
      <c r="S47" s="31"/>
      <c r="T47" s="31"/>
      <c r="U47" s="30">
        <v>30.07</v>
      </c>
      <c r="V47" s="30">
        <v>9.65</v>
      </c>
      <c r="W47" s="30">
        <v>7.38</v>
      </c>
      <c r="X47" s="30">
        <v>5.1</v>
      </c>
      <c r="Y47" s="30">
        <v>4.12</v>
      </c>
      <c r="Z47" s="31"/>
      <c r="AA47" s="31"/>
      <c r="AB47" s="31"/>
    </row>
    <row r="48" ht="15.0" customHeight="1">
      <c r="A48" s="28" t="s">
        <v>383</v>
      </c>
      <c r="B48" s="30">
        <v>29.2</v>
      </c>
      <c r="C48" s="29">
        <v>3610.97</v>
      </c>
      <c r="D48" s="31"/>
      <c r="E48" s="30">
        <v>12.95</v>
      </c>
      <c r="F48" s="30">
        <v>8.28</v>
      </c>
      <c r="G48" s="30">
        <v>10.51</v>
      </c>
      <c r="H48" s="30">
        <v>14.08</v>
      </c>
      <c r="I48" s="31"/>
      <c r="J48" s="31"/>
      <c r="K48" s="31"/>
      <c r="L48" s="31"/>
      <c r="M48" s="30">
        <v>48.35</v>
      </c>
      <c r="N48" s="30">
        <v>21.88</v>
      </c>
      <c r="O48" s="30">
        <v>66.32</v>
      </c>
      <c r="P48" s="29">
        <v>115.83</v>
      </c>
      <c r="Q48" s="29">
        <v>100.25</v>
      </c>
      <c r="R48" s="31"/>
      <c r="S48" s="29">
        <v>202.74</v>
      </c>
      <c r="T48" s="30">
        <v>22.03</v>
      </c>
      <c r="U48" s="30">
        <v>10.31</v>
      </c>
      <c r="V48" s="30">
        <v>8.48</v>
      </c>
      <c r="W48" s="30">
        <v>11.23</v>
      </c>
      <c r="X48" s="29">
        <v>494.93</v>
      </c>
      <c r="Y48" s="31"/>
      <c r="Z48" s="31"/>
      <c r="AA48" s="31"/>
      <c r="AB48" s="31"/>
    </row>
    <row r="49" ht="15.0" customHeight="1">
      <c r="A49" s="26" t="s">
        <v>384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385</v>
      </c>
      <c r="B50" s="30">
        <v>9.87</v>
      </c>
      <c r="C50" s="30">
        <v>6.28</v>
      </c>
      <c r="D50" s="30">
        <v>42.19</v>
      </c>
      <c r="E50" s="30">
        <v>6.49</v>
      </c>
      <c r="F50" s="30">
        <v>9.89</v>
      </c>
      <c r="G50" s="30">
        <v>5.18</v>
      </c>
      <c r="H50" s="30">
        <v>4.27</v>
      </c>
      <c r="I50" s="30">
        <v>5.03</v>
      </c>
      <c r="J50" s="30">
        <v>6.04</v>
      </c>
      <c r="K50" s="31"/>
      <c r="L50" s="30">
        <v>5.98</v>
      </c>
      <c r="M50" s="30">
        <v>7.12</v>
      </c>
      <c r="N50" s="30">
        <v>9.34</v>
      </c>
      <c r="O50" s="30">
        <v>6.31</v>
      </c>
      <c r="P50" s="30">
        <v>8.36</v>
      </c>
      <c r="Q50" s="31"/>
      <c r="R50" s="30">
        <v>3.86</v>
      </c>
      <c r="S50" s="30">
        <v>8.31</v>
      </c>
      <c r="T50" s="30">
        <v>7.86</v>
      </c>
      <c r="U50" s="30">
        <v>7.77</v>
      </c>
      <c r="V50" s="30">
        <v>4.92</v>
      </c>
      <c r="W50" s="30">
        <v>6.95</v>
      </c>
      <c r="X50" s="30">
        <v>3.46</v>
      </c>
      <c r="Y50" s="30">
        <v>2.88</v>
      </c>
      <c r="Z50" s="31"/>
      <c r="AA50" s="30">
        <v>4.26</v>
      </c>
      <c r="AB50" s="30">
        <v>5.35</v>
      </c>
    </row>
    <row r="51" ht="15.0" customHeight="1">
      <c r="A51" s="28" t="s">
        <v>386</v>
      </c>
      <c r="B51" s="30">
        <v>8.97</v>
      </c>
      <c r="C51" s="30">
        <v>7.69</v>
      </c>
      <c r="D51" s="30">
        <v>7.01</v>
      </c>
      <c r="E51" s="30">
        <v>5.73</v>
      </c>
      <c r="F51" s="30">
        <v>5.6</v>
      </c>
      <c r="G51" s="30">
        <v>5.83</v>
      </c>
      <c r="H51" s="30">
        <v>6.06</v>
      </c>
      <c r="I51" s="30">
        <v>6.94</v>
      </c>
      <c r="J51" s="30">
        <v>8.14</v>
      </c>
      <c r="K51" s="30">
        <v>7.94</v>
      </c>
      <c r="L51" s="30">
        <v>7.3</v>
      </c>
      <c r="M51" s="30">
        <v>9.28</v>
      </c>
      <c r="N51" s="30">
        <v>7.95</v>
      </c>
      <c r="O51" s="30">
        <v>7.91</v>
      </c>
      <c r="P51" s="30">
        <v>8.26</v>
      </c>
      <c r="Q51" s="30">
        <v>8.14</v>
      </c>
      <c r="R51" s="30">
        <v>6.74</v>
      </c>
      <c r="S51" s="30">
        <v>7.48</v>
      </c>
      <c r="T51" s="30">
        <v>6.59</v>
      </c>
      <c r="U51" s="30">
        <v>5.59</v>
      </c>
      <c r="V51" s="30">
        <v>5.33</v>
      </c>
      <c r="W51" s="30">
        <v>5.11</v>
      </c>
      <c r="X51" s="30">
        <v>4.85</v>
      </c>
      <c r="Y51" s="31"/>
      <c r="Z51" s="31"/>
      <c r="AA51" s="31"/>
      <c r="AB51" s="31"/>
    </row>
    <row r="52" ht="15.0" customHeight="1">
      <c r="A52" s="26" t="s">
        <v>387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388</v>
      </c>
      <c r="B53" s="31"/>
      <c r="C53" s="30">
        <v>26.2</v>
      </c>
      <c r="D53" s="31"/>
      <c r="E53" s="30">
        <v>11.83</v>
      </c>
      <c r="F53" s="30">
        <v>47.68</v>
      </c>
      <c r="G53" s="30">
        <v>10.49</v>
      </c>
      <c r="H53" s="30">
        <v>7.86</v>
      </c>
      <c r="I53" s="30">
        <v>17.62</v>
      </c>
      <c r="J53" s="30">
        <v>32.63</v>
      </c>
      <c r="K53" s="31"/>
      <c r="L53" s="30">
        <v>71.44</v>
      </c>
      <c r="M53" s="30">
        <v>20.2</v>
      </c>
      <c r="N53" s="29">
        <v>141.22</v>
      </c>
      <c r="O53" s="30">
        <v>10.71</v>
      </c>
      <c r="P53" s="30">
        <v>16.58</v>
      </c>
      <c r="Q53" s="31"/>
      <c r="R53" s="30">
        <v>6.42</v>
      </c>
      <c r="S53" s="30">
        <v>10.96</v>
      </c>
      <c r="T53" s="30">
        <v>9.75</v>
      </c>
      <c r="U53" s="30">
        <v>9.85</v>
      </c>
      <c r="V53" s="30">
        <v>6.98</v>
      </c>
      <c r="W53" s="30">
        <v>13.12</v>
      </c>
      <c r="X53" s="30">
        <v>5.81</v>
      </c>
      <c r="Y53" s="30">
        <v>6.52</v>
      </c>
      <c r="Z53" s="31"/>
      <c r="AA53" s="30">
        <v>6.55</v>
      </c>
      <c r="AB53" s="30">
        <v>7.23</v>
      </c>
    </row>
    <row r="54" ht="15.0" customHeight="1">
      <c r="A54" s="28" t="s">
        <v>389</v>
      </c>
      <c r="B54" s="30">
        <v>91.71</v>
      </c>
      <c r="C54" s="30">
        <v>27.16</v>
      </c>
      <c r="D54" s="30">
        <v>19.27</v>
      </c>
      <c r="E54" s="30">
        <v>12.98</v>
      </c>
      <c r="F54" s="30">
        <v>14.89</v>
      </c>
      <c r="G54" s="30">
        <v>24.45</v>
      </c>
      <c r="H54" s="30">
        <v>47.78</v>
      </c>
      <c r="I54" s="29">
        <v>156.68</v>
      </c>
      <c r="J54" s="31"/>
      <c r="K54" s="30">
        <v>58.93</v>
      </c>
      <c r="L54" s="30">
        <v>19.58</v>
      </c>
      <c r="M54" s="30">
        <v>33.53</v>
      </c>
      <c r="N54" s="30">
        <v>21.64</v>
      </c>
      <c r="O54" s="30">
        <v>14.99</v>
      </c>
      <c r="P54" s="30">
        <v>14.14</v>
      </c>
      <c r="Q54" s="30">
        <v>12.67</v>
      </c>
      <c r="R54" s="30">
        <v>9.2</v>
      </c>
      <c r="S54" s="30">
        <v>9.99</v>
      </c>
      <c r="T54" s="30">
        <v>9.11</v>
      </c>
      <c r="U54" s="30">
        <v>8.56</v>
      </c>
      <c r="V54" s="30">
        <v>11.84</v>
      </c>
      <c r="W54" s="30">
        <v>11.85</v>
      </c>
      <c r="X54" s="30">
        <v>9.59</v>
      </c>
      <c r="Y54" s="31"/>
      <c r="Z54" s="31"/>
      <c r="AA54" s="31"/>
      <c r="AB54" s="31"/>
    </row>
    <row r="55" ht="15.0" customHeight="1">
      <c r="A55" s="26" t="s">
        <v>390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391</v>
      </c>
      <c r="B56" s="31"/>
      <c r="C56" s="30">
        <v>23.32</v>
      </c>
      <c r="D56" s="31"/>
      <c r="E56" s="30">
        <v>11.67</v>
      </c>
      <c r="F56" s="30">
        <v>48.31</v>
      </c>
      <c r="G56" s="30">
        <v>10.4</v>
      </c>
      <c r="H56" s="30">
        <v>7.85</v>
      </c>
      <c r="I56" s="30">
        <v>17.62</v>
      </c>
      <c r="J56" s="30">
        <v>32.63</v>
      </c>
      <c r="K56" s="31"/>
      <c r="L56" s="30">
        <v>47.73</v>
      </c>
      <c r="M56" s="30">
        <v>20.2</v>
      </c>
      <c r="N56" s="29">
        <v>169.16</v>
      </c>
      <c r="O56" s="30">
        <v>10.45</v>
      </c>
      <c r="P56" s="30">
        <v>16.36</v>
      </c>
      <c r="Q56" s="31"/>
      <c r="R56" s="30">
        <v>6.11</v>
      </c>
      <c r="S56" s="30">
        <v>10.96</v>
      </c>
      <c r="T56" s="30">
        <v>9.75</v>
      </c>
      <c r="U56" s="30">
        <v>9.85</v>
      </c>
      <c r="V56" s="30">
        <v>6.98</v>
      </c>
      <c r="W56" s="30">
        <v>13.12</v>
      </c>
      <c r="X56" s="30">
        <v>5.81</v>
      </c>
      <c r="Y56" s="30">
        <v>6.52</v>
      </c>
      <c r="Z56" s="31"/>
      <c r="AA56" s="30">
        <v>6.83</v>
      </c>
      <c r="AB56" s="30">
        <v>7.23</v>
      </c>
    </row>
    <row r="57" ht="15.0" customHeight="1">
      <c r="A57" s="28" t="s">
        <v>392</v>
      </c>
      <c r="B57" s="30">
        <v>1.12</v>
      </c>
      <c r="C57" s="30">
        <v>1.2</v>
      </c>
      <c r="D57" s="30">
        <v>1.2</v>
      </c>
      <c r="E57" s="30">
        <v>1.23</v>
      </c>
      <c r="F57" s="30">
        <v>1.17</v>
      </c>
      <c r="G57" s="30">
        <v>1.11</v>
      </c>
      <c r="H57" s="30">
        <v>1.04</v>
      </c>
      <c r="I57" s="30">
        <v>1.09</v>
      </c>
      <c r="J57" s="30">
        <v>1.07</v>
      </c>
      <c r="K57" s="30">
        <v>1.18</v>
      </c>
      <c r="L57" s="30">
        <v>1.4</v>
      </c>
      <c r="M57" s="30">
        <v>1.51</v>
      </c>
      <c r="N57" s="30">
        <v>1.47</v>
      </c>
      <c r="O57" s="30">
        <v>1.86</v>
      </c>
      <c r="P57" s="30">
        <v>2.08</v>
      </c>
      <c r="Q57" s="30">
        <v>2.2</v>
      </c>
      <c r="R57" s="30">
        <v>2.27</v>
      </c>
      <c r="S57" s="30">
        <v>2.54</v>
      </c>
      <c r="T57" s="30">
        <v>2.14</v>
      </c>
      <c r="U57" s="30">
        <v>1.74</v>
      </c>
      <c r="V57" s="30">
        <v>1.02</v>
      </c>
      <c r="W57" s="30">
        <v>0.76</v>
      </c>
      <c r="X57" s="30">
        <v>0.83</v>
      </c>
      <c r="Y57" s="31"/>
      <c r="Z57" s="31"/>
      <c r="AA57" s="31"/>
      <c r="AB57" s="31"/>
    </row>
    <row r="58" ht="15.0" customHeight="1">
      <c r="A58" s="26" t="s">
        <v>393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394</v>
      </c>
      <c r="B59" s="31"/>
      <c r="C59" s="30">
        <v>0.18</v>
      </c>
      <c r="D59" s="31"/>
      <c r="E59" s="30">
        <v>0.03</v>
      </c>
      <c r="F59" s="34">
        <v>-0.59</v>
      </c>
      <c r="G59" s="34">
        <v>-1.58</v>
      </c>
      <c r="H59" s="30">
        <v>0.08</v>
      </c>
      <c r="I59" s="30">
        <v>0.13</v>
      </c>
      <c r="J59" s="30">
        <v>0.27</v>
      </c>
      <c r="K59" s="31"/>
      <c r="L59" s="34">
        <v>-0.89</v>
      </c>
      <c r="M59" s="30">
        <v>0.03</v>
      </c>
      <c r="N59" s="34">
        <v>-1.49</v>
      </c>
      <c r="O59" s="30">
        <v>0.32</v>
      </c>
      <c r="P59" s="30">
        <v>0.09</v>
      </c>
      <c r="Q59" s="31"/>
      <c r="R59" s="34">
        <v>-0.17</v>
      </c>
      <c r="S59" s="30">
        <v>0.58</v>
      </c>
      <c r="T59" s="30">
        <v>0.43</v>
      </c>
      <c r="U59" s="30">
        <v>0.16</v>
      </c>
      <c r="V59" s="30">
        <v>0.06</v>
      </c>
      <c r="W59" s="34">
        <v>-0.43</v>
      </c>
      <c r="X59" s="30">
        <v>0.08</v>
      </c>
      <c r="Y59" s="30">
        <v>0.04</v>
      </c>
      <c r="Z59" s="31"/>
      <c r="AA59" s="34">
        <v>-0.47</v>
      </c>
      <c r="AB59" s="31"/>
    </row>
    <row r="60" ht="15.0" customHeight="1">
      <c r="A60" s="28" t="s">
        <v>395</v>
      </c>
      <c r="B60" s="31"/>
      <c r="C60" s="34">
        <v>-1.28</v>
      </c>
      <c r="D60" s="31"/>
      <c r="E60" s="30">
        <v>0.36</v>
      </c>
      <c r="F60" s="31"/>
      <c r="G60" s="30">
        <v>0.42</v>
      </c>
      <c r="H60" s="30">
        <v>3.12</v>
      </c>
      <c r="I60" s="30">
        <v>2.99</v>
      </c>
      <c r="J60" s="31"/>
      <c r="K60" s="31"/>
      <c r="L60" s="31"/>
      <c r="M60" s="34">
        <v>-1.89</v>
      </c>
      <c r="N60" s="34">
        <v>-0.43</v>
      </c>
      <c r="O60" s="34">
        <v>-1.85</v>
      </c>
      <c r="P60" s="34">
        <v>-1.47</v>
      </c>
      <c r="Q60" s="31"/>
      <c r="R60" s="30">
        <v>0.35</v>
      </c>
      <c r="S60" s="30">
        <v>0.34</v>
      </c>
      <c r="T60" s="30">
        <v>0.23</v>
      </c>
      <c r="U60" s="31"/>
      <c r="V60" s="30">
        <v>6.48</v>
      </c>
      <c r="W60" s="34">
        <v>-0.76</v>
      </c>
      <c r="X60" s="31"/>
      <c r="Y60" s="31"/>
      <c r="Z60" s="31"/>
      <c r="AA60" s="31"/>
      <c r="AB60" s="31"/>
    </row>
    <row r="61" ht="15.0" customHeight="1">
      <c r="A61" s="26" t="s">
        <v>396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397</v>
      </c>
      <c r="B62" s="30">
        <v>0.5</v>
      </c>
      <c r="C62" s="30">
        <v>0.48</v>
      </c>
      <c r="D62" s="30">
        <v>0.66</v>
      </c>
      <c r="E62" s="30">
        <v>0.62</v>
      </c>
      <c r="F62" s="30">
        <v>0.56</v>
      </c>
      <c r="G62" s="30">
        <v>0.59</v>
      </c>
      <c r="H62" s="30">
        <v>0.53</v>
      </c>
      <c r="I62" s="30">
        <v>0.62</v>
      </c>
      <c r="J62" s="30">
        <v>0.59</v>
      </c>
      <c r="K62" s="30">
        <v>0.59</v>
      </c>
      <c r="L62" s="30">
        <v>0.63</v>
      </c>
      <c r="M62" s="30">
        <v>0.59</v>
      </c>
      <c r="N62" s="30">
        <v>0.52</v>
      </c>
      <c r="O62" s="30">
        <v>0.58</v>
      </c>
      <c r="P62" s="30">
        <v>0.79</v>
      </c>
      <c r="Q62" s="30">
        <v>0.79</v>
      </c>
      <c r="R62" s="30">
        <v>0.43</v>
      </c>
      <c r="S62" s="30">
        <v>0.63</v>
      </c>
      <c r="T62" s="30">
        <v>0.63</v>
      </c>
      <c r="U62" s="30">
        <v>0.63</v>
      </c>
      <c r="V62" s="30">
        <v>0.47</v>
      </c>
      <c r="W62" s="30">
        <v>0.55</v>
      </c>
      <c r="X62" s="30">
        <v>0.44</v>
      </c>
      <c r="Y62" s="30">
        <v>0.42</v>
      </c>
      <c r="Z62" s="30">
        <v>0.45</v>
      </c>
      <c r="AA62" s="30">
        <v>0.55</v>
      </c>
      <c r="AB62" s="30">
        <v>0.66</v>
      </c>
    </row>
    <row r="63" ht="15.0" customHeight="1">
      <c r="A63" s="28" t="s">
        <v>398</v>
      </c>
      <c r="B63" s="30">
        <v>0.56</v>
      </c>
      <c r="C63" s="30">
        <v>0.58</v>
      </c>
      <c r="D63" s="30">
        <v>0.59</v>
      </c>
      <c r="E63" s="30">
        <v>0.58</v>
      </c>
      <c r="F63" s="30">
        <v>0.58</v>
      </c>
      <c r="G63" s="30">
        <v>0.58</v>
      </c>
      <c r="H63" s="30">
        <v>0.59</v>
      </c>
      <c r="I63" s="30">
        <v>0.61</v>
      </c>
      <c r="J63" s="30">
        <v>0.59</v>
      </c>
      <c r="K63" s="30">
        <v>0.58</v>
      </c>
      <c r="L63" s="30">
        <v>0.62</v>
      </c>
      <c r="M63" s="30">
        <v>0.64</v>
      </c>
      <c r="N63" s="30">
        <v>0.59</v>
      </c>
      <c r="O63" s="30">
        <v>0.61</v>
      </c>
      <c r="P63" s="30">
        <v>0.62</v>
      </c>
      <c r="Q63" s="30">
        <v>0.59</v>
      </c>
      <c r="R63" s="30">
        <v>0.55</v>
      </c>
      <c r="S63" s="30">
        <v>0.6</v>
      </c>
      <c r="T63" s="30">
        <v>0.56</v>
      </c>
      <c r="U63" s="30">
        <v>0.51</v>
      </c>
      <c r="V63" s="30">
        <v>0.47</v>
      </c>
      <c r="W63" s="30">
        <v>0.48</v>
      </c>
      <c r="X63" s="30">
        <v>0.51</v>
      </c>
      <c r="Y63" s="31"/>
      <c r="Z63" s="31"/>
      <c r="AA63" s="31"/>
      <c r="AB63" s="31"/>
    </row>
    <row r="64" ht="15.0" customHeight="1">
      <c r="A64" s="26" t="s">
        <v>399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400</v>
      </c>
      <c r="B65" s="30">
        <v>13.86</v>
      </c>
      <c r="C65" s="30">
        <v>8.84</v>
      </c>
      <c r="D65" s="29">
        <v>187.96</v>
      </c>
      <c r="E65" s="30">
        <v>7.94</v>
      </c>
      <c r="F65" s="30">
        <v>12.82</v>
      </c>
      <c r="G65" s="30">
        <v>9.8</v>
      </c>
      <c r="H65" s="30">
        <v>6.94</v>
      </c>
      <c r="I65" s="30">
        <v>7.37</v>
      </c>
      <c r="J65" s="30">
        <v>9.77</v>
      </c>
      <c r="K65" s="30">
        <v>44.28</v>
      </c>
      <c r="L65" s="30">
        <v>11.76</v>
      </c>
      <c r="M65" s="30">
        <v>9.71</v>
      </c>
      <c r="N65" s="30">
        <v>11.69</v>
      </c>
      <c r="O65" s="30">
        <v>6.0</v>
      </c>
      <c r="P65" s="30">
        <v>7.82</v>
      </c>
      <c r="Q65" s="31"/>
      <c r="R65" s="30">
        <v>4.52</v>
      </c>
      <c r="S65" s="30">
        <v>4.8</v>
      </c>
      <c r="T65" s="30">
        <v>4.38</v>
      </c>
      <c r="U65" s="30">
        <v>4.38</v>
      </c>
      <c r="V65" s="30">
        <v>3.89</v>
      </c>
      <c r="W65" s="30">
        <v>6.92</v>
      </c>
      <c r="X65" s="30">
        <v>4.4</v>
      </c>
      <c r="Y65" s="30">
        <v>5.74</v>
      </c>
      <c r="Z65" s="30">
        <v>19.46</v>
      </c>
      <c r="AA65" s="30">
        <v>3.88</v>
      </c>
      <c r="AB65" s="30">
        <v>4.62</v>
      </c>
    </row>
    <row r="66" ht="15.0" customHeight="1">
      <c r="A66" s="28" t="s">
        <v>401</v>
      </c>
      <c r="B66" s="30">
        <v>12.89</v>
      </c>
      <c r="C66" s="30">
        <v>11.97</v>
      </c>
      <c r="D66" s="30">
        <v>11.3</v>
      </c>
      <c r="E66" s="30">
        <v>8.49</v>
      </c>
      <c r="F66" s="30">
        <v>8.86</v>
      </c>
      <c r="G66" s="30">
        <v>9.8</v>
      </c>
      <c r="H66" s="30">
        <v>10.19</v>
      </c>
      <c r="I66" s="30">
        <v>11.01</v>
      </c>
      <c r="J66" s="30">
        <v>12.43</v>
      </c>
      <c r="K66" s="30">
        <v>10.69</v>
      </c>
      <c r="L66" s="30">
        <v>8.78</v>
      </c>
      <c r="M66" s="30">
        <v>10.25</v>
      </c>
      <c r="N66" s="30">
        <v>8.25</v>
      </c>
      <c r="O66" s="30">
        <v>6.77</v>
      </c>
      <c r="P66" s="30">
        <v>6.33</v>
      </c>
      <c r="Q66" s="30">
        <v>5.68</v>
      </c>
      <c r="R66" s="30">
        <v>4.47</v>
      </c>
      <c r="S66" s="30">
        <v>4.63</v>
      </c>
      <c r="T66" s="30">
        <v>4.53</v>
      </c>
      <c r="U66" s="30">
        <v>4.74</v>
      </c>
      <c r="V66" s="30">
        <v>5.81</v>
      </c>
      <c r="W66" s="30">
        <v>5.78</v>
      </c>
      <c r="X66" s="30">
        <v>5.25</v>
      </c>
      <c r="Y66" s="31"/>
      <c r="Z66" s="31"/>
      <c r="AA66" s="31"/>
      <c r="AB66" s="31"/>
    </row>
    <row r="67" ht="15.0" customHeight="1">
      <c r="A67" s="26" t="s">
        <v>402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403</v>
      </c>
      <c r="B68" s="30">
        <v>7.82</v>
      </c>
      <c r="C68" s="30">
        <v>6.39</v>
      </c>
      <c r="D68" s="31"/>
      <c r="E68" s="30">
        <v>11.32</v>
      </c>
      <c r="F68" s="30">
        <v>3.96</v>
      </c>
      <c r="G68" s="30">
        <v>37.33</v>
      </c>
      <c r="H68" s="30">
        <v>8.34</v>
      </c>
      <c r="I68" s="30">
        <v>28.81</v>
      </c>
      <c r="J68" s="30">
        <v>9.83</v>
      </c>
      <c r="K68" s="30">
        <v>7.98</v>
      </c>
      <c r="L68" s="31"/>
      <c r="M68" s="30">
        <v>25.53</v>
      </c>
      <c r="N68" s="30">
        <v>8.91</v>
      </c>
      <c r="O68" s="30">
        <v>21.67</v>
      </c>
      <c r="P68" s="30">
        <v>19.53</v>
      </c>
      <c r="Q68" s="30">
        <v>4.24</v>
      </c>
      <c r="R68" s="30">
        <v>14.76</v>
      </c>
      <c r="S68" s="30">
        <v>20.87</v>
      </c>
      <c r="T68" s="30">
        <v>13.93</v>
      </c>
      <c r="U68" s="30">
        <v>9.71</v>
      </c>
      <c r="V68" s="30">
        <v>7.18</v>
      </c>
      <c r="W68" s="30">
        <v>7.06</v>
      </c>
      <c r="X68" s="30">
        <v>6.25</v>
      </c>
      <c r="Y68" s="30">
        <v>8.09</v>
      </c>
      <c r="Z68" s="31"/>
      <c r="AA68" s="30">
        <v>7.07</v>
      </c>
      <c r="AB68" s="31"/>
    </row>
    <row r="69" ht="15.0" customHeight="1">
      <c r="A69" s="28" t="s">
        <v>404</v>
      </c>
      <c r="B69" s="30">
        <v>13.38</v>
      </c>
      <c r="C69" s="30">
        <v>17.81</v>
      </c>
      <c r="D69" s="30">
        <v>21.03</v>
      </c>
      <c r="E69" s="30">
        <v>10.21</v>
      </c>
      <c r="F69" s="30">
        <v>9.91</v>
      </c>
      <c r="G69" s="30">
        <v>12.64</v>
      </c>
      <c r="H69" s="30">
        <v>13.76</v>
      </c>
      <c r="I69" s="30">
        <v>17.45</v>
      </c>
      <c r="J69" s="30">
        <v>14.02</v>
      </c>
      <c r="K69" s="30">
        <v>16.62</v>
      </c>
      <c r="L69" s="30">
        <v>21.66</v>
      </c>
      <c r="M69" s="30">
        <v>11.12</v>
      </c>
      <c r="N69" s="30">
        <v>10.32</v>
      </c>
      <c r="O69" s="30">
        <v>12.08</v>
      </c>
      <c r="P69" s="30">
        <v>11.3</v>
      </c>
      <c r="Q69" s="30">
        <v>10.05</v>
      </c>
      <c r="R69" s="30">
        <v>13.1</v>
      </c>
      <c r="S69" s="30">
        <v>11.65</v>
      </c>
      <c r="T69" s="30">
        <v>8.98</v>
      </c>
      <c r="U69" s="30">
        <v>7.76</v>
      </c>
      <c r="V69" s="30">
        <v>8.91</v>
      </c>
      <c r="W69" s="30">
        <v>8.85</v>
      </c>
      <c r="X69" s="30">
        <v>13.3</v>
      </c>
      <c r="Y69" s="31"/>
      <c r="Z69" s="31"/>
      <c r="AA69" s="31"/>
      <c r="AB69" s="31"/>
    </row>
    <row r="70" ht="15.0" customHeight="1">
      <c r="A70" s="26" t="s">
        <v>405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406</v>
      </c>
      <c r="B71" s="30">
        <v>12.06</v>
      </c>
      <c r="C71" s="30">
        <v>7.58</v>
      </c>
      <c r="D71" s="31"/>
      <c r="E71" s="31"/>
      <c r="F71" s="30">
        <v>4.78</v>
      </c>
      <c r="G71" s="31"/>
      <c r="H71" s="30">
        <v>12.4</v>
      </c>
      <c r="I71" s="30">
        <v>81.3</v>
      </c>
      <c r="J71" s="30">
        <v>12.73</v>
      </c>
      <c r="K71" s="30">
        <v>10.5</v>
      </c>
      <c r="L71" s="31"/>
      <c r="M71" s="31"/>
      <c r="N71" s="30">
        <v>43.44</v>
      </c>
      <c r="O71" s="31"/>
      <c r="P71" s="30">
        <v>42.57</v>
      </c>
      <c r="Q71" s="30">
        <v>4.47</v>
      </c>
      <c r="R71" s="31"/>
      <c r="S71" s="31"/>
      <c r="T71" s="31"/>
      <c r="U71" s="30">
        <v>22.61</v>
      </c>
      <c r="V71" s="30">
        <v>10.11</v>
      </c>
      <c r="W71" s="30">
        <v>8.28</v>
      </c>
      <c r="X71" s="30">
        <v>7.35</v>
      </c>
      <c r="Y71" s="30">
        <v>8.37</v>
      </c>
      <c r="Z71" s="31"/>
      <c r="AA71" s="31"/>
      <c r="AB71" s="31"/>
    </row>
    <row r="72" ht="15.0" customHeight="1">
      <c r="A72" s="28" t="s">
        <v>407</v>
      </c>
      <c r="B72" s="30">
        <v>52.04</v>
      </c>
      <c r="C72" s="29">
        <v>752.04</v>
      </c>
      <c r="D72" s="31"/>
      <c r="E72" s="30">
        <v>21.88</v>
      </c>
      <c r="F72" s="30">
        <v>14.99</v>
      </c>
      <c r="G72" s="30">
        <v>21.16</v>
      </c>
      <c r="H72" s="30">
        <v>32.38</v>
      </c>
      <c r="I72" s="31"/>
      <c r="J72" s="31"/>
      <c r="K72" s="31"/>
      <c r="L72" s="31"/>
      <c r="M72" s="30">
        <v>64.13</v>
      </c>
      <c r="N72" s="30">
        <v>29.16</v>
      </c>
      <c r="O72" s="30">
        <v>74.75</v>
      </c>
      <c r="P72" s="29">
        <v>118.14</v>
      </c>
      <c r="Q72" s="30">
        <v>95.27</v>
      </c>
      <c r="R72" s="31"/>
      <c r="S72" s="29">
        <v>171.83</v>
      </c>
      <c r="T72" s="30">
        <v>19.52</v>
      </c>
      <c r="U72" s="30">
        <v>10.7</v>
      </c>
      <c r="V72" s="30">
        <v>11.59</v>
      </c>
      <c r="W72" s="30">
        <v>16.19</v>
      </c>
      <c r="X72" s="29">
        <v>703.9</v>
      </c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