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ZB62ikbrrGxF8wzc0a08OAwTLx28OVkuNT/QRbnKz0="/>
    </ext>
  </extLst>
</workbook>
</file>

<file path=xl/sharedStrings.xml><?xml version="1.0" encoding="utf-8"?>
<sst xmlns="http://schemas.openxmlformats.org/spreadsheetml/2006/main" count="942" uniqueCount="510">
  <si>
    <t>Company Fundamentals - Income Statement</t>
  </si>
  <si>
    <t>Company Name</t>
  </si>
  <si>
    <t>Olvi Oyj (OLVAS.HE)</t>
  </si>
  <si>
    <t>Country of Exchange</t>
  </si>
  <si>
    <t>Finland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</si>
  <si>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</si>
  <si>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</si>
  <si>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</si>
  <si>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</si>
  <si>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</si>
  <si>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</si>
  <si>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</si>
  <si>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</si>
  <si>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</si>
  <si>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</si>
  <si>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</si>
  <si>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</si>
  <si>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</si>
  <si>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</si>
  <si>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</si>
  <si>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</si>
  <si>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</si>
  <si>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</si>
  <si>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</si>
  <si>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</si>
  <si>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</si>
  <si>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</si>
  <si>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</si>
  <si>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</si>
  <si>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</si>
  <si>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</si>
  <si>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</si>
  <si>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</si>
  <si>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</si>
  <si>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</si>
  <si>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</si>
  <si>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</si>
  <si>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</si>
  <si>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</si>
  <si>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</si>
  <si>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</si>
  <si>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</si>
  <si>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</si>
  <si>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</si>
  <si>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</si>
  <si>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</si>
  <si>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</si>
  <si>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</si>
  <si>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</si>
  <si>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</si>
  <si>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</si>
  <si>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</si>
  <si>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</si>
  <si>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</si>
  <si>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</si>
  <si>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</si>
  <si>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</si>
  <si>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</si>
  <si>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</si>
  <si>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</si>
  <si>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</si>
  <si>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</si>
  <si>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</si>
  <si>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</si>
  <si>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</si>
  <si>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</si>
  <si>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</si>
  <si>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</si>
  <si>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</si>
  <si>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</si>
  <si>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</si>
  <si>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</si>
  <si>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Gross Sales</t>
  </si>
  <si>
    <t>Net sales</t>
  </si>
  <si>
    <t>Excise taxes and other adjustments</t>
  </si>
  <si>
    <t>Net Sales</t>
  </si>
  <si>
    <t>Cost of sales</t>
  </si>
  <si>
    <t>Gross Profit</t>
  </si>
  <si>
    <t>Other operating income</t>
  </si>
  <si>
    <t>Other Operating Income</t>
  </si>
  <si>
    <t>Logistics, sales and marketing expenses</t>
  </si>
  <si>
    <t>Administrative expenses</t>
  </si>
  <si>
    <t>Other operating income and expenses</t>
  </si>
  <si>
    <t>Impairment - Fixed Assets</t>
  </si>
  <si>
    <t>Rental income</t>
  </si>
  <si>
    <t>Sales gains on property, plant and equipment</t>
  </si>
  <si>
    <t>Other operating expenses</t>
  </si>
  <si>
    <t>Sale of Tangible &amp; Intangible Fixed Assets - Gain/Loss</t>
  </si>
  <si>
    <t>Other Operating Income/Expense</t>
  </si>
  <si>
    <t>Depreciation and impairment</t>
  </si>
  <si>
    <t>Depreciation</t>
  </si>
  <si>
    <t>Depreciation of Financial Lease Right-of-Use Assets</t>
  </si>
  <si>
    <t>Amortization of Intangibles</t>
  </si>
  <si>
    <t>Impairment - Intangibles excluding Goodwill</t>
  </si>
  <si>
    <t>unfinished products</t>
  </si>
  <si>
    <t>Manufacture for own use</t>
  </si>
  <si>
    <t>Materials and services</t>
  </si>
  <si>
    <t>Personnel Expenses</t>
  </si>
  <si>
    <t>Other Operating Expenses</t>
  </si>
  <si>
    <t>Operating expenses</t>
  </si>
  <si>
    <t>Sales freights and other variable costs</t>
  </si>
  <si>
    <t>Rental Expense</t>
  </si>
  <si>
    <t>Sales losses and scrapping of property, plant and equipment</t>
  </si>
  <si>
    <t>Adjustment for Hyperinflation</t>
  </si>
  <si>
    <t>Operating (Income)/Expense, net</t>
  </si>
  <si>
    <t>Balancing Item - Income from Operations, net</t>
  </si>
  <si>
    <t>Operating result</t>
  </si>
  <si>
    <t>Financial income</t>
  </si>
  <si>
    <t>Dividend Income from investments held as fixed assets</t>
  </si>
  <si>
    <t>Interest income from bank deposits</t>
  </si>
  <si>
    <t>Foreign Exchange Gain/Loss - Non-Business</t>
  </si>
  <si>
    <t>Adjustment for hyperinflation:</t>
  </si>
  <si>
    <t>Other interest and financial income</t>
  </si>
  <si>
    <t>Other Financial Income</t>
  </si>
  <si>
    <t>Financial expenses</t>
  </si>
  <si>
    <t>Interest expenses on leases</t>
  </si>
  <si>
    <t>Interest Expense on Finance Lease contracts</t>
  </si>
  <si>
    <t>Interest expenses on financial liabilities measured at amortised cost</t>
  </si>
  <si>
    <t>Gain/Loss on Derivatives - Hedging</t>
  </si>
  <si>
    <t>Exchange rate differences</t>
  </si>
  <si>
    <t>Other Financial Expenses</t>
  </si>
  <si>
    <t>Share of the profit of associated companies and joint ventures</t>
  </si>
  <si>
    <t>Interest &amp; Similar Income</t>
  </si>
  <si>
    <t>Non-operating Income/(Expense), Net</t>
  </si>
  <si>
    <t>Balancing Item - Pretax Income</t>
  </si>
  <si>
    <t>Profit before tax</t>
  </si>
  <si>
    <t>Income taxes</t>
  </si>
  <si>
    <t>Tax based on taxable income for the period</t>
  </si>
  <si>
    <t>Deferred taxes</t>
  </si>
  <si>
    <t>Other Reported Deferred Tax - Total</t>
  </si>
  <si>
    <t>Taxes from previous financial periods</t>
  </si>
  <si>
    <t>Income taxes - Balancing value</t>
  </si>
  <si>
    <t>Change in Deferred Tax Liability</t>
  </si>
  <si>
    <t>Deferred Tax - Total</t>
  </si>
  <si>
    <t>Income Taxes - Total</t>
  </si>
  <si>
    <t>PROFIT FOR THE PERIOD</t>
  </si>
  <si>
    <t>Net Income Before Extra. Items</t>
  </si>
  <si>
    <t>Discontinued Operations - Net - Income/Expense</t>
  </si>
  <si>
    <t>Extraordinary Items (after Tax)</t>
  </si>
  <si>
    <t>Non-controlling interest</t>
  </si>
  <si>
    <t>Minority interests</t>
  </si>
  <si>
    <t>parent company shareholders</t>
  </si>
  <si>
    <t>Preferred Dividends and Similar</t>
  </si>
  <si>
    <t>Balancing Item - Net income before extraordinary items applicable to Common</t>
  </si>
  <si>
    <t>Income Available to Com Excl ExtraOrd</t>
  </si>
  <si>
    <t>NET PROFIT FOR THE PERIOD</t>
  </si>
  <si>
    <t>Balancing Item - Net Income After Extraordinary Items applicable to Common</t>
  </si>
  <si>
    <t>Translation differences related to foreign subsidiaries</t>
  </si>
  <si>
    <t>Other Comprehensive Income - change in fair value, other investments</t>
  </si>
  <si>
    <t>Income taxes related to items</t>
  </si>
  <si>
    <t>TOTAL OTHER COMPREHENSIVE INCOME</t>
  </si>
  <si>
    <t>Owners of the parent company</t>
  </si>
  <si>
    <t>TOTAL COMPREHENSIVE INCOME FOR THE PERIOD</t>
  </si>
  <si>
    <t>Diluted</t>
  </si>
  <si>
    <t>Basic Weighted Average Shares</t>
  </si>
  <si>
    <t>Basic EPS Excluding ExtraOrdinary Items</t>
  </si>
  <si>
    <t>Diluted Net Income</t>
  </si>
  <si>
    <t>Diluted Weighted Average Shares</t>
  </si>
  <si>
    <t>Diluted earnings per share (EUR)</t>
  </si>
  <si>
    <t>Diluted EPS Excluding Extra Ord Items</t>
  </si>
  <si>
    <t>Net financing income/expense</t>
  </si>
  <si>
    <t>Depreciation &amp; Amortization</t>
  </si>
  <si>
    <t>Rental Expenses</t>
  </si>
  <si>
    <t>Interest Expense</t>
  </si>
  <si>
    <t>Amort of Intangibles</t>
  </si>
  <si>
    <t>Amortization of Other Intangibles excluding Goodwill - Supplemental</t>
  </si>
  <si>
    <t>BC - Depreciation of Fixed Assets</t>
  </si>
  <si>
    <t>Depreciation of Financial Lease Right-of-Use Assets - Supplemental</t>
  </si>
  <si>
    <t>Total Depreciation of Fixed Assets</t>
  </si>
  <si>
    <t>Total Amortization of Intangible Assets (excl Goodwill)</t>
  </si>
  <si>
    <t>Total Depreciation &amp; Amortization (Combined)</t>
  </si>
  <si>
    <t>Share-based incentives, value of work performance</t>
  </si>
  <si>
    <t>STAFF EXPENSES</t>
  </si>
  <si>
    <t>Short-Term Lease Cost</t>
  </si>
  <si>
    <t>Auditor Fees - Total</t>
  </si>
  <si>
    <t>Audit Fees</t>
  </si>
  <si>
    <t>Other Fees</t>
  </si>
  <si>
    <t>Tax Fees</t>
  </si>
  <si>
    <t>Research &amp; Development</t>
  </si>
  <si>
    <t>Sale of Assets</t>
  </si>
  <si>
    <t>Diluted Net Income excluding Extra Items applicable to Common - (Company Level)</t>
  </si>
  <si>
    <t>Adjustment</t>
  </si>
  <si>
    <t>Total Financial Income</t>
  </si>
  <si>
    <t>Total Financial Expense</t>
  </si>
  <si>
    <t>Interest Expense on Financial Lease Liabilities - Supplemental</t>
  </si>
  <si>
    <t>Impairment - Goodwill</t>
  </si>
  <si>
    <t>Non-GAAP Operating Margin %</t>
  </si>
  <si>
    <t>Non-GAAP Income from Operations</t>
  </si>
  <si>
    <t>Non-GAAP Adjusted Net Earnings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</si>
  <si>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</si>
  <si>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</si>
  <si>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</si>
  <si>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</si>
  <si>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</si>
  <si>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</si>
  <si>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</si>
  <si>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</si>
  <si>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</si>
  <si>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</si>
  <si>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</si>
  <si>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</si>
  <si>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</si>
  <si>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</si>
  <si>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</si>
  <si>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Income tax receivables</t>
  </si>
  <si>
    <t>Cash and cash equivalents</t>
  </si>
  <si>
    <t>Inventories</t>
  </si>
  <si>
    <t>Unfinished Products</t>
  </si>
  <si>
    <t>Materials and supplies</t>
  </si>
  <si>
    <t>Finished Products/goods</t>
  </si>
  <si>
    <t>Other inventories</t>
  </si>
  <si>
    <t>Other Inventories</t>
  </si>
  <si>
    <t>Accounts receivable and other receivables</t>
  </si>
  <si>
    <t>Accounts Receivable</t>
  </si>
  <si>
    <t>Accounts Receivable - Gross</t>
  </si>
  <si>
    <t>Provision for Doubtful Accounts</t>
  </si>
  <si>
    <t>Prepayments and Accrued Income</t>
  </si>
  <si>
    <t>Other receivables</t>
  </si>
  <si>
    <t>Other non-current assets held for sale</t>
  </si>
  <si>
    <t>Financial Assets</t>
  </si>
  <si>
    <t>Deferred Income Tax</t>
  </si>
  <si>
    <t>Balancing Item - Current Assets</t>
  </si>
  <si>
    <t>Total Current Assets</t>
  </si>
  <si>
    <t>Holdings in associated companies and joint ventures</t>
  </si>
  <si>
    <t>Other investments</t>
  </si>
  <si>
    <t>Loans receivable and other long-term receivables</t>
  </si>
  <si>
    <t>Deferred tax assets</t>
  </si>
  <si>
    <t>Total Tangible Assets, Gross</t>
  </si>
  <si>
    <t>Tangible assets</t>
  </si>
  <si>
    <t>Land and water properties ,Net</t>
  </si>
  <si>
    <t>Land and water properties,Gross</t>
  </si>
  <si>
    <t>Buildings, Net</t>
  </si>
  <si>
    <t>Buildings,Gross</t>
  </si>
  <si>
    <t>Buildings - Accumulated Depreciation</t>
  </si>
  <si>
    <t>Other Buildings-NBV</t>
  </si>
  <si>
    <t>Machinery and equipment ,Gross</t>
  </si>
  <si>
    <t>Machinery &amp; equipment -Accumulated Depreciation</t>
  </si>
  <si>
    <t>Other Plant/machinery-NBV</t>
  </si>
  <si>
    <t>Machinery and equipment Cap leases,Gross</t>
  </si>
  <si>
    <t>Cap leases - acc depn</t>
  </si>
  <si>
    <t>Machinery and Equipment under Capital Lease, Net - Balancing value</t>
  </si>
  <si>
    <t>Other Tangibles</t>
  </si>
  <si>
    <t>Accumulated Depreciation Other Tangible Fixed Assets</t>
  </si>
  <si>
    <t>Other Other Tangible Fixed Assets, Net</t>
  </si>
  <si>
    <t>PPE under Capital Lease, Gross</t>
  </si>
  <si>
    <t>Accumulated Depreciation PPE under Capital Lease</t>
  </si>
  <si>
    <t>Other Other Tangible under Capital Lease, Net</t>
  </si>
  <si>
    <t>Advance payments and Unfinished purchases ,Net</t>
  </si>
  <si>
    <t>Advance payments and Unfinished purchases ,Gross</t>
  </si>
  <si>
    <t>Accumulated Depreciation/Impairment Construction in Progress</t>
  </si>
  <si>
    <t>Advance payments and Unfinished purchases ,Net - Balancing value</t>
  </si>
  <si>
    <t>Buildings leasing - gross</t>
  </si>
  <si>
    <t>Buildings leasing - accumulated depreciation</t>
  </si>
  <si>
    <t>Buildings leasing - net - Balancing value</t>
  </si>
  <si>
    <t>Tangible assets - Balancing value</t>
  </si>
  <si>
    <t>Other Investment</t>
  </si>
  <si>
    <t>Intang Amort</t>
  </si>
  <si>
    <t>Goodwill</t>
  </si>
  <si>
    <t>Goodwill Amort</t>
  </si>
  <si>
    <t>Goodwill - Balancing value</t>
  </si>
  <si>
    <t>Intangible assets</t>
  </si>
  <si>
    <t>Brands/patents, gross</t>
  </si>
  <si>
    <t>Brands/patents amortn</t>
  </si>
  <si>
    <t>Other Intangibles</t>
  </si>
  <si>
    <t>Acc Amort Other Intangibles</t>
  </si>
  <si>
    <t>Other Other Intangibles, Net</t>
  </si>
  <si>
    <t>Non Curr Assets Available for Sale</t>
  </si>
  <si>
    <t>Development Expenditure</t>
  </si>
  <si>
    <t>Cap leases-NBV</t>
  </si>
  <si>
    <t>Rights</t>
  </si>
  <si>
    <t>Total non-current assets</t>
  </si>
  <si>
    <t>Balancing Item - Assets</t>
  </si>
  <si>
    <t>Non-current assets held for sale</t>
  </si>
  <si>
    <t>Total Assets</t>
  </si>
  <si>
    <t>Income tax liability</t>
  </si>
  <si>
    <t>Financial liabilities</t>
  </si>
  <si>
    <t>Loans from financial institutions- ST</t>
  </si>
  <si>
    <t>Other Current Liabilities</t>
  </si>
  <si>
    <t>Other Interest Bearing Liabilities</t>
  </si>
  <si>
    <t>Current Portion of Capital Leases</t>
  </si>
  <si>
    <t>Accrued Liab</t>
  </si>
  <si>
    <t>Accounts payable and other payables</t>
  </si>
  <si>
    <t>Accounts Payable</t>
  </si>
  <si>
    <t>Accrued Expenses</t>
  </si>
  <si>
    <t>Other liabilities</t>
  </si>
  <si>
    <t>Accounts payable and other liabilities - Balancing value</t>
  </si>
  <si>
    <t>Interest Free Liabs</t>
  </si>
  <si>
    <t>Other Debt</t>
  </si>
  <si>
    <t>Total Current Liabilities</t>
  </si>
  <si>
    <t>Other Liabilities</t>
  </si>
  <si>
    <t>Deferred tax liabilities</t>
  </si>
  <si>
    <t>LT Finance Leases &amp; Hire Purchase Agreements</t>
  </si>
  <si>
    <t>Loans from financial institutions</t>
  </si>
  <si>
    <t>Other LT Debt</t>
  </si>
  <si>
    <t>Total Non-current Liabilities</t>
  </si>
  <si>
    <t>Liabilities related to non-current assets held for sale</t>
  </si>
  <si>
    <t>Balancing Item - Liabilities</t>
  </si>
  <si>
    <t>Total Liabilities</t>
  </si>
  <si>
    <t>Share capital</t>
  </si>
  <si>
    <t>Other reserves</t>
  </si>
  <si>
    <t>Treasury shares</t>
  </si>
  <si>
    <t>Translation differences</t>
  </si>
  <si>
    <t>Retained earnings</t>
  </si>
  <si>
    <t>Fair value reserve</t>
  </si>
  <si>
    <t>Accrued Earnings</t>
  </si>
  <si>
    <t>Years Profit</t>
  </si>
  <si>
    <t>Profit for the Year</t>
  </si>
  <si>
    <t>Total equity attributable to owners of the parent company</t>
  </si>
  <si>
    <t>Minority Int</t>
  </si>
  <si>
    <t>Share belonging to non-controlling interests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</si>
  <si>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</si>
  <si>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</si>
  <si>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</si>
  <si>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</si>
  <si>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</si>
  <si>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</si>
  <si>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Total Common Shares Issued</t>
  </si>
  <si>
    <t>Reported Total Capital Leases, Sup</t>
  </si>
  <si>
    <t>Other Reported Total Capital Leases, Sup</t>
  </si>
  <si>
    <t>Finance Leasing in 1-5 Years</t>
  </si>
  <si>
    <t>Finance Leasing within 1 Year</t>
  </si>
  <si>
    <t>Finance Leasing After 5 Years</t>
  </si>
  <si>
    <t>Reported Total LT Debt, Supplemental</t>
  </si>
  <si>
    <t>Debt - Long-Term - Maturities - Year 2</t>
  </si>
  <si>
    <t>LT Liabilities due within 3 Years</t>
  </si>
  <si>
    <t>LT Liabilities due within 4 Years</t>
  </si>
  <si>
    <t>LT Liab due Within 6 years</t>
  </si>
  <si>
    <t>LT Liabilities due within 1 Year</t>
  </si>
  <si>
    <t>LT Liabilities due within 2 Years</t>
  </si>
  <si>
    <t>Remaining Maturities</t>
  </si>
  <si>
    <t>Other Reported Total LT Debt, Supplemental</t>
  </si>
  <si>
    <t>Debt - Long-Term - Maturities - within 1 Year</t>
  </si>
  <si>
    <t>LT Liabilities due within 5 Years</t>
  </si>
  <si>
    <t>Debt - Long-Term - Maturities - Remaining</t>
  </si>
  <si>
    <t>Muut aineettomat hyodykkeet</t>
  </si>
  <si>
    <t>Aineelliset hyodykkeet</t>
  </si>
  <si>
    <t>Cap leases-cost/valn</t>
  </si>
  <si>
    <t>Other Cap leases-NBV</t>
  </si>
  <si>
    <t>Constr w-i-p NBV c/f</t>
  </si>
  <si>
    <t>Advance Payments</t>
  </si>
  <si>
    <t>Land-NBV</t>
  </si>
  <si>
    <t>Land/Water</t>
  </si>
  <si>
    <t>Buildings-NBV</t>
  </si>
  <si>
    <t>Buildings</t>
  </si>
  <si>
    <t>Buildings - acc depn</t>
  </si>
  <si>
    <t>Other Aineelliset hyodykkeet</t>
  </si>
  <si>
    <t>Total Intangible Assets, Net</t>
  </si>
  <si>
    <t>Intangibles</t>
  </si>
  <si>
    <t>Total Intangibles excl Goodwill, Net</t>
  </si>
  <si>
    <t>Brands, patents, net</t>
  </si>
  <si>
    <t>Other Brands, patents, net</t>
  </si>
  <si>
    <t>Other Intangibles, Net</t>
  </si>
  <si>
    <t>Other Intangibles, Gross</t>
  </si>
  <si>
    <t>Rounding Adjustment</t>
  </si>
  <si>
    <t>Reported Total Long Term Debt</t>
  </si>
  <si>
    <t>Finance Lease Liabilities</t>
  </si>
  <si>
    <t>Loans from Financial Institutions</t>
  </si>
  <si>
    <t>Other LT Debts</t>
  </si>
  <si>
    <t>Plant/machinery-NBV</t>
  </si>
  <si>
    <t>Other Tangible Fixed Assets, Net</t>
  </si>
  <si>
    <t>Development Property, Net</t>
  </si>
  <si>
    <t>Dev costs, amortn</t>
  </si>
  <si>
    <t>Accumulated Intangible Amortization</t>
  </si>
  <si>
    <t>Acc Amort Total Intangible Assets</t>
  </si>
  <si>
    <t>Total Intangible Assets, Gross</t>
  </si>
  <si>
    <t>Computer Software, net</t>
  </si>
  <si>
    <t>Computer Software, amort</t>
  </si>
  <si>
    <t>Computer Software, gross</t>
  </si>
  <si>
    <t>Accumulated Goodwill Amortization</t>
  </si>
  <si>
    <t>Licences, net</t>
  </si>
  <si>
    <t>Licences, amortn</t>
  </si>
  <si>
    <t>Licences, gross</t>
  </si>
  <si>
    <t>Goodwill, net</t>
  </si>
  <si>
    <t>LT Liab. due Within 6 years</t>
  </si>
  <si>
    <t>S/O-A Shares</t>
  </si>
  <si>
    <t>T/S-A Shares</t>
  </si>
  <si>
    <t>Common Shares Issued -A shares (Instrument Level)</t>
  </si>
  <si>
    <t>Asset Allocation Factor - (Instrument Level)</t>
  </si>
  <si>
    <t>S/O-K Shares</t>
  </si>
  <si>
    <t>Common Shares Issued -K shares (Instrument Level)</t>
  </si>
  <si>
    <t>Company Fundamentals - Cash Flow</t>
  </si>
  <si>
    <t>Industrial - Indirect</t>
  </si>
  <si>
    <t>Cash Flow - Company Specific (Currency: Norwegian Krone)</t>
  </si>
  <si>
    <t>Profit for the period</t>
  </si>
  <si>
    <t>Adjustments</t>
  </si>
  <si>
    <t>Unrealised exchange rate gains and losses</t>
  </si>
  <si>
    <t>Capital gains and losses on disposals of fixed assets</t>
  </si>
  <si>
    <t>Financial Income</t>
  </si>
  <si>
    <t>Financial income and expenses</t>
  </si>
  <si>
    <t>Other Adjustments</t>
  </si>
  <si>
    <t>Total depreciation on tangible assets</t>
  </si>
  <si>
    <t>Total depreciation on intangible assets</t>
  </si>
  <si>
    <t>Impairment - Property, Plant &amp; Equipment including Intangible Assets - Cash Flow - to Reconcile</t>
  </si>
  <si>
    <t>Other adjustments - Balancing value</t>
  </si>
  <si>
    <t>Change in net working capital</t>
  </si>
  <si>
    <t>Interest paid</t>
  </si>
  <si>
    <t>Interest received</t>
  </si>
  <si>
    <t>Dividends received</t>
  </si>
  <si>
    <t>Taxes paid</t>
  </si>
  <si>
    <t>Other Non-cash Adjustments</t>
  </si>
  <si>
    <t>Adjustment for hyperinflation</t>
  </si>
  <si>
    <t>Taxes</t>
  </si>
  <si>
    <t>Change in accounts receivable and other receivables</t>
  </si>
  <si>
    <t>Change in inventories</t>
  </si>
  <si>
    <t>Change in accounts payable and other payables</t>
  </si>
  <si>
    <t>Balancing Item - Operating (Indirect)</t>
  </si>
  <si>
    <t>Cash flow from operating activities (A)</t>
  </si>
  <si>
    <t>Investments in tangible assets</t>
  </si>
  <si>
    <t>Investments in tangible and intangible assets</t>
  </si>
  <si>
    <t>Investments in intangible assets</t>
  </si>
  <si>
    <t>Capital gains on disposal of tangible assets</t>
  </si>
  <si>
    <t>Acquisition of shares from non-controlling interests</t>
  </si>
  <si>
    <t>Acquisition of shares from non-controlling interest</t>
  </si>
  <si>
    <t>Dividends Received</t>
  </si>
  <si>
    <t>Purchase of Intangibles</t>
  </si>
  <si>
    <t>Expenditure on other investments</t>
  </si>
  <si>
    <t>Acquired subsidiaries, associated companies and joint ventures</t>
  </si>
  <si>
    <t>Shares purchased in subsidiaries</t>
  </si>
  <si>
    <t>Cash flow from investing activities (B)</t>
  </si>
  <si>
    <t>Loan withdrawals</t>
  </si>
  <si>
    <t>Repayment of loans</t>
  </si>
  <si>
    <t>Withdrawals of loans</t>
  </si>
  <si>
    <t>Repayments of loans</t>
  </si>
  <si>
    <t>Acquisition of treasury shares</t>
  </si>
  <si>
    <t>Dividends paid</t>
  </si>
  <si>
    <t>interest-free business</t>
  </si>
  <si>
    <t>Sale of treasury shares to personnel</t>
  </si>
  <si>
    <t>Other Financing Cash Flow</t>
  </si>
  <si>
    <t>Increase (-) / decrease () in long-term loan receivables</t>
  </si>
  <si>
    <t>Share Capital</t>
  </si>
  <si>
    <t>Repayements of Loans</t>
  </si>
  <si>
    <t>Sale/Own Shares</t>
  </si>
  <si>
    <t>Balancing Item - Financing</t>
  </si>
  <si>
    <t>Cash flow from financing activities (C)</t>
  </si>
  <si>
    <t>Increase  / decrease in cash and cash equivalents</t>
  </si>
  <si>
    <t>Cash and cash equivalents at the beginning of the period</t>
  </si>
  <si>
    <t>Impact of exchange rate changes</t>
  </si>
  <si>
    <t>Liquid assets at the end of the period</t>
  </si>
  <si>
    <t>Balancing Item - Change in Cash</t>
  </si>
  <si>
    <t>Increase (+)/decrease (-) in liquid assets</t>
  </si>
  <si>
    <t>CF Op Act. before change in Working Cap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</si>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</sst>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46097.3829248611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16214.24</v>
      </c>
      <c r="C20" s="15">
        <v>15802.95</v>
      </c>
      <c r="D20" s="15">
        <v>15132.7</v>
      </c>
      <c r="E20" s="15">
        <v>12655.38</v>
      </c>
      <c r="F20" s="16">
        <v>9395.87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7" t="s">
        <v>73</v>
      </c>
      <c r="B21" s="15"/>
      <c r="C21" s="15"/>
      <c r="D21" s="15"/>
      <c r="E21" s="15"/>
      <c r="F21" s="15"/>
      <c r="G21" s="16">
        <v>4448.89</v>
      </c>
      <c r="H21" s="16">
        <v>4023.67</v>
      </c>
      <c r="I21" s="16">
        <v>3689.86</v>
      </c>
      <c r="J21" s="16">
        <v>3220.65</v>
      </c>
      <c r="K21" s="16">
        <v>2978.56</v>
      </c>
      <c r="L21" s="16">
        <v>2777.26</v>
      </c>
      <c r="M21" s="16">
        <v>2680.67</v>
      </c>
      <c r="N21" s="16">
        <v>2555.41</v>
      </c>
      <c r="O21" s="16">
        <v>2278.68</v>
      </c>
      <c r="P21" s="16">
        <v>2222.12</v>
      </c>
      <c r="Q21" s="16">
        <v>2140.87</v>
      </c>
      <c r="R21" s="16">
        <v>2130.88</v>
      </c>
      <c r="S21" s="16">
        <v>1829.31</v>
      </c>
      <c r="T21" s="16">
        <v>1643.74</v>
      </c>
      <c r="U21" s="16">
        <v>1362.91</v>
      </c>
      <c r="V21" s="16">
        <v>1181.53</v>
      </c>
      <c r="W21" s="16">
        <v>1078.5</v>
      </c>
    </row>
    <row r="22" ht="15.0" customHeight="1">
      <c r="A22" s="14" t="s">
        <v>74</v>
      </c>
      <c r="B22" s="18">
        <v>-8428.81</v>
      </c>
      <c r="C22" s="18">
        <v>-8169.95</v>
      </c>
      <c r="D22" s="18">
        <v>-7939.13</v>
      </c>
      <c r="E22" s="18">
        <v>-6763.62</v>
      </c>
      <c r="F22" s="18">
        <v>-5689.23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9" t="s">
        <v>75</v>
      </c>
      <c r="B23" s="20">
        <v>7785.43</v>
      </c>
      <c r="C23" s="20">
        <v>7633.0</v>
      </c>
      <c r="D23" s="20">
        <v>7193.57</v>
      </c>
      <c r="E23" s="20">
        <v>5891.76</v>
      </c>
      <c r="F23" s="20">
        <v>3706.64</v>
      </c>
      <c r="G23" s="20">
        <v>4448.89</v>
      </c>
      <c r="H23" s="20">
        <v>4023.67</v>
      </c>
      <c r="I23" s="20">
        <v>3689.86</v>
      </c>
      <c r="J23" s="20">
        <v>3220.65</v>
      </c>
      <c r="K23" s="20">
        <v>2978.56</v>
      </c>
      <c r="L23" s="20">
        <v>2777.26</v>
      </c>
      <c r="M23" s="20">
        <v>2680.67</v>
      </c>
      <c r="N23" s="20">
        <v>2555.41</v>
      </c>
      <c r="O23" s="20">
        <v>2278.68</v>
      </c>
      <c r="P23" s="20">
        <v>2222.12</v>
      </c>
      <c r="Q23" s="20">
        <v>2141.66</v>
      </c>
      <c r="R23" s="20">
        <v>2131.5</v>
      </c>
      <c r="S23" s="20">
        <v>1837.58</v>
      </c>
      <c r="T23" s="20">
        <v>1650.9</v>
      </c>
      <c r="U23" s="20">
        <v>1367.66</v>
      </c>
      <c r="V23" s="20">
        <v>1185.69</v>
      </c>
      <c r="W23" s="20">
        <v>1083.83</v>
      </c>
    </row>
    <row r="24" ht="15.0" customHeight="1">
      <c r="A24" s="14" t="s">
        <v>76</v>
      </c>
      <c r="B24" s="16">
        <v>4540.76</v>
      </c>
      <c r="C24" s="16">
        <v>4537.18</v>
      </c>
      <c r="D24" s="16">
        <v>4505.66</v>
      </c>
      <c r="E24" s="16">
        <v>3672.27</v>
      </c>
      <c r="F24" s="16">
        <v>2165.24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21" t="s">
        <v>76</v>
      </c>
      <c r="B25" s="20">
        <v>4540.76</v>
      </c>
      <c r="C25" s="20">
        <v>4537.18</v>
      </c>
      <c r="D25" s="20">
        <v>4505.66</v>
      </c>
      <c r="E25" s="20">
        <v>3672.27</v>
      </c>
      <c r="F25" s="20">
        <v>2165.24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21" t="s">
        <v>77</v>
      </c>
      <c r="B26" s="20">
        <v>3244.67</v>
      </c>
      <c r="C26" s="20">
        <v>3095.82</v>
      </c>
      <c r="D26" s="20">
        <v>2687.9</v>
      </c>
      <c r="E26" s="20">
        <v>2219.49</v>
      </c>
      <c r="F26" s="20">
        <v>1541.39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78</v>
      </c>
      <c r="B27" s="15"/>
      <c r="C27" s="15"/>
      <c r="D27" s="15"/>
      <c r="E27" s="15"/>
      <c r="F27" s="15"/>
      <c r="G27" s="23">
        <v>-9.9</v>
      </c>
      <c r="H27" s="23">
        <v>-13.95</v>
      </c>
      <c r="I27" s="23">
        <v>-20.59</v>
      </c>
      <c r="J27" s="23">
        <v>-18.98</v>
      </c>
      <c r="K27" s="23">
        <v>-14.69</v>
      </c>
      <c r="L27" s="23">
        <v>-15.59</v>
      </c>
      <c r="M27" s="23">
        <v>-13.59</v>
      </c>
      <c r="N27" s="23">
        <v>-7.68</v>
      </c>
      <c r="O27" s="23">
        <v>-7.62</v>
      </c>
      <c r="P27" s="15"/>
      <c r="Q27" s="15"/>
      <c r="R27" s="15"/>
      <c r="S27" s="24">
        <v>8.41</v>
      </c>
      <c r="T27" s="24">
        <v>6.86</v>
      </c>
      <c r="U27" s="24">
        <v>4.75</v>
      </c>
      <c r="V27" s="24">
        <v>4.16</v>
      </c>
      <c r="W27" s="24">
        <v>5.33</v>
      </c>
    </row>
    <row r="28" ht="15.0" customHeight="1">
      <c r="A28" s="14" t="s">
        <v>79</v>
      </c>
      <c r="B28" s="15"/>
      <c r="C28" s="15"/>
      <c r="D28" s="15"/>
      <c r="E28" s="15"/>
      <c r="F28" s="15"/>
      <c r="G28" s="23">
        <v>-5.42</v>
      </c>
      <c r="H28" s="23">
        <v>-8.32</v>
      </c>
      <c r="I28" s="23">
        <v>-16.76</v>
      </c>
      <c r="J28" s="23">
        <v>-15.57</v>
      </c>
      <c r="K28" s="23">
        <v>-11.02</v>
      </c>
      <c r="L28" s="23">
        <v>-11.13</v>
      </c>
      <c r="M28" s="23">
        <v>-11.53</v>
      </c>
      <c r="N28" s="23">
        <v>-6.21</v>
      </c>
      <c r="O28" s="23">
        <v>-6.23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6">
        <v>1700.72</v>
      </c>
      <c r="C29" s="16">
        <v>1591.86</v>
      </c>
      <c r="D29" s="16">
        <v>1444.23</v>
      </c>
      <c r="E29" s="16">
        <v>1221.32</v>
      </c>
      <c r="F29" s="16">
        <v>789.8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6">
        <v>601.21</v>
      </c>
      <c r="C30" s="16">
        <v>572.09</v>
      </c>
      <c r="D30" s="16">
        <v>473.09</v>
      </c>
      <c r="E30" s="16">
        <v>428.13</v>
      </c>
      <c r="F30" s="16">
        <v>304.38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6">
        <v>144.11</v>
      </c>
      <c r="E31" s="16">
        <v>344.31</v>
      </c>
      <c r="F31" s="23">
        <v>-10.87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79</v>
      </c>
      <c r="B32" s="15"/>
      <c r="C32" s="15"/>
      <c r="D32" s="23">
        <v>-7.52</v>
      </c>
      <c r="E32" s="23">
        <v>-10.78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15"/>
      <c r="C33" s="15"/>
      <c r="D33" s="15">
        <v>0.0</v>
      </c>
      <c r="E33" s="16">
        <v>354.28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79</v>
      </c>
      <c r="B34" s="23">
        <v>-21.44</v>
      </c>
      <c r="C34" s="23">
        <v>-22.51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84</v>
      </c>
      <c r="B35" s="23">
        <v>-2.84</v>
      </c>
      <c r="C35" s="23">
        <v>-2.78</v>
      </c>
      <c r="D35" s="23">
        <v>-2.32</v>
      </c>
      <c r="E35" s="23">
        <v>-0.87</v>
      </c>
      <c r="F35" s="15"/>
      <c r="G35" s="23">
        <v>-1.57</v>
      </c>
      <c r="H35" s="23">
        <v>-1.78</v>
      </c>
      <c r="I35" s="23">
        <v>-1.72</v>
      </c>
      <c r="J35" s="23">
        <v>-1.8</v>
      </c>
      <c r="K35" s="23">
        <v>-1.47</v>
      </c>
      <c r="L35" s="23">
        <v>-1.31</v>
      </c>
      <c r="M35" s="23">
        <v>-1.01</v>
      </c>
      <c r="N35" s="23">
        <v>-0.97</v>
      </c>
      <c r="O35" s="23">
        <v>-0.96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85</v>
      </c>
      <c r="B36" s="23">
        <v>-2.83</v>
      </c>
      <c r="C36" s="23">
        <v>-6.9</v>
      </c>
      <c r="D36" s="23">
        <v>-1.45</v>
      </c>
      <c r="E36" s="23">
        <v>-2.93</v>
      </c>
      <c r="F36" s="15"/>
      <c r="G36" s="23">
        <v>-2.92</v>
      </c>
      <c r="H36" s="23">
        <v>-3.85</v>
      </c>
      <c r="I36" s="23">
        <v>-2.1</v>
      </c>
      <c r="J36" s="23">
        <v>-1.6</v>
      </c>
      <c r="K36" s="23">
        <v>-2.21</v>
      </c>
      <c r="L36" s="23">
        <v>-3.16</v>
      </c>
      <c r="M36" s="23">
        <v>-1.04</v>
      </c>
      <c r="N36" s="23">
        <v>-0.5</v>
      </c>
      <c r="O36" s="23">
        <v>-0.43</v>
      </c>
      <c r="P36" s="24">
        <v>3.44</v>
      </c>
      <c r="Q36" s="24">
        <v>1.79</v>
      </c>
      <c r="R36" s="24">
        <v>1.18</v>
      </c>
      <c r="S36" s="24">
        <v>0.03</v>
      </c>
      <c r="T36" s="15">
        <v>0.0</v>
      </c>
      <c r="U36" s="15"/>
      <c r="V36" s="15"/>
      <c r="W36" s="15"/>
    </row>
    <row r="37" ht="15.0" customHeight="1">
      <c r="A37" s="14" t="s">
        <v>79</v>
      </c>
      <c r="B37" s="23">
        <v>-15.76</v>
      </c>
      <c r="C37" s="23">
        <v>-12.83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86</v>
      </c>
      <c r="B38" s="24">
        <v>6.78</v>
      </c>
      <c r="C38" s="24">
        <v>8.7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87</v>
      </c>
      <c r="B39" s="24">
        <v>6.58</v>
      </c>
      <c r="C39" s="24">
        <v>7.77</v>
      </c>
      <c r="D39" s="24">
        <v>7.87</v>
      </c>
      <c r="E39" s="24">
        <v>5.22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88</v>
      </c>
      <c r="B40" s="24">
        <v>0.2</v>
      </c>
      <c r="C40" s="24">
        <v>0.93</v>
      </c>
      <c r="D40" s="16">
        <v>147.52</v>
      </c>
      <c r="E40" s="23">
        <v>-0.62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89</v>
      </c>
      <c r="B41" s="15"/>
      <c r="C41" s="15"/>
      <c r="D41" s="15"/>
      <c r="E41" s="15"/>
      <c r="F41" s="15"/>
      <c r="G41" s="16">
        <v>267.78</v>
      </c>
      <c r="H41" s="16">
        <v>238.11</v>
      </c>
      <c r="I41" s="16">
        <v>197.81</v>
      </c>
      <c r="J41" s="16">
        <v>193.65</v>
      </c>
      <c r="K41" s="16">
        <v>174.0</v>
      </c>
      <c r="L41" s="16">
        <v>146.23</v>
      </c>
      <c r="M41" s="16">
        <v>124.57</v>
      </c>
      <c r="N41" s="16">
        <v>106.41</v>
      </c>
      <c r="O41" s="16">
        <v>163.09</v>
      </c>
      <c r="P41" s="15"/>
      <c r="Q41" s="15"/>
      <c r="R41" s="15"/>
      <c r="S41" s="16">
        <v>113.52</v>
      </c>
      <c r="T41" s="24">
        <v>86.8</v>
      </c>
      <c r="U41" s="24">
        <v>87.28</v>
      </c>
      <c r="V41" s="24">
        <v>94.57</v>
      </c>
      <c r="W41" s="24">
        <v>86.05</v>
      </c>
    </row>
    <row r="42" ht="15.0" customHeight="1">
      <c r="A42" s="14" t="s">
        <v>90</v>
      </c>
      <c r="B42" s="15"/>
      <c r="C42" s="15"/>
      <c r="D42" s="15"/>
      <c r="E42" s="15"/>
      <c r="F42" s="15"/>
      <c r="G42" s="16">
        <v>242.85</v>
      </c>
      <c r="H42" s="16">
        <v>216.36</v>
      </c>
      <c r="I42" s="16">
        <v>181.8</v>
      </c>
      <c r="J42" s="16">
        <v>183.87</v>
      </c>
      <c r="K42" s="16">
        <v>165.05</v>
      </c>
      <c r="L42" s="16">
        <v>138.52</v>
      </c>
      <c r="M42" s="16">
        <v>117.94</v>
      </c>
      <c r="N42" s="16">
        <v>101.42</v>
      </c>
      <c r="O42" s="16">
        <v>159.07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91</v>
      </c>
      <c r="B43" s="15"/>
      <c r="C43" s="15"/>
      <c r="D43" s="15"/>
      <c r="E43" s="15"/>
      <c r="F43" s="15"/>
      <c r="G43" s="24">
        <v>15.03</v>
      </c>
      <c r="H43" s="24">
        <v>12.44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83</v>
      </c>
      <c r="B44" s="15"/>
      <c r="C44" s="15"/>
      <c r="D44" s="15"/>
      <c r="E44" s="15"/>
      <c r="F44" s="15"/>
      <c r="G44" s="24">
        <v>2.87</v>
      </c>
      <c r="H44" s="24">
        <v>4.22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90</v>
      </c>
      <c r="B45" s="15"/>
      <c r="C45" s="15"/>
      <c r="D45" s="15"/>
      <c r="E45" s="15"/>
      <c r="F45" s="15"/>
      <c r="G45" s="16">
        <v>224.94</v>
      </c>
      <c r="H45" s="16">
        <v>199.69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92</v>
      </c>
      <c r="B46" s="15"/>
      <c r="C46" s="15"/>
      <c r="D46" s="15"/>
      <c r="E46" s="15"/>
      <c r="F46" s="15"/>
      <c r="G46" s="24">
        <v>24.93</v>
      </c>
      <c r="H46" s="24">
        <v>21.19</v>
      </c>
      <c r="I46" s="24">
        <v>16.01</v>
      </c>
      <c r="J46" s="24">
        <v>9.78</v>
      </c>
      <c r="K46" s="24">
        <v>8.95</v>
      </c>
      <c r="L46" s="24">
        <v>7.71</v>
      </c>
      <c r="M46" s="24">
        <v>6.64</v>
      </c>
      <c r="N46" s="24">
        <v>4.99</v>
      </c>
      <c r="O46" s="24">
        <v>4.02</v>
      </c>
      <c r="P46" s="15"/>
      <c r="Q46" s="15"/>
      <c r="R46" s="15"/>
      <c r="S46" s="24">
        <v>3.06</v>
      </c>
      <c r="T46" s="24">
        <v>7.4</v>
      </c>
      <c r="U46" s="15"/>
      <c r="V46" s="15"/>
      <c r="W46" s="15"/>
    </row>
    <row r="47" ht="15.0" customHeight="1">
      <c r="A47" s="14" t="s">
        <v>93</v>
      </c>
      <c r="B47" s="15"/>
      <c r="C47" s="15"/>
      <c r="D47" s="15"/>
      <c r="E47" s="15"/>
      <c r="F47" s="15"/>
      <c r="G47" s="15">
        <v>0.0</v>
      </c>
      <c r="H47" s="24">
        <v>0.56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94</v>
      </c>
      <c r="B48" s="15"/>
      <c r="C48" s="15"/>
      <c r="D48" s="15"/>
      <c r="E48" s="15"/>
      <c r="F48" s="15"/>
      <c r="G48" s="23">
        <v>-11.73</v>
      </c>
      <c r="H48" s="23">
        <v>-22.75</v>
      </c>
      <c r="I48" s="24">
        <v>10.52</v>
      </c>
      <c r="J48" s="23">
        <v>-10.24</v>
      </c>
      <c r="K48" s="23">
        <v>-11.6</v>
      </c>
      <c r="L48" s="23">
        <v>-2.26</v>
      </c>
      <c r="M48" s="24">
        <v>23.51</v>
      </c>
      <c r="N48" s="24">
        <v>4.39</v>
      </c>
      <c r="O48" s="24">
        <v>2.76</v>
      </c>
      <c r="P48" s="15"/>
      <c r="Q48" s="15"/>
      <c r="R48" s="15"/>
      <c r="S48" s="23">
        <v>-8.99</v>
      </c>
      <c r="T48" s="23">
        <v>-4.86</v>
      </c>
      <c r="U48" s="23">
        <v>-13.19</v>
      </c>
      <c r="V48" s="23">
        <v>-5.61</v>
      </c>
      <c r="W48" s="23">
        <v>-5.72</v>
      </c>
    </row>
    <row r="49" ht="15.0" customHeight="1">
      <c r="A49" s="14" t="s">
        <v>95</v>
      </c>
      <c r="B49" s="15"/>
      <c r="C49" s="15"/>
      <c r="D49" s="15"/>
      <c r="E49" s="15"/>
      <c r="F49" s="15"/>
      <c r="G49" s="15"/>
      <c r="H49" s="15">
        <v>0.0</v>
      </c>
      <c r="I49" s="23">
        <v>-0.49</v>
      </c>
      <c r="J49" s="23">
        <v>-0.82</v>
      </c>
      <c r="K49" s="23">
        <v>-0.68</v>
      </c>
      <c r="L49" s="23">
        <v>-0.56</v>
      </c>
      <c r="M49" s="23">
        <v>-0.54</v>
      </c>
      <c r="N49" s="23">
        <v>-0.73</v>
      </c>
      <c r="O49" s="23">
        <v>-0.8</v>
      </c>
      <c r="P49" s="15"/>
      <c r="Q49" s="23">
        <v>-0.46</v>
      </c>
      <c r="R49" s="23">
        <v>-0.54</v>
      </c>
      <c r="S49" s="23">
        <v>-0.87</v>
      </c>
      <c r="T49" s="23">
        <v>-0.6</v>
      </c>
      <c r="U49" s="23">
        <v>-0.52</v>
      </c>
      <c r="V49" s="23">
        <v>-0.42</v>
      </c>
      <c r="W49" s="23">
        <v>-0.19</v>
      </c>
    </row>
    <row r="50" ht="15.0" customHeight="1">
      <c r="A50" s="14" t="s">
        <v>96</v>
      </c>
      <c r="B50" s="15"/>
      <c r="C50" s="15"/>
      <c r="D50" s="15"/>
      <c r="E50" s="15"/>
      <c r="F50" s="15"/>
      <c r="G50" s="16">
        <v>2200.7</v>
      </c>
      <c r="H50" s="16">
        <v>1992.77</v>
      </c>
      <c r="I50" s="16">
        <v>1823.42</v>
      </c>
      <c r="J50" s="16">
        <v>1535.4</v>
      </c>
      <c r="K50" s="16">
        <v>1425.09</v>
      </c>
      <c r="L50" s="16">
        <v>1299.7</v>
      </c>
      <c r="M50" s="16">
        <v>1238.61</v>
      </c>
      <c r="N50" s="16">
        <v>1193.19</v>
      </c>
      <c r="O50" s="16">
        <v>1051.68</v>
      </c>
      <c r="P50" s="16">
        <v>1216.33</v>
      </c>
      <c r="Q50" s="16">
        <v>877.72</v>
      </c>
      <c r="R50" s="16">
        <v>916.58</v>
      </c>
      <c r="S50" s="16">
        <v>794.39</v>
      </c>
      <c r="T50" s="16">
        <v>662.15</v>
      </c>
      <c r="U50" s="16">
        <v>512.61</v>
      </c>
      <c r="V50" s="16">
        <v>425.33</v>
      </c>
      <c r="W50" s="16">
        <v>378.76</v>
      </c>
    </row>
    <row r="51" ht="15.0" customHeight="1">
      <c r="A51" s="14" t="s">
        <v>97</v>
      </c>
      <c r="B51" s="15"/>
      <c r="C51" s="15"/>
      <c r="D51" s="15"/>
      <c r="E51" s="15"/>
      <c r="F51" s="15"/>
      <c r="G51" s="16">
        <v>583.31</v>
      </c>
      <c r="H51" s="16">
        <v>516.68</v>
      </c>
      <c r="I51" s="16">
        <v>452.41</v>
      </c>
      <c r="J51" s="16">
        <v>425.82</v>
      </c>
      <c r="K51" s="16">
        <v>399.83</v>
      </c>
      <c r="L51" s="16">
        <v>369.59</v>
      </c>
      <c r="M51" s="16">
        <v>355.21</v>
      </c>
      <c r="N51" s="16">
        <v>325.88</v>
      </c>
      <c r="O51" s="16">
        <v>286.55</v>
      </c>
      <c r="P51" s="16">
        <v>285.14</v>
      </c>
      <c r="Q51" s="16">
        <v>296.28</v>
      </c>
      <c r="R51" s="16">
        <v>307.46</v>
      </c>
      <c r="S51" s="16">
        <v>263.4</v>
      </c>
      <c r="T51" s="16">
        <v>239.18</v>
      </c>
      <c r="U51" s="16">
        <v>208.1</v>
      </c>
      <c r="V51" s="16">
        <v>169.77</v>
      </c>
      <c r="W51" s="16">
        <v>162.12</v>
      </c>
    </row>
    <row r="52" ht="15.0" customHeight="1">
      <c r="A52" s="17" t="s">
        <v>98</v>
      </c>
      <c r="B52" s="15"/>
      <c r="C52" s="15"/>
      <c r="D52" s="15"/>
      <c r="E52" s="15"/>
      <c r="F52" s="15"/>
      <c r="G52" s="16">
        <v>813.56</v>
      </c>
      <c r="H52" s="16">
        <v>795.83</v>
      </c>
      <c r="I52" s="16">
        <v>745.26</v>
      </c>
      <c r="J52" s="16">
        <v>678.33</v>
      </c>
      <c r="K52" s="16">
        <v>630.95</v>
      </c>
      <c r="L52" s="16">
        <v>638.85</v>
      </c>
      <c r="M52" s="16">
        <v>610.29</v>
      </c>
      <c r="N52" s="16">
        <v>596.44</v>
      </c>
      <c r="O52" s="16">
        <v>554.79</v>
      </c>
      <c r="P52" s="16">
        <v>573.59</v>
      </c>
      <c r="Q52" s="16">
        <v>564.68</v>
      </c>
      <c r="R52" s="16">
        <v>562.95</v>
      </c>
      <c r="S52" s="16">
        <v>529.11</v>
      </c>
      <c r="T52" s="16">
        <v>475.78</v>
      </c>
      <c r="U52" s="16">
        <v>424.72</v>
      </c>
      <c r="V52" s="16">
        <v>398.24</v>
      </c>
      <c r="W52" s="16">
        <v>385.22</v>
      </c>
    </row>
    <row r="53" ht="15.0" customHeight="1">
      <c r="A53" s="14" t="s">
        <v>99</v>
      </c>
      <c r="B53" s="15"/>
      <c r="C53" s="15"/>
      <c r="D53" s="15"/>
      <c r="E53" s="15"/>
      <c r="F53" s="15"/>
      <c r="G53" s="16">
        <v>403.53</v>
      </c>
      <c r="H53" s="16">
        <v>399.14</v>
      </c>
      <c r="I53" s="16">
        <v>357.07</v>
      </c>
      <c r="J53" s="16">
        <v>297.31</v>
      </c>
      <c r="K53" s="16">
        <v>281.15</v>
      </c>
      <c r="L53" s="16">
        <v>180.18</v>
      </c>
      <c r="M53" s="16">
        <v>144.78</v>
      </c>
      <c r="N53" s="16">
        <v>184.95</v>
      </c>
      <c r="O53" s="16">
        <v>208.44</v>
      </c>
      <c r="P53" s="16">
        <v>1216.33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100</v>
      </c>
      <c r="B54" s="15"/>
      <c r="C54" s="15"/>
      <c r="D54" s="15"/>
      <c r="E54" s="15"/>
      <c r="F54" s="15"/>
      <c r="G54" s="16">
        <v>373.21</v>
      </c>
      <c r="H54" s="16">
        <v>360.24</v>
      </c>
      <c r="I54" s="16">
        <v>351.29</v>
      </c>
      <c r="J54" s="16">
        <v>347.57</v>
      </c>
      <c r="K54" s="16">
        <v>316.54</v>
      </c>
      <c r="L54" s="16">
        <v>421.99</v>
      </c>
      <c r="M54" s="16">
        <v>428.84</v>
      </c>
      <c r="N54" s="16">
        <v>378.33</v>
      </c>
      <c r="O54" s="16">
        <v>321.8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101</v>
      </c>
      <c r="B55" s="15"/>
      <c r="C55" s="15"/>
      <c r="D55" s="15"/>
      <c r="E55" s="15"/>
      <c r="F55" s="15"/>
      <c r="G55" s="24">
        <v>33.61</v>
      </c>
      <c r="H55" s="24">
        <v>30.92</v>
      </c>
      <c r="I55" s="24">
        <v>35.77</v>
      </c>
      <c r="J55" s="24">
        <v>32.1</v>
      </c>
      <c r="K55" s="24">
        <v>32.19</v>
      </c>
      <c r="L55" s="24">
        <v>35.56</v>
      </c>
      <c r="M55" s="24">
        <v>35.07</v>
      </c>
      <c r="N55" s="24">
        <v>28.24</v>
      </c>
      <c r="O55" s="24">
        <v>23.27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102</v>
      </c>
      <c r="B56" s="15"/>
      <c r="C56" s="15"/>
      <c r="D56" s="15"/>
      <c r="E56" s="15"/>
      <c r="F56" s="15"/>
      <c r="G56" s="24">
        <v>3.22</v>
      </c>
      <c r="H56" s="24">
        <v>5.52</v>
      </c>
      <c r="I56" s="24">
        <v>1.13</v>
      </c>
      <c r="J56" s="24">
        <v>1.35</v>
      </c>
      <c r="K56" s="24">
        <v>1.06</v>
      </c>
      <c r="L56" s="24">
        <v>1.12</v>
      </c>
      <c r="M56" s="24">
        <v>1.6</v>
      </c>
      <c r="N56" s="24">
        <v>4.93</v>
      </c>
      <c r="O56" s="24">
        <v>1.29</v>
      </c>
      <c r="P56" s="23">
        <v>-0.42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3">
        <v>-63.87</v>
      </c>
      <c r="Q57" s="15">
        <v>0.0</v>
      </c>
      <c r="R57" s="15"/>
      <c r="S57" s="15"/>
      <c r="T57" s="15"/>
      <c r="U57" s="15"/>
      <c r="V57" s="15"/>
      <c r="W57" s="15"/>
    </row>
    <row r="58" ht="15.0" customHeight="1">
      <c r="A58" s="21" t="s">
        <v>104</v>
      </c>
      <c r="B58" s="20">
        <v>2287.27</v>
      </c>
      <c r="C58" s="20">
        <v>2150.15</v>
      </c>
      <c r="D58" s="20">
        <v>2061.43</v>
      </c>
      <c r="E58" s="20">
        <v>1993.75</v>
      </c>
      <c r="F58" s="22"/>
      <c r="G58" s="20">
        <v>3843.73</v>
      </c>
      <c r="H58" s="20">
        <v>3506.68</v>
      </c>
      <c r="I58" s="20">
        <v>3208.35</v>
      </c>
      <c r="J58" s="20">
        <v>2803.15</v>
      </c>
      <c r="K58" s="20">
        <v>2602.9</v>
      </c>
      <c r="L58" s="20">
        <v>2435.95</v>
      </c>
      <c r="M58" s="20">
        <v>2338.05</v>
      </c>
      <c r="N58" s="20">
        <v>2217.92</v>
      </c>
      <c r="O58" s="20">
        <v>2050.45</v>
      </c>
      <c r="P58" s="20">
        <v>2014.2</v>
      </c>
      <c r="Q58" s="20">
        <v>1740.01</v>
      </c>
      <c r="R58" s="20">
        <v>1787.63</v>
      </c>
      <c r="S58" s="20">
        <v>1693.64</v>
      </c>
      <c r="T58" s="20">
        <v>1465.85</v>
      </c>
      <c r="U58" s="20">
        <v>1219.0</v>
      </c>
      <c r="V58" s="20">
        <v>1081.87</v>
      </c>
      <c r="W58" s="20">
        <v>1006.24</v>
      </c>
    </row>
    <row r="59" ht="15.0" customHeight="1">
      <c r="A59" s="14" t="s">
        <v>105</v>
      </c>
      <c r="B59" s="15"/>
      <c r="C59" s="15"/>
      <c r="D59" s="15"/>
      <c r="E59" s="15"/>
      <c r="F59" s="15"/>
      <c r="G59" s="15"/>
      <c r="H59" s="24">
        <v>0.01</v>
      </c>
      <c r="I59" s="15"/>
      <c r="J59" s="15"/>
      <c r="K59" s="15"/>
      <c r="L59" s="23">
        <v>-0.01</v>
      </c>
      <c r="M59" s="15"/>
      <c r="N59" s="15"/>
      <c r="O59" s="15"/>
      <c r="P59" s="15"/>
      <c r="Q59" s="18">
        <v>-157.67</v>
      </c>
      <c r="R59" s="18">
        <v>-101.57</v>
      </c>
      <c r="S59" s="15"/>
      <c r="T59" s="15"/>
      <c r="U59" s="15"/>
      <c r="V59" s="15"/>
      <c r="W59" s="15"/>
    </row>
    <row r="60" ht="15.0" customHeight="1">
      <c r="A60" s="21" t="s">
        <v>106</v>
      </c>
      <c r="B60" s="20">
        <v>957.4</v>
      </c>
      <c r="C60" s="20">
        <v>945.67</v>
      </c>
      <c r="D60" s="20">
        <v>626.47</v>
      </c>
      <c r="E60" s="20">
        <v>225.74</v>
      </c>
      <c r="F60" s="20">
        <v>458.09</v>
      </c>
      <c r="G60" s="20">
        <v>605.16</v>
      </c>
      <c r="H60" s="20">
        <v>517.0</v>
      </c>
      <c r="I60" s="20">
        <v>481.51</v>
      </c>
      <c r="J60" s="20">
        <v>417.5</v>
      </c>
      <c r="K60" s="20">
        <v>375.66</v>
      </c>
      <c r="L60" s="20">
        <v>341.3</v>
      </c>
      <c r="M60" s="20">
        <v>342.62</v>
      </c>
      <c r="N60" s="20">
        <v>337.5</v>
      </c>
      <c r="O60" s="20">
        <v>228.23</v>
      </c>
      <c r="P60" s="20">
        <v>207.92</v>
      </c>
      <c r="Q60" s="20">
        <v>243.97</v>
      </c>
      <c r="R60" s="20">
        <v>242.3</v>
      </c>
      <c r="S60" s="20">
        <v>143.94</v>
      </c>
      <c r="T60" s="20">
        <v>185.05</v>
      </c>
      <c r="U60" s="20">
        <v>148.66</v>
      </c>
      <c r="V60" s="20">
        <v>103.82</v>
      </c>
      <c r="W60" s="25">
        <v>77.59</v>
      </c>
    </row>
    <row r="61" ht="15.0" customHeight="1">
      <c r="A61" s="14" t="s">
        <v>107</v>
      </c>
      <c r="B61" s="24">
        <v>33.93</v>
      </c>
      <c r="C61" s="24">
        <v>25.99</v>
      </c>
      <c r="D61" s="24">
        <v>11.29</v>
      </c>
      <c r="E61" s="24">
        <v>16.08</v>
      </c>
      <c r="F61" s="24">
        <v>0.47</v>
      </c>
      <c r="G61" s="24">
        <v>2.97</v>
      </c>
      <c r="H61" s="24">
        <v>14.65</v>
      </c>
      <c r="I61" s="24">
        <v>4.15</v>
      </c>
      <c r="J61" s="24">
        <v>4.45</v>
      </c>
      <c r="K61" s="24">
        <v>11.21</v>
      </c>
      <c r="L61" s="24">
        <v>2.51</v>
      </c>
      <c r="M61" s="24">
        <v>33.34</v>
      </c>
      <c r="N61" s="24">
        <v>24.25</v>
      </c>
      <c r="O61" s="24">
        <v>36.4</v>
      </c>
      <c r="P61" s="24">
        <v>65.08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108</v>
      </c>
      <c r="B62" s="24">
        <v>0.09</v>
      </c>
      <c r="C62" s="24">
        <v>0.07</v>
      </c>
      <c r="D62" s="24">
        <v>0.11</v>
      </c>
      <c r="E62" s="24">
        <v>0.05</v>
      </c>
      <c r="F62" s="15"/>
      <c r="G62" s="24">
        <v>0.04</v>
      </c>
      <c r="H62" s="24">
        <v>0.03</v>
      </c>
      <c r="I62" s="24">
        <v>0.03</v>
      </c>
      <c r="J62" s="24">
        <v>0.04</v>
      </c>
      <c r="K62" s="24">
        <v>0.02</v>
      </c>
      <c r="L62" s="24">
        <v>0.03</v>
      </c>
      <c r="M62" s="24">
        <v>0.03</v>
      </c>
      <c r="N62" s="24">
        <v>0.05</v>
      </c>
      <c r="O62" s="24">
        <v>0.04</v>
      </c>
      <c r="P62" s="15"/>
      <c r="Q62" s="15"/>
      <c r="R62" s="15"/>
      <c r="S62" s="24">
        <v>0.04</v>
      </c>
      <c r="T62" s="24">
        <v>0.05</v>
      </c>
      <c r="U62" s="15"/>
      <c r="V62" s="15"/>
      <c r="W62" s="15"/>
    </row>
    <row r="63" ht="15.0" customHeight="1">
      <c r="A63" s="14" t="s">
        <v>109</v>
      </c>
      <c r="B63" s="24">
        <v>22.14</v>
      </c>
      <c r="C63" s="24">
        <v>18.41</v>
      </c>
      <c r="D63" s="24">
        <v>4.71</v>
      </c>
      <c r="E63" s="24">
        <v>1.83</v>
      </c>
      <c r="F63" s="15"/>
      <c r="G63" s="24">
        <v>2.36</v>
      </c>
      <c r="H63" s="24">
        <v>2.69</v>
      </c>
      <c r="I63" s="24">
        <v>3.11</v>
      </c>
      <c r="J63" s="24">
        <v>1.61</v>
      </c>
      <c r="K63" s="24">
        <v>2.98</v>
      </c>
      <c r="L63" s="24">
        <v>1.15</v>
      </c>
      <c r="M63" s="24">
        <v>2.2</v>
      </c>
      <c r="N63" s="24">
        <v>0.06</v>
      </c>
      <c r="O63" s="24">
        <v>0.59</v>
      </c>
      <c r="P63" s="15"/>
      <c r="Q63" s="15"/>
      <c r="R63" s="15"/>
      <c r="S63" s="15"/>
      <c r="T63" s="15"/>
      <c r="U63" s="24">
        <v>1.5</v>
      </c>
      <c r="V63" s="15"/>
      <c r="W63" s="15"/>
    </row>
    <row r="64" ht="15.0" customHeight="1">
      <c r="A64" s="14" t="s">
        <v>110</v>
      </c>
      <c r="B64" s="24">
        <v>6.39</v>
      </c>
      <c r="C64" s="24">
        <v>4.23</v>
      </c>
      <c r="D64" s="24">
        <v>4.53</v>
      </c>
      <c r="E64" s="24">
        <v>6.12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>
        <v>0.0</v>
      </c>
      <c r="M65" s="24">
        <v>23.77</v>
      </c>
      <c r="N65" s="24">
        <v>20.11</v>
      </c>
      <c r="O65" s="24">
        <v>32.76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112</v>
      </c>
      <c r="B66" s="24">
        <v>5.3</v>
      </c>
      <c r="C66" s="24">
        <v>3.29</v>
      </c>
      <c r="D66" s="24">
        <v>1.94</v>
      </c>
      <c r="E66" s="24">
        <v>8.09</v>
      </c>
      <c r="F66" s="15"/>
      <c r="G66" s="24">
        <v>0.57</v>
      </c>
      <c r="H66" s="24">
        <v>11.93</v>
      </c>
      <c r="I66" s="24">
        <v>1.01</v>
      </c>
      <c r="J66" s="24">
        <v>2.8</v>
      </c>
      <c r="K66" s="24">
        <v>8.21</v>
      </c>
      <c r="L66" s="24">
        <v>1.33</v>
      </c>
      <c r="M66" s="24">
        <v>7.34</v>
      </c>
      <c r="N66" s="24">
        <v>4.03</v>
      </c>
      <c r="O66" s="24">
        <v>3.01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4">
        <v>0.02</v>
      </c>
      <c r="V67" s="15"/>
      <c r="W67" s="15"/>
    </row>
    <row r="68" ht="15.0" customHeight="1">
      <c r="A68" s="14" t="s">
        <v>114</v>
      </c>
      <c r="B68" s="23">
        <v>-22.4</v>
      </c>
      <c r="C68" s="23">
        <v>-19.02</v>
      </c>
      <c r="D68" s="23">
        <v>-19.19</v>
      </c>
      <c r="E68" s="23">
        <v>-56.81</v>
      </c>
      <c r="F68" s="23">
        <v>-3.07</v>
      </c>
      <c r="G68" s="23">
        <v>-31.13</v>
      </c>
      <c r="H68" s="23">
        <v>-4.84</v>
      </c>
      <c r="I68" s="23">
        <v>-13.72</v>
      </c>
      <c r="J68" s="23">
        <v>-26.3</v>
      </c>
      <c r="K68" s="23">
        <v>-16.87</v>
      </c>
      <c r="L68" s="18">
        <v>-104.12</v>
      </c>
      <c r="M68" s="23">
        <v>-33.3</v>
      </c>
      <c r="N68" s="23">
        <v>-35.15</v>
      </c>
      <c r="O68" s="23">
        <v>-23.12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115</v>
      </c>
      <c r="B69" s="23">
        <v>-4.6</v>
      </c>
      <c r="C69" s="23">
        <v>-3.9</v>
      </c>
      <c r="D69" s="23">
        <v>-1.97</v>
      </c>
      <c r="E69" s="23">
        <v>-1.74</v>
      </c>
      <c r="F69" s="15"/>
      <c r="G69" s="23">
        <v>-1.22</v>
      </c>
      <c r="H69" s="23">
        <v>-0.88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116</v>
      </c>
      <c r="B70" s="15"/>
      <c r="C70" s="15"/>
      <c r="D70" s="15"/>
      <c r="E70" s="15"/>
      <c r="F70" s="15"/>
      <c r="G70" s="15"/>
      <c r="H70" s="15"/>
      <c r="I70" s="23">
        <v>-0.25</v>
      </c>
      <c r="J70" s="23">
        <v>-0.69</v>
      </c>
      <c r="K70" s="23">
        <v>-0.77</v>
      </c>
      <c r="L70" s="23">
        <v>-0.81</v>
      </c>
      <c r="M70" s="23">
        <v>-0.84</v>
      </c>
      <c r="N70" s="23">
        <v>-0.37</v>
      </c>
      <c r="O70" s="23">
        <v>-0.64</v>
      </c>
      <c r="P70" s="18">
        <v>-127.08</v>
      </c>
      <c r="Q70" s="23">
        <v>-14.17</v>
      </c>
      <c r="R70" s="23">
        <v>-26.51</v>
      </c>
      <c r="S70" s="23">
        <v>-27.5</v>
      </c>
      <c r="T70" s="23">
        <v>-15.33</v>
      </c>
      <c r="U70" s="23">
        <v>-11.33</v>
      </c>
      <c r="V70" s="15"/>
      <c r="W70" s="15"/>
    </row>
    <row r="71" ht="15.0" customHeight="1">
      <c r="A71" s="14" t="s">
        <v>117</v>
      </c>
      <c r="B71" s="23">
        <v>-8.8</v>
      </c>
      <c r="C71" s="23">
        <v>-5.58</v>
      </c>
      <c r="D71" s="23">
        <v>-4.65</v>
      </c>
      <c r="E71" s="23">
        <v>-4.31</v>
      </c>
      <c r="F71" s="15"/>
      <c r="G71" s="23">
        <v>-2.1</v>
      </c>
      <c r="H71" s="23">
        <v>-3.28</v>
      </c>
      <c r="I71" s="23">
        <v>-2.31</v>
      </c>
      <c r="J71" s="23">
        <v>-2.85</v>
      </c>
      <c r="K71" s="23">
        <v>-4.75</v>
      </c>
      <c r="L71" s="23">
        <v>-7.67</v>
      </c>
      <c r="M71" s="23">
        <v>-9.06</v>
      </c>
      <c r="N71" s="23">
        <v>-6.47</v>
      </c>
      <c r="O71" s="23">
        <v>-13.21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118</v>
      </c>
      <c r="B72" s="15"/>
      <c r="C72" s="15"/>
      <c r="D72" s="15"/>
      <c r="E72" s="15"/>
      <c r="F72" s="15"/>
      <c r="G72" s="24">
        <v>0.4</v>
      </c>
      <c r="H72" s="24">
        <v>0.81</v>
      </c>
      <c r="I72" s="24">
        <v>0.36</v>
      </c>
      <c r="J72" s="24">
        <v>0.95</v>
      </c>
      <c r="K72" s="23">
        <v>-0.21</v>
      </c>
      <c r="L72" s="23">
        <v>-0.04</v>
      </c>
      <c r="M72" s="24">
        <v>1.43</v>
      </c>
      <c r="N72" s="23">
        <v>-3.02</v>
      </c>
      <c r="O72" s="24">
        <v>1.75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119</v>
      </c>
      <c r="B73" s="23">
        <v>-6.52</v>
      </c>
      <c r="C73" s="23">
        <v>-5.15</v>
      </c>
      <c r="D73" s="23">
        <v>-9.02</v>
      </c>
      <c r="E73" s="23">
        <v>-50.02</v>
      </c>
      <c r="F73" s="15"/>
      <c r="G73" s="23">
        <v>-22.15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120</v>
      </c>
      <c r="B74" s="23">
        <v>-2.48</v>
      </c>
      <c r="C74" s="23">
        <v>-4.39</v>
      </c>
      <c r="D74" s="23">
        <v>-3.54</v>
      </c>
      <c r="E74" s="23">
        <v>-0.74</v>
      </c>
      <c r="F74" s="15"/>
      <c r="G74" s="23">
        <v>-6.05</v>
      </c>
      <c r="H74" s="23">
        <v>-1.5</v>
      </c>
      <c r="I74" s="23">
        <v>-11.52</v>
      </c>
      <c r="J74" s="23">
        <v>-23.72</v>
      </c>
      <c r="K74" s="23">
        <v>-11.14</v>
      </c>
      <c r="L74" s="23">
        <v>-95.6</v>
      </c>
      <c r="M74" s="23">
        <v>-24.84</v>
      </c>
      <c r="N74" s="23">
        <v>-25.28</v>
      </c>
      <c r="O74" s="23">
        <v>-11.02</v>
      </c>
      <c r="P74" s="23">
        <v>-2.24</v>
      </c>
      <c r="Q74" s="23">
        <v>-0.48</v>
      </c>
      <c r="R74" s="23">
        <v>-0.28</v>
      </c>
      <c r="S74" s="23">
        <v>-0.67</v>
      </c>
      <c r="T74" s="23">
        <v>-0.31</v>
      </c>
      <c r="U74" s="23">
        <v>-0.19</v>
      </c>
      <c r="V74" s="23">
        <v>-13.82</v>
      </c>
      <c r="W74" s="23">
        <v>-16.7</v>
      </c>
    </row>
    <row r="75" ht="15.0" customHeight="1">
      <c r="A75" s="14" t="s">
        <v>121</v>
      </c>
      <c r="B75" s="24">
        <v>0.64</v>
      </c>
      <c r="C75" s="24">
        <v>0.6</v>
      </c>
      <c r="D75" s="24">
        <v>0.51</v>
      </c>
      <c r="E75" s="24">
        <v>0.45</v>
      </c>
      <c r="F75" s="24">
        <v>0.45</v>
      </c>
      <c r="G75" s="24">
        <v>0.02</v>
      </c>
      <c r="H75" s="24">
        <v>0.13</v>
      </c>
      <c r="I75" s="24">
        <v>0.22</v>
      </c>
      <c r="J75" s="23">
        <v>-0.64</v>
      </c>
      <c r="K75" s="24">
        <v>0.34</v>
      </c>
      <c r="L75" s="24">
        <v>0.19</v>
      </c>
      <c r="M75" s="24">
        <v>0.4</v>
      </c>
      <c r="N75" s="23">
        <v>-0.09</v>
      </c>
      <c r="O75" s="15">
        <v>0.0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4">
        <v>4.1</v>
      </c>
      <c r="R76" s="24">
        <v>20.19</v>
      </c>
      <c r="S76" s="24">
        <v>1.99</v>
      </c>
      <c r="T76" s="24">
        <v>1.44</v>
      </c>
      <c r="U76" s="15"/>
      <c r="V76" s="15"/>
      <c r="W76" s="15"/>
    </row>
    <row r="77" ht="15.0" customHeight="1">
      <c r="A77" s="21" t="s">
        <v>123</v>
      </c>
      <c r="B77" s="25">
        <v>12.17</v>
      </c>
      <c r="C77" s="25">
        <v>7.58</v>
      </c>
      <c r="D77" s="26">
        <v>-7.38</v>
      </c>
      <c r="E77" s="26">
        <v>-40.27</v>
      </c>
      <c r="F77" s="26">
        <v>-2.15</v>
      </c>
      <c r="G77" s="26">
        <v>-28.14</v>
      </c>
      <c r="H77" s="25">
        <v>9.93</v>
      </c>
      <c r="I77" s="26">
        <v>-9.35</v>
      </c>
      <c r="J77" s="26">
        <v>-22.5</v>
      </c>
      <c r="K77" s="26">
        <v>-5.31</v>
      </c>
      <c r="L77" s="27">
        <v>-101.42</v>
      </c>
      <c r="M77" s="25">
        <v>0.44</v>
      </c>
      <c r="N77" s="26">
        <v>-10.99</v>
      </c>
      <c r="O77" s="25">
        <v>13.29</v>
      </c>
      <c r="P77" s="26">
        <v>-64.25</v>
      </c>
      <c r="Q77" s="26">
        <v>-10.56</v>
      </c>
      <c r="R77" s="26">
        <v>-6.61</v>
      </c>
      <c r="S77" s="26">
        <v>-26.13</v>
      </c>
      <c r="T77" s="26">
        <v>-14.16</v>
      </c>
      <c r="U77" s="26">
        <v>-10.01</v>
      </c>
      <c r="V77" s="26">
        <v>-13.82</v>
      </c>
      <c r="W77" s="26">
        <v>-16.7</v>
      </c>
    </row>
    <row r="78" ht="15.0" customHeight="1">
      <c r="A78" s="14" t="s">
        <v>124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4">
        <v>0.01</v>
      </c>
      <c r="Q78" s="24">
        <v>0.02</v>
      </c>
      <c r="R78" s="24">
        <v>0.03</v>
      </c>
      <c r="S78" s="15"/>
      <c r="T78" s="15"/>
      <c r="U78" s="15"/>
      <c r="V78" s="15"/>
      <c r="W78" s="15"/>
    </row>
    <row r="79" ht="15.0" customHeight="1">
      <c r="A79" s="21" t="s">
        <v>125</v>
      </c>
      <c r="B79" s="20">
        <v>969.57</v>
      </c>
      <c r="C79" s="20">
        <v>953.25</v>
      </c>
      <c r="D79" s="20">
        <v>619.09</v>
      </c>
      <c r="E79" s="20">
        <v>185.46</v>
      </c>
      <c r="F79" s="20">
        <v>455.93</v>
      </c>
      <c r="G79" s="20">
        <v>577.03</v>
      </c>
      <c r="H79" s="20">
        <v>526.93</v>
      </c>
      <c r="I79" s="20">
        <v>472.16</v>
      </c>
      <c r="J79" s="20">
        <v>395.0</v>
      </c>
      <c r="K79" s="20">
        <v>370.35</v>
      </c>
      <c r="L79" s="20">
        <v>239.88</v>
      </c>
      <c r="M79" s="20">
        <v>343.06</v>
      </c>
      <c r="N79" s="20">
        <v>326.51</v>
      </c>
      <c r="O79" s="20">
        <v>241.51</v>
      </c>
      <c r="P79" s="20">
        <v>143.68</v>
      </c>
      <c r="Q79" s="20">
        <v>233.43</v>
      </c>
      <c r="R79" s="20">
        <v>235.72</v>
      </c>
      <c r="S79" s="20">
        <v>117.81</v>
      </c>
      <c r="T79" s="20">
        <v>170.9</v>
      </c>
      <c r="U79" s="20">
        <v>138.65</v>
      </c>
      <c r="V79" s="25">
        <v>89.99</v>
      </c>
      <c r="W79" s="25">
        <v>60.89</v>
      </c>
    </row>
    <row r="80" ht="15.0" customHeight="1">
      <c r="A80" s="14" t="s">
        <v>126</v>
      </c>
      <c r="B80" s="16">
        <v>210.96</v>
      </c>
      <c r="C80" s="16">
        <v>227.9</v>
      </c>
      <c r="D80" s="16">
        <v>180.21</v>
      </c>
      <c r="E80" s="16">
        <v>109.5</v>
      </c>
      <c r="F80" s="24">
        <v>83.31</v>
      </c>
      <c r="G80" s="16">
        <v>138.28</v>
      </c>
      <c r="H80" s="16">
        <v>111.18</v>
      </c>
      <c r="I80" s="24">
        <v>77.19</v>
      </c>
      <c r="J80" s="24">
        <v>57.96</v>
      </c>
      <c r="K80" s="24">
        <v>65.75</v>
      </c>
      <c r="L80" s="24">
        <v>41.13</v>
      </c>
      <c r="M80" s="24">
        <v>66.64</v>
      </c>
      <c r="N80" s="24">
        <v>59.56</v>
      </c>
      <c r="O80" s="24">
        <v>45.97</v>
      </c>
      <c r="P80" s="24">
        <v>42.74</v>
      </c>
      <c r="Q80" s="24">
        <v>31.28</v>
      </c>
      <c r="R80" s="24">
        <v>34.92</v>
      </c>
      <c r="S80" s="24">
        <v>13.43</v>
      </c>
      <c r="T80" s="24">
        <v>18.86</v>
      </c>
      <c r="U80" s="24">
        <v>19.41</v>
      </c>
      <c r="V80" s="24">
        <v>13.52</v>
      </c>
      <c r="W80" s="24">
        <v>12.84</v>
      </c>
    </row>
    <row r="81" ht="15.0" customHeight="1">
      <c r="A81" s="14" t="s">
        <v>127</v>
      </c>
      <c r="B81" s="16">
        <v>238.23</v>
      </c>
      <c r="C81" s="16">
        <v>216.47</v>
      </c>
      <c r="D81" s="16">
        <v>148.78</v>
      </c>
      <c r="E81" s="16">
        <v>122.63</v>
      </c>
      <c r="F81" s="15"/>
      <c r="G81" s="16">
        <v>108.71</v>
      </c>
      <c r="H81" s="16">
        <v>107.63</v>
      </c>
      <c r="I81" s="24">
        <v>74.62</v>
      </c>
      <c r="J81" s="24">
        <v>70.91</v>
      </c>
      <c r="K81" s="24">
        <v>58.18</v>
      </c>
      <c r="L81" s="24">
        <v>29.05</v>
      </c>
      <c r="M81" s="15"/>
      <c r="N81" s="15"/>
      <c r="O81" s="15"/>
      <c r="P81" s="24">
        <v>35.01</v>
      </c>
      <c r="Q81" s="24">
        <v>35.34</v>
      </c>
      <c r="R81" s="24">
        <v>33.88</v>
      </c>
      <c r="S81" s="24">
        <v>7.26</v>
      </c>
      <c r="T81" s="24">
        <v>24.53</v>
      </c>
      <c r="U81" s="24">
        <v>20.73</v>
      </c>
      <c r="V81" s="24">
        <v>13.54</v>
      </c>
      <c r="W81" s="24">
        <v>17.58</v>
      </c>
    </row>
    <row r="82" ht="15.0" customHeight="1">
      <c r="A82" s="14" t="s">
        <v>128</v>
      </c>
      <c r="B82" s="23">
        <v>-41.1</v>
      </c>
      <c r="C82" s="23">
        <v>-2.21</v>
      </c>
      <c r="D82" s="23">
        <v>-12.58</v>
      </c>
      <c r="E82" s="23">
        <v>-15.37</v>
      </c>
      <c r="F82" s="15"/>
      <c r="G82" s="24">
        <v>29.9</v>
      </c>
      <c r="H82" s="24">
        <v>4.11</v>
      </c>
      <c r="I82" s="24">
        <v>3.16</v>
      </c>
      <c r="J82" s="23">
        <v>-12.89</v>
      </c>
      <c r="K82" s="24">
        <v>7.96</v>
      </c>
      <c r="L82" s="24">
        <v>12.8</v>
      </c>
      <c r="M82" s="15"/>
      <c r="N82" s="15"/>
      <c r="O82" s="15"/>
      <c r="P82" s="15"/>
      <c r="Q82" s="15"/>
      <c r="R82" s="24">
        <v>1.04</v>
      </c>
      <c r="S82" s="24">
        <v>6.17</v>
      </c>
      <c r="T82" s="23">
        <v>-5.67</v>
      </c>
      <c r="U82" s="23">
        <v>-1.32</v>
      </c>
      <c r="V82" s="23">
        <v>-0.02</v>
      </c>
      <c r="W82" s="23">
        <v>-4.74</v>
      </c>
    </row>
    <row r="83" ht="15.0" customHeight="1">
      <c r="A83" s="14" t="s">
        <v>129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24">
        <v>12.34</v>
      </c>
      <c r="T83" s="23">
        <v>-11.34</v>
      </c>
      <c r="U83" s="23">
        <v>-2.64</v>
      </c>
      <c r="V83" s="23">
        <v>-0.05</v>
      </c>
      <c r="W83" s="23">
        <v>-9.47</v>
      </c>
    </row>
    <row r="84" ht="15.0" customHeight="1">
      <c r="A84" s="14" t="s">
        <v>130</v>
      </c>
      <c r="B84" s="24">
        <v>13.83</v>
      </c>
      <c r="C84" s="24">
        <v>13.63</v>
      </c>
      <c r="D84" s="24">
        <v>44.02</v>
      </c>
      <c r="E84" s="24">
        <v>2.23</v>
      </c>
      <c r="F84" s="15"/>
      <c r="G84" s="23">
        <v>-0.33</v>
      </c>
      <c r="H84" s="23">
        <v>-0.56</v>
      </c>
      <c r="I84" s="23">
        <v>-0.6</v>
      </c>
      <c r="J84" s="23">
        <v>-0.07</v>
      </c>
      <c r="K84" s="23">
        <v>-0.39</v>
      </c>
      <c r="L84" s="23">
        <v>-0.72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131</v>
      </c>
      <c r="B85" s="15"/>
      <c r="C85" s="15"/>
      <c r="D85" s="15"/>
      <c r="E85" s="24">
        <v>0.01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4">
        <v>7.73</v>
      </c>
      <c r="Q86" s="23">
        <v>-4.06</v>
      </c>
      <c r="R86" s="24">
        <v>1.04</v>
      </c>
      <c r="S86" s="23">
        <v>-6.17</v>
      </c>
      <c r="T86" s="24">
        <v>5.67</v>
      </c>
      <c r="U86" s="24">
        <v>1.32</v>
      </c>
      <c r="V86" s="24">
        <v>0.02</v>
      </c>
      <c r="W86" s="24">
        <v>4.74</v>
      </c>
    </row>
    <row r="87" ht="15.0" customHeight="1">
      <c r="A87" s="14" t="s">
        <v>133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3">
        <v>-4.06</v>
      </c>
      <c r="R87" s="15"/>
      <c r="S87" s="15"/>
      <c r="T87" s="15"/>
      <c r="U87" s="15"/>
      <c r="V87" s="15"/>
      <c r="W87" s="15"/>
    </row>
    <row r="88" ht="15.0" customHeight="1">
      <c r="A88" s="21" t="s">
        <v>134</v>
      </c>
      <c r="B88" s="20">
        <v>210.96</v>
      </c>
      <c r="C88" s="20">
        <v>227.9</v>
      </c>
      <c r="D88" s="20">
        <v>180.21</v>
      </c>
      <c r="E88" s="20">
        <v>109.5</v>
      </c>
      <c r="F88" s="25">
        <v>83.31</v>
      </c>
      <c r="G88" s="20">
        <v>138.28</v>
      </c>
      <c r="H88" s="20">
        <v>111.18</v>
      </c>
      <c r="I88" s="25">
        <v>77.19</v>
      </c>
      <c r="J88" s="25">
        <v>57.96</v>
      </c>
      <c r="K88" s="25">
        <v>65.75</v>
      </c>
      <c r="L88" s="25">
        <v>41.13</v>
      </c>
      <c r="M88" s="25">
        <v>66.64</v>
      </c>
      <c r="N88" s="25">
        <v>59.56</v>
      </c>
      <c r="O88" s="25">
        <v>45.97</v>
      </c>
      <c r="P88" s="25">
        <v>42.74</v>
      </c>
      <c r="Q88" s="25">
        <v>31.28</v>
      </c>
      <c r="R88" s="25">
        <v>34.92</v>
      </c>
      <c r="S88" s="25">
        <v>13.43</v>
      </c>
      <c r="T88" s="25">
        <v>18.86</v>
      </c>
      <c r="U88" s="25">
        <v>19.41</v>
      </c>
      <c r="V88" s="25">
        <v>13.52</v>
      </c>
      <c r="W88" s="25">
        <v>12.84</v>
      </c>
    </row>
    <row r="89" ht="15.0" customHeight="1">
      <c r="A89" s="21" t="s">
        <v>135</v>
      </c>
      <c r="B89" s="20">
        <v>758.61</v>
      </c>
      <c r="C89" s="20">
        <v>725.35</v>
      </c>
      <c r="D89" s="20">
        <v>438.88</v>
      </c>
      <c r="E89" s="25">
        <v>75.97</v>
      </c>
      <c r="F89" s="20">
        <v>372.63</v>
      </c>
      <c r="G89" s="20">
        <v>438.75</v>
      </c>
      <c r="H89" s="20">
        <v>415.75</v>
      </c>
      <c r="I89" s="20">
        <v>394.98</v>
      </c>
      <c r="J89" s="20">
        <v>337.05</v>
      </c>
      <c r="K89" s="20">
        <v>304.6</v>
      </c>
      <c r="L89" s="20">
        <v>198.75</v>
      </c>
      <c r="M89" s="20">
        <v>276.43</v>
      </c>
      <c r="N89" s="20">
        <v>266.94</v>
      </c>
      <c r="O89" s="20">
        <v>195.54</v>
      </c>
      <c r="P89" s="20">
        <v>100.94</v>
      </c>
      <c r="Q89" s="20">
        <v>202.15</v>
      </c>
      <c r="R89" s="20">
        <v>200.8</v>
      </c>
      <c r="S89" s="20">
        <v>104.38</v>
      </c>
      <c r="T89" s="20">
        <v>152.04</v>
      </c>
      <c r="U89" s="20">
        <v>119.24</v>
      </c>
      <c r="V89" s="25">
        <v>76.47</v>
      </c>
      <c r="W89" s="25">
        <v>48.05</v>
      </c>
    </row>
    <row r="90" ht="15.0" customHeight="1">
      <c r="A90" s="21" t="s">
        <v>136</v>
      </c>
      <c r="B90" s="20">
        <v>758.61</v>
      </c>
      <c r="C90" s="20">
        <v>725.35</v>
      </c>
      <c r="D90" s="20">
        <v>438.88</v>
      </c>
      <c r="E90" s="25">
        <v>75.97</v>
      </c>
      <c r="F90" s="20">
        <v>372.63</v>
      </c>
      <c r="G90" s="20">
        <v>438.75</v>
      </c>
      <c r="H90" s="20">
        <v>415.75</v>
      </c>
      <c r="I90" s="20">
        <v>394.98</v>
      </c>
      <c r="J90" s="20">
        <v>337.05</v>
      </c>
      <c r="K90" s="20">
        <v>304.6</v>
      </c>
      <c r="L90" s="20">
        <v>198.75</v>
      </c>
      <c r="M90" s="20">
        <v>276.43</v>
      </c>
      <c r="N90" s="20">
        <v>266.94</v>
      </c>
      <c r="O90" s="20">
        <v>195.54</v>
      </c>
      <c r="P90" s="20">
        <v>100.94</v>
      </c>
      <c r="Q90" s="20">
        <v>202.15</v>
      </c>
      <c r="R90" s="20">
        <v>200.8</v>
      </c>
      <c r="S90" s="20">
        <v>104.38</v>
      </c>
      <c r="T90" s="20">
        <v>152.04</v>
      </c>
      <c r="U90" s="20">
        <v>119.24</v>
      </c>
      <c r="V90" s="25">
        <v>76.47</v>
      </c>
      <c r="W90" s="25">
        <v>48.05</v>
      </c>
    </row>
    <row r="91" ht="15.0" customHeight="1">
      <c r="A91" s="14" t="s">
        <v>137</v>
      </c>
      <c r="B91" s="15"/>
      <c r="C91" s="15"/>
      <c r="D91" s="15"/>
      <c r="E91" s="15"/>
      <c r="F91" s="16">
        <v>118.8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21" t="s">
        <v>138</v>
      </c>
      <c r="B92" s="22"/>
      <c r="C92" s="22"/>
      <c r="D92" s="22"/>
      <c r="E92" s="22"/>
      <c r="F92" s="20">
        <v>118.8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0" customHeight="1">
      <c r="A93" s="14" t="s">
        <v>139</v>
      </c>
      <c r="B93" s="24">
        <v>9.61</v>
      </c>
      <c r="C93" s="24">
        <v>8.78</v>
      </c>
      <c r="D93" s="24">
        <v>2.53</v>
      </c>
      <c r="E93" s="23">
        <v>-4.55</v>
      </c>
      <c r="F93" s="24">
        <v>5.07</v>
      </c>
      <c r="G93" s="24">
        <v>3.83</v>
      </c>
      <c r="H93" s="24">
        <v>4.63</v>
      </c>
      <c r="I93" s="24">
        <v>3.15</v>
      </c>
      <c r="J93" s="24">
        <v>1.57</v>
      </c>
      <c r="K93" s="24">
        <v>2.84</v>
      </c>
      <c r="L93" s="23">
        <v>-1.02</v>
      </c>
      <c r="M93" s="24">
        <v>4.65</v>
      </c>
      <c r="N93" s="24">
        <v>5.2</v>
      </c>
      <c r="O93" s="24">
        <v>3.71</v>
      </c>
      <c r="P93" s="23">
        <v>-4.3</v>
      </c>
      <c r="Q93" s="24">
        <v>2.44</v>
      </c>
      <c r="R93" s="24">
        <v>6.21</v>
      </c>
      <c r="S93" s="23">
        <v>-0.08</v>
      </c>
      <c r="T93" s="24">
        <v>0.29</v>
      </c>
      <c r="U93" s="24">
        <v>0.02</v>
      </c>
      <c r="V93" s="23">
        <v>-2.08</v>
      </c>
      <c r="W93" s="23">
        <v>-1.88</v>
      </c>
    </row>
    <row r="94" ht="15.0" customHeight="1">
      <c r="A94" s="21" t="s">
        <v>140</v>
      </c>
      <c r="B94" s="25">
        <v>9.61</v>
      </c>
      <c r="C94" s="25">
        <v>8.78</v>
      </c>
      <c r="D94" s="25">
        <v>2.53</v>
      </c>
      <c r="E94" s="26">
        <v>-4.55</v>
      </c>
      <c r="F94" s="25">
        <v>5.07</v>
      </c>
      <c r="G94" s="25">
        <v>3.83</v>
      </c>
      <c r="H94" s="25">
        <v>4.63</v>
      </c>
      <c r="I94" s="25">
        <v>3.15</v>
      </c>
      <c r="J94" s="25">
        <v>1.57</v>
      </c>
      <c r="K94" s="25">
        <v>2.84</v>
      </c>
      <c r="L94" s="26">
        <v>-1.02</v>
      </c>
      <c r="M94" s="25">
        <v>4.65</v>
      </c>
      <c r="N94" s="25">
        <v>5.2</v>
      </c>
      <c r="O94" s="25">
        <v>3.71</v>
      </c>
      <c r="P94" s="26">
        <v>-4.3</v>
      </c>
      <c r="Q94" s="25">
        <v>2.44</v>
      </c>
      <c r="R94" s="25">
        <v>6.21</v>
      </c>
      <c r="S94" s="26">
        <v>-0.08</v>
      </c>
      <c r="T94" s="25">
        <v>0.29</v>
      </c>
      <c r="U94" s="25">
        <v>0.02</v>
      </c>
      <c r="V94" s="26">
        <v>-2.08</v>
      </c>
      <c r="W94" s="26">
        <v>-1.88</v>
      </c>
    </row>
    <row r="95" ht="15.0" customHeight="1">
      <c r="A95" s="21" t="s">
        <v>141</v>
      </c>
      <c r="B95" s="20">
        <v>749.0</v>
      </c>
      <c r="C95" s="20">
        <v>716.57</v>
      </c>
      <c r="D95" s="20">
        <v>436.34</v>
      </c>
      <c r="E95" s="25">
        <v>80.52</v>
      </c>
      <c r="F95" s="20">
        <v>486.36</v>
      </c>
      <c r="G95" s="20">
        <v>434.92</v>
      </c>
      <c r="H95" s="20">
        <v>411.12</v>
      </c>
      <c r="I95" s="20">
        <v>391.83</v>
      </c>
      <c r="J95" s="20">
        <v>335.48</v>
      </c>
      <c r="K95" s="20">
        <v>301.75</v>
      </c>
      <c r="L95" s="20">
        <v>199.77</v>
      </c>
      <c r="M95" s="20">
        <v>271.77</v>
      </c>
      <c r="N95" s="20">
        <v>261.74</v>
      </c>
      <c r="O95" s="20">
        <v>191.84</v>
      </c>
      <c r="P95" s="20">
        <v>105.24</v>
      </c>
      <c r="Q95" s="20">
        <v>199.71</v>
      </c>
      <c r="R95" s="20">
        <v>194.59</v>
      </c>
      <c r="S95" s="20">
        <v>104.46</v>
      </c>
      <c r="T95" s="20">
        <v>151.75</v>
      </c>
      <c r="U95" s="20">
        <v>119.23</v>
      </c>
      <c r="V95" s="25">
        <v>78.56</v>
      </c>
      <c r="W95" s="25">
        <v>49.93</v>
      </c>
    </row>
    <row r="96" ht="15.0" customHeight="1">
      <c r="A96" s="21" t="s">
        <v>142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5">
        <v>0.02</v>
      </c>
      <c r="Q96" s="22"/>
      <c r="R96" s="22"/>
      <c r="S96" s="22"/>
      <c r="T96" s="22"/>
      <c r="U96" s="22"/>
      <c r="V96" s="22"/>
      <c r="W96" s="22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3">
        <v>-0.02</v>
      </c>
      <c r="Q97" s="15"/>
      <c r="R97" s="15"/>
      <c r="S97" s="15"/>
      <c r="T97" s="15"/>
      <c r="U97" s="15"/>
      <c r="V97" s="15"/>
      <c r="W97" s="15"/>
    </row>
    <row r="98" ht="15.0" customHeight="1">
      <c r="A98" s="21" t="s">
        <v>144</v>
      </c>
      <c r="B98" s="20">
        <v>749.0</v>
      </c>
      <c r="C98" s="20">
        <v>716.57</v>
      </c>
      <c r="D98" s="20">
        <v>436.34</v>
      </c>
      <c r="E98" s="25">
        <v>80.52</v>
      </c>
      <c r="F98" s="20">
        <v>367.56</v>
      </c>
      <c r="G98" s="20">
        <v>434.92</v>
      </c>
      <c r="H98" s="20">
        <v>411.12</v>
      </c>
      <c r="I98" s="20">
        <v>391.83</v>
      </c>
      <c r="J98" s="20">
        <v>335.48</v>
      </c>
      <c r="K98" s="20">
        <v>301.75</v>
      </c>
      <c r="L98" s="20">
        <v>199.77</v>
      </c>
      <c r="M98" s="20">
        <v>271.77</v>
      </c>
      <c r="N98" s="20">
        <v>261.74</v>
      </c>
      <c r="O98" s="20">
        <v>191.84</v>
      </c>
      <c r="P98" s="20">
        <v>105.24</v>
      </c>
      <c r="Q98" s="20">
        <v>199.71</v>
      </c>
      <c r="R98" s="20">
        <v>194.59</v>
      </c>
      <c r="S98" s="20">
        <v>104.46</v>
      </c>
      <c r="T98" s="20">
        <v>151.75</v>
      </c>
      <c r="U98" s="20">
        <v>119.23</v>
      </c>
      <c r="V98" s="25">
        <v>78.56</v>
      </c>
      <c r="W98" s="25">
        <v>49.93</v>
      </c>
    </row>
    <row r="99" ht="15.0" customHeight="1">
      <c r="A99" s="21" t="s">
        <v>145</v>
      </c>
      <c r="B99" s="20">
        <v>749.0</v>
      </c>
      <c r="C99" s="20">
        <v>716.57</v>
      </c>
      <c r="D99" s="20">
        <v>436.34</v>
      </c>
      <c r="E99" s="25">
        <v>80.52</v>
      </c>
      <c r="F99" s="20">
        <v>486.36</v>
      </c>
      <c r="G99" s="20">
        <v>434.92</v>
      </c>
      <c r="H99" s="20">
        <v>411.12</v>
      </c>
      <c r="I99" s="20">
        <v>391.83</v>
      </c>
      <c r="J99" s="20">
        <v>335.48</v>
      </c>
      <c r="K99" s="20">
        <v>301.75</v>
      </c>
      <c r="L99" s="20">
        <v>199.77</v>
      </c>
      <c r="M99" s="20">
        <v>271.77</v>
      </c>
      <c r="N99" s="20">
        <v>261.74</v>
      </c>
      <c r="O99" s="20">
        <v>191.84</v>
      </c>
      <c r="P99" s="20">
        <v>105.24</v>
      </c>
      <c r="Q99" s="20">
        <v>199.71</v>
      </c>
      <c r="R99" s="20">
        <v>194.59</v>
      </c>
      <c r="S99" s="20">
        <v>104.46</v>
      </c>
      <c r="T99" s="20">
        <v>151.75</v>
      </c>
      <c r="U99" s="20">
        <v>119.23</v>
      </c>
      <c r="V99" s="25">
        <v>78.56</v>
      </c>
      <c r="W99" s="25">
        <v>49.93</v>
      </c>
    </row>
    <row r="100" ht="15.0" customHeight="1">
      <c r="A100" s="14" t="s">
        <v>146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23">
        <v>-0.02</v>
      </c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135</v>
      </c>
      <c r="B101" s="16">
        <v>758.61</v>
      </c>
      <c r="C101" s="16">
        <v>725.35</v>
      </c>
      <c r="D101" s="16">
        <v>436.34</v>
      </c>
      <c r="E101" s="24">
        <v>80.52</v>
      </c>
      <c r="F101" s="16">
        <v>486.36</v>
      </c>
      <c r="G101" s="16">
        <v>434.92</v>
      </c>
      <c r="H101" s="16">
        <v>411.12</v>
      </c>
      <c r="I101" s="16">
        <v>391.83</v>
      </c>
      <c r="J101" s="16">
        <v>335.48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147</v>
      </c>
      <c r="B102" s="24">
        <v>32.25</v>
      </c>
      <c r="C102" s="23">
        <v>-15.84</v>
      </c>
      <c r="D102" s="23">
        <v>-57.07</v>
      </c>
      <c r="E102" s="24">
        <v>16.53</v>
      </c>
      <c r="F102" s="24">
        <v>54.53</v>
      </c>
      <c r="G102" s="18">
        <v>-167.15</v>
      </c>
      <c r="H102" s="24">
        <v>28.42</v>
      </c>
      <c r="I102" s="23">
        <v>-26.05</v>
      </c>
      <c r="J102" s="23">
        <v>-67.91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148</v>
      </c>
      <c r="B103" s="23">
        <v>-1.09</v>
      </c>
      <c r="C103" s="15"/>
      <c r="D103" s="15"/>
      <c r="E103" s="15"/>
      <c r="F103" s="15"/>
      <c r="G103" s="15">
        <v>0.0</v>
      </c>
      <c r="H103" s="24">
        <v>3.63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149</v>
      </c>
      <c r="B104" s="24">
        <v>0.21</v>
      </c>
      <c r="C104" s="15"/>
      <c r="D104" s="15"/>
      <c r="E104" s="15">
        <v>0.0</v>
      </c>
      <c r="F104" s="23">
        <v>-0.86</v>
      </c>
      <c r="G104" s="24">
        <v>2.82</v>
      </c>
      <c r="H104" s="23">
        <v>-1.28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21" t="s">
        <v>150</v>
      </c>
      <c r="B105" s="25">
        <v>31.37</v>
      </c>
      <c r="C105" s="26">
        <v>-15.84</v>
      </c>
      <c r="D105" s="26">
        <v>-57.07</v>
      </c>
      <c r="E105" s="25">
        <v>16.53</v>
      </c>
      <c r="F105" s="25">
        <v>53.66</v>
      </c>
      <c r="G105" s="27">
        <v>-164.33</v>
      </c>
      <c r="H105" s="25">
        <v>30.78</v>
      </c>
      <c r="I105" s="26">
        <v>-26.05</v>
      </c>
      <c r="J105" s="26">
        <v>-67.91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0" customHeight="1">
      <c r="A106" s="14" t="s">
        <v>151</v>
      </c>
      <c r="B106" s="16">
        <v>779.19</v>
      </c>
      <c r="C106" s="16">
        <v>701.31</v>
      </c>
      <c r="D106" s="16">
        <v>381.35</v>
      </c>
      <c r="E106" s="24">
        <v>97.65</v>
      </c>
      <c r="F106" s="16">
        <v>538.34</v>
      </c>
      <c r="G106" s="16">
        <v>275.63</v>
      </c>
      <c r="H106" s="16">
        <v>441.19</v>
      </c>
      <c r="I106" s="16">
        <v>366.48</v>
      </c>
      <c r="J106" s="16">
        <v>269.38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139</v>
      </c>
      <c r="B107" s="24">
        <v>10.79</v>
      </c>
      <c r="C107" s="24">
        <v>8.2</v>
      </c>
      <c r="D107" s="24">
        <v>0.46</v>
      </c>
      <c r="E107" s="23">
        <v>-5.15</v>
      </c>
      <c r="F107" s="24">
        <v>6.76</v>
      </c>
      <c r="G107" s="23">
        <v>-1.21</v>
      </c>
      <c r="H107" s="24">
        <v>5.34</v>
      </c>
      <c r="I107" s="24">
        <v>2.45</v>
      </c>
      <c r="J107" s="23">
        <v>-0.24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21" t="s">
        <v>152</v>
      </c>
      <c r="B108" s="20">
        <v>789.98</v>
      </c>
      <c r="C108" s="20">
        <v>709.52</v>
      </c>
      <c r="D108" s="20">
        <v>379.27</v>
      </c>
      <c r="E108" s="25">
        <v>97.05</v>
      </c>
      <c r="F108" s="20">
        <v>540.02</v>
      </c>
      <c r="G108" s="20">
        <v>270.59</v>
      </c>
      <c r="H108" s="20">
        <v>441.9</v>
      </c>
      <c r="I108" s="20">
        <v>365.78</v>
      </c>
      <c r="J108" s="20">
        <v>267.57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0" customHeight="1">
      <c r="A109" s="14" t="s">
        <v>153</v>
      </c>
      <c r="B109" s="24">
        <v>36.16</v>
      </c>
      <c r="C109" s="24">
        <v>34.63</v>
      </c>
      <c r="D109" s="24">
        <v>21.1</v>
      </c>
      <c r="E109" s="24">
        <v>3.94</v>
      </c>
      <c r="F109" s="24">
        <v>23.49</v>
      </c>
      <c r="G109" s="24">
        <v>21.02</v>
      </c>
      <c r="H109" s="24">
        <v>19.89</v>
      </c>
      <c r="I109" s="24">
        <v>18.91</v>
      </c>
      <c r="J109" s="24">
        <v>16.14</v>
      </c>
      <c r="K109" s="24">
        <v>14.58</v>
      </c>
      <c r="L109" s="24">
        <v>9.66</v>
      </c>
      <c r="M109" s="24">
        <v>13.12</v>
      </c>
      <c r="N109" s="24">
        <v>12.57</v>
      </c>
      <c r="O109" s="24">
        <v>9.27</v>
      </c>
      <c r="P109" s="24">
        <v>5.06</v>
      </c>
      <c r="Q109" s="24">
        <v>9.63</v>
      </c>
      <c r="R109" s="24">
        <v>9.38</v>
      </c>
      <c r="S109" s="24">
        <v>5.04</v>
      </c>
      <c r="T109" s="24">
        <v>7.33</v>
      </c>
      <c r="U109" s="24">
        <v>5.75</v>
      </c>
      <c r="V109" s="16">
        <v>488.46</v>
      </c>
      <c r="W109" s="16">
        <v>322.22</v>
      </c>
    </row>
    <row r="110" ht="15.0" customHeight="1">
      <c r="A110" s="14" t="s">
        <v>154</v>
      </c>
      <c r="B110" s="24">
        <v>20.7</v>
      </c>
      <c r="C110" s="24">
        <v>20.7</v>
      </c>
      <c r="D110" s="24">
        <v>20.69</v>
      </c>
      <c r="E110" s="24">
        <v>20.7</v>
      </c>
      <c r="F110" s="24">
        <v>20.71</v>
      </c>
      <c r="G110" s="24">
        <v>20.71</v>
      </c>
      <c r="H110" s="24">
        <v>20.71</v>
      </c>
      <c r="I110" s="24">
        <v>20.71</v>
      </c>
      <c r="J110" s="24">
        <v>20.73</v>
      </c>
      <c r="K110" s="24">
        <v>20.75</v>
      </c>
      <c r="L110" s="24">
        <v>20.76</v>
      </c>
      <c r="M110" s="24">
        <v>20.76</v>
      </c>
      <c r="N110" s="24">
        <v>20.76</v>
      </c>
      <c r="O110" s="24">
        <v>20.76</v>
      </c>
      <c r="P110" s="24">
        <v>20.75</v>
      </c>
      <c r="Q110" s="24">
        <v>20.73</v>
      </c>
      <c r="R110" s="24">
        <v>20.74</v>
      </c>
      <c r="S110" s="24">
        <v>20.74</v>
      </c>
      <c r="T110" s="24">
        <v>20.72</v>
      </c>
      <c r="U110" s="24">
        <v>20.73</v>
      </c>
      <c r="V110" s="24">
        <v>20.59</v>
      </c>
      <c r="W110" s="24">
        <v>19.83</v>
      </c>
    </row>
    <row r="111" ht="15.0" customHeight="1">
      <c r="A111" s="14" t="s">
        <v>155</v>
      </c>
      <c r="B111" s="24">
        <v>36.16</v>
      </c>
      <c r="C111" s="24">
        <v>34.63</v>
      </c>
      <c r="D111" s="24">
        <v>21.1</v>
      </c>
      <c r="E111" s="24">
        <v>3.94</v>
      </c>
      <c r="F111" s="24">
        <v>17.99</v>
      </c>
      <c r="G111" s="24">
        <v>21.02</v>
      </c>
      <c r="H111" s="24">
        <v>19.89</v>
      </c>
      <c r="I111" s="24">
        <v>18.91</v>
      </c>
      <c r="J111" s="24">
        <v>16.14</v>
      </c>
      <c r="K111" s="24">
        <v>14.58</v>
      </c>
      <c r="L111" s="24">
        <v>9.66</v>
      </c>
      <c r="M111" s="24">
        <v>13.12</v>
      </c>
      <c r="N111" s="24">
        <v>12.57</v>
      </c>
      <c r="O111" s="24">
        <v>9.27</v>
      </c>
      <c r="P111" s="24">
        <v>5.07</v>
      </c>
      <c r="Q111" s="24">
        <v>9.63</v>
      </c>
      <c r="R111" s="24">
        <v>9.38</v>
      </c>
      <c r="S111" s="24">
        <v>5.04</v>
      </c>
      <c r="T111" s="24">
        <v>7.33</v>
      </c>
      <c r="U111" s="24">
        <v>5.75</v>
      </c>
      <c r="V111" s="16">
        <v>244.23</v>
      </c>
      <c r="W111" s="16">
        <v>161.11</v>
      </c>
    </row>
    <row r="112" ht="15.0" customHeight="1">
      <c r="A112" s="14" t="s">
        <v>156</v>
      </c>
      <c r="B112" s="16">
        <v>749.0</v>
      </c>
      <c r="C112" s="16">
        <v>716.57</v>
      </c>
      <c r="D112" s="16">
        <v>436.34</v>
      </c>
      <c r="E112" s="24">
        <v>80.52</v>
      </c>
      <c r="F112" s="16">
        <v>486.36</v>
      </c>
      <c r="G112" s="16">
        <v>434.92</v>
      </c>
      <c r="H112" s="16">
        <v>411.12</v>
      </c>
      <c r="I112" s="16">
        <v>391.83</v>
      </c>
      <c r="J112" s="16">
        <v>335.48</v>
      </c>
      <c r="K112" s="16">
        <v>301.75</v>
      </c>
      <c r="L112" s="16">
        <v>199.77</v>
      </c>
      <c r="M112" s="16">
        <v>271.77</v>
      </c>
      <c r="N112" s="16">
        <v>261.74</v>
      </c>
      <c r="O112" s="16">
        <v>191.84</v>
      </c>
      <c r="P112" s="16">
        <v>105.24</v>
      </c>
      <c r="Q112" s="16">
        <v>199.71</v>
      </c>
      <c r="R112" s="16">
        <v>194.59</v>
      </c>
      <c r="S112" s="16">
        <v>104.46</v>
      </c>
      <c r="T112" s="16">
        <v>151.75</v>
      </c>
      <c r="U112" s="16">
        <v>119.23</v>
      </c>
      <c r="V112" s="24">
        <v>78.56</v>
      </c>
      <c r="W112" s="24">
        <v>49.93</v>
      </c>
    </row>
    <row r="113" ht="15.0" customHeight="1">
      <c r="A113" s="14" t="s">
        <v>157</v>
      </c>
      <c r="B113" s="24">
        <v>20.7</v>
      </c>
      <c r="C113" s="24">
        <v>20.7</v>
      </c>
      <c r="D113" s="24">
        <v>20.69</v>
      </c>
      <c r="E113" s="24">
        <v>20.7</v>
      </c>
      <c r="F113" s="24">
        <v>20.71</v>
      </c>
      <c r="G113" s="24">
        <v>20.71</v>
      </c>
      <c r="H113" s="24">
        <v>20.71</v>
      </c>
      <c r="I113" s="24">
        <v>20.71</v>
      </c>
      <c r="J113" s="24">
        <v>20.73</v>
      </c>
      <c r="K113" s="24">
        <v>20.75</v>
      </c>
      <c r="L113" s="24">
        <v>20.76</v>
      </c>
      <c r="M113" s="24">
        <v>20.76</v>
      </c>
      <c r="N113" s="24">
        <v>20.76</v>
      </c>
      <c r="O113" s="24">
        <v>20.76</v>
      </c>
      <c r="P113" s="24">
        <v>20.75</v>
      </c>
      <c r="Q113" s="24">
        <v>20.73</v>
      </c>
      <c r="R113" s="24">
        <v>20.74</v>
      </c>
      <c r="S113" s="24">
        <v>20.74</v>
      </c>
      <c r="T113" s="24">
        <v>20.72</v>
      </c>
      <c r="U113" s="24">
        <v>20.83</v>
      </c>
      <c r="V113" s="24">
        <v>20.76</v>
      </c>
      <c r="W113" s="24">
        <v>20.42</v>
      </c>
    </row>
    <row r="114" ht="15.0" customHeight="1">
      <c r="A114" s="14" t="s">
        <v>158</v>
      </c>
      <c r="B114" s="24">
        <v>36.16</v>
      </c>
      <c r="C114" s="24">
        <v>34.63</v>
      </c>
      <c r="D114" s="24">
        <v>21.1</v>
      </c>
      <c r="E114" s="24">
        <v>3.94</v>
      </c>
      <c r="F114" s="24">
        <v>23.49</v>
      </c>
      <c r="G114" s="24">
        <v>21.02</v>
      </c>
      <c r="H114" s="24">
        <v>19.89</v>
      </c>
      <c r="I114" s="24">
        <v>18.91</v>
      </c>
      <c r="J114" s="24">
        <v>16.14</v>
      </c>
      <c r="K114" s="24">
        <v>14.58</v>
      </c>
      <c r="L114" s="24">
        <v>9.66</v>
      </c>
      <c r="M114" s="24">
        <v>13.12</v>
      </c>
      <c r="N114" s="24">
        <v>12.57</v>
      </c>
      <c r="O114" s="24">
        <v>9.27</v>
      </c>
      <c r="P114" s="24">
        <v>5.06</v>
      </c>
      <c r="Q114" s="24">
        <v>9.63</v>
      </c>
      <c r="R114" s="24">
        <v>9.38</v>
      </c>
      <c r="S114" s="24">
        <v>5.04</v>
      </c>
      <c r="T114" s="24">
        <v>7.33</v>
      </c>
      <c r="U114" s="24">
        <v>5.72</v>
      </c>
      <c r="V114" s="16">
        <v>484.44</v>
      </c>
      <c r="W114" s="16">
        <v>312.97</v>
      </c>
    </row>
    <row r="115" ht="15.0" customHeight="1">
      <c r="A115" s="14" t="s">
        <v>159</v>
      </c>
      <c r="B115" s="24">
        <v>36.16</v>
      </c>
      <c r="C115" s="24">
        <v>34.63</v>
      </c>
      <c r="D115" s="24">
        <v>21.1</v>
      </c>
      <c r="E115" s="24">
        <v>3.94</v>
      </c>
      <c r="F115" s="24">
        <v>17.99</v>
      </c>
      <c r="G115" s="24">
        <v>21.02</v>
      </c>
      <c r="H115" s="24">
        <v>19.89</v>
      </c>
      <c r="I115" s="24">
        <v>18.91</v>
      </c>
      <c r="J115" s="24">
        <v>16.14</v>
      </c>
      <c r="K115" s="24">
        <v>14.58</v>
      </c>
      <c r="L115" s="24">
        <v>9.66</v>
      </c>
      <c r="M115" s="24">
        <v>13.12</v>
      </c>
      <c r="N115" s="24">
        <v>12.57</v>
      </c>
      <c r="O115" s="24">
        <v>9.27</v>
      </c>
      <c r="P115" s="24">
        <v>5.07</v>
      </c>
      <c r="Q115" s="24">
        <v>9.63</v>
      </c>
      <c r="R115" s="24">
        <v>9.38</v>
      </c>
      <c r="S115" s="24">
        <v>5.04</v>
      </c>
      <c r="T115" s="24">
        <v>7.33</v>
      </c>
      <c r="U115" s="24">
        <v>5.72</v>
      </c>
      <c r="V115" s="16">
        <v>242.22</v>
      </c>
      <c r="W115" s="16">
        <v>156.48</v>
      </c>
    </row>
    <row r="116" ht="15.0" customHeight="1">
      <c r="A116" s="14" t="s">
        <v>160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4">
        <v>10.54</v>
      </c>
      <c r="R116" s="15"/>
      <c r="S116" s="15"/>
      <c r="T116" s="15"/>
      <c r="U116" s="15"/>
      <c r="V116" s="24">
        <v>13.82</v>
      </c>
      <c r="W116" s="24">
        <v>16.7</v>
      </c>
    </row>
    <row r="117" ht="15.0" customHeight="1">
      <c r="A117" s="14" t="s">
        <v>161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>
        <v>113.52</v>
      </c>
      <c r="T117" s="24">
        <v>86.8</v>
      </c>
      <c r="U117" s="24">
        <v>79.15</v>
      </c>
      <c r="V117" s="24">
        <v>86.72</v>
      </c>
      <c r="W117" s="24">
        <v>77.62</v>
      </c>
    </row>
    <row r="118" ht="15.0" customHeight="1">
      <c r="A118" s="14" t="s">
        <v>162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24">
        <v>15.19</v>
      </c>
      <c r="Q118" s="24">
        <v>20.61</v>
      </c>
      <c r="R118" s="24">
        <v>22.06</v>
      </c>
      <c r="S118" s="24">
        <v>20.93</v>
      </c>
      <c r="T118" s="24">
        <v>20.75</v>
      </c>
      <c r="U118" s="24">
        <v>21.66</v>
      </c>
      <c r="V118" s="24">
        <v>21.54</v>
      </c>
      <c r="W118" s="24">
        <v>22.42</v>
      </c>
    </row>
    <row r="119" ht="15.0" customHeight="1">
      <c r="A119" s="14" t="s">
        <v>163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4">
        <v>14.17</v>
      </c>
      <c r="R119" s="24">
        <v>26.51</v>
      </c>
      <c r="S119" s="24">
        <v>27.5</v>
      </c>
      <c r="T119" s="24">
        <v>15.33</v>
      </c>
      <c r="U119" s="24">
        <v>11.33</v>
      </c>
      <c r="V119" s="24">
        <v>15.99</v>
      </c>
      <c r="W119" s="24">
        <v>14.44</v>
      </c>
    </row>
    <row r="120" ht="15.0" customHeight="1">
      <c r="A120" s="14" t="s">
        <v>164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4">
        <v>7.71</v>
      </c>
      <c r="M120" s="24">
        <v>6.64</v>
      </c>
      <c r="N120" s="24">
        <v>4.99</v>
      </c>
      <c r="O120" s="24">
        <v>4.02</v>
      </c>
      <c r="P120" s="15"/>
      <c r="Q120" s="15"/>
      <c r="R120" s="15"/>
      <c r="S120" s="15"/>
      <c r="T120" s="15"/>
      <c r="U120" s="24">
        <v>7.32</v>
      </c>
      <c r="V120" s="24">
        <v>7.85</v>
      </c>
      <c r="W120" s="24">
        <v>8.43</v>
      </c>
    </row>
    <row r="121" ht="15.0" customHeight="1">
      <c r="A121" s="14" t="s">
        <v>165</v>
      </c>
      <c r="B121" s="24">
        <v>21.1</v>
      </c>
      <c r="C121" s="24">
        <v>27.97</v>
      </c>
      <c r="D121" s="24">
        <v>28.45</v>
      </c>
      <c r="E121" s="24">
        <v>26.73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166</v>
      </c>
      <c r="B122" s="16">
        <v>265.12</v>
      </c>
      <c r="C122" s="16">
        <v>250.62</v>
      </c>
      <c r="D122" s="16">
        <v>259.05</v>
      </c>
      <c r="E122" s="16">
        <v>570.88</v>
      </c>
      <c r="F122" s="16">
        <v>197.73</v>
      </c>
      <c r="G122" s="15"/>
      <c r="H122" s="15"/>
      <c r="I122" s="15"/>
      <c r="J122" s="15"/>
      <c r="K122" s="15"/>
      <c r="L122" s="16">
        <v>138.6</v>
      </c>
      <c r="M122" s="16">
        <v>118.15</v>
      </c>
      <c r="N122" s="16">
        <v>101.42</v>
      </c>
      <c r="O122" s="16">
        <v>159.07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24">
        <v>26.18</v>
      </c>
      <c r="C123" s="24">
        <v>22.31</v>
      </c>
      <c r="D123" s="24">
        <v>7.23</v>
      </c>
      <c r="E123" s="24">
        <v>16.63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16">
        <v>291.3</v>
      </c>
      <c r="C124" s="16">
        <v>272.93</v>
      </c>
      <c r="D124" s="16">
        <v>266.28</v>
      </c>
      <c r="E124" s="16">
        <v>587.52</v>
      </c>
      <c r="F124" s="16">
        <v>197.73</v>
      </c>
      <c r="G124" s="16">
        <v>239.97</v>
      </c>
      <c r="H124" s="16">
        <v>212.14</v>
      </c>
      <c r="I124" s="16">
        <v>181.8</v>
      </c>
      <c r="J124" s="16">
        <v>183.87</v>
      </c>
      <c r="K124" s="16">
        <v>165.05</v>
      </c>
      <c r="L124" s="16">
        <v>138.6</v>
      </c>
      <c r="M124" s="16">
        <v>118.15</v>
      </c>
      <c r="N124" s="16">
        <v>101.42</v>
      </c>
      <c r="O124" s="16">
        <v>159.07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169</v>
      </c>
      <c r="B125" s="24">
        <v>21.1</v>
      </c>
      <c r="C125" s="24">
        <v>27.97</v>
      </c>
      <c r="D125" s="24">
        <v>28.45</v>
      </c>
      <c r="E125" s="24">
        <v>26.73</v>
      </c>
      <c r="F125" s="15"/>
      <c r="G125" s="24">
        <v>24.93</v>
      </c>
      <c r="H125" s="24">
        <v>21.19</v>
      </c>
      <c r="I125" s="24">
        <v>16.01</v>
      </c>
      <c r="J125" s="24">
        <v>9.78</v>
      </c>
      <c r="K125" s="24">
        <v>8.95</v>
      </c>
      <c r="L125" s="24">
        <v>7.71</v>
      </c>
      <c r="M125" s="24">
        <v>6.64</v>
      </c>
      <c r="N125" s="24">
        <v>4.99</v>
      </c>
      <c r="O125" s="24">
        <v>4.02</v>
      </c>
      <c r="P125" s="15"/>
      <c r="Q125" s="15"/>
      <c r="R125" s="15"/>
      <c r="S125" s="24">
        <v>3.06</v>
      </c>
      <c r="T125" s="24">
        <v>7.4</v>
      </c>
      <c r="U125" s="24">
        <v>7.32</v>
      </c>
      <c r="V125" s="24">
        <v>7.85</v>
      </c>
      <c r="W125" s="24">
        <v>8.43</v>
      </c>
    </row>
    <row r="126" ht="15.0" customHeight="1">
      <c r="A126" s="14" t="s">
        <v>170</v>
      </c>
      <c r="B126" s="16">
        <v>312.4</v>
      </c>
      <c r="C126" s="16">
        <v>300.9</v>
      </c>
      <c r="D126" s="16">
        <v>294.73</v>
      </c>
      <c r="E126" s="16">
        <v>614.25</v>
      </c>
      <c r="F126" s="16">
        <v>274.43</v>
      </c>
      <c r="G126" s="16">
        <v>264.91</v>
      </c>
      <c r="H126" s="16">
        <v>233.32</v>
      </c>
      <c r="I126" s="16">
        <v>197.81</v>
      </c>
      <c r="J126" s="16">
        <v>193.65</v>
      </c>
      <c r="K126" s="16">
        <v>174.0</v>
      </c>
      <c r="L126" s="16">
        <v>146.31</v>
      </c>
      <c r="M126" s="16">
        <v>124.79</v>
      </c>
      <c r="N126" s="16">
        <v>106.41</v>
      </c>
      <c r="O126" s="16">
        <v>163.09</v>
      </c>
      <c r="P126" s="15"/>
      <c r="Q126" s="16">
        <v>149.18</v>
      </c>
      <c r="R126" s="16">
        <v>152.99</v>
      </c>
      <c r="S126" s="16">
        <v>116.58</v>
      </c>
      <c r="T126" s="24">
        <v>94.2</v>
      </c>
      <c r="U126" s="24">
        <v>87.28</v>
      </c>
      <c r="V126" s="24">
        <v>94.57</v>
      </c>
      <c r="W126" s="24">
        <v>86.05</v>
      </c>
    </row>
    <row r="127" ht="15.0" customHeight="1">
      <c r="A127" s="14" t="s">
        <v>171</v>
      </c>
      <c r="B127" s="24">
        <v>17.82</v>
      </c>
      <c r="C127" s="24">
        <v>11.42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6">
        <v>296.28</v>
      </c>
      <c r="R128" s="16">
        <v>307.46</v>
      </c>
      <c r="S128" s="16">
        <v>263.4</v>
      </c>
      <c r="T128" s="16">
        <v>239.18</v>
      </c>
      <c r="U128" s="15"/>
      <c r="V128" s="16">
        <v>169.77</v>
      </c>
      <c r="W128" s="15"/>
    </row>
    <row r="129" ht="15.0" customHeight="1">
      <c r="A129" s="14" t="s">
        <v>173</v>
      </c>
      <c r="B129" s="24">
        <v>62.5</v>
      </c>
      <c r="C129" s="24">
        <v>66.39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174</v>
      </c>
      <c r="B130" s="24">
        <v>4.55</v>
      </c>
      <c r="C130" s="24">
        <v>4.54</v>
      </c>
      <c r="D130" s="24">
        <v>3.24</v>
      </c>
      <c r="E130" s="24">
        <v>3.08</v>
      </c>
      <c r="F130" s="15"/>
      <c r="G130" s="24">
        <v>2.9</v>
      </c>
      <c r="H130" s="24">
        <v>3.33</v>
      </c>
      <c r="I130" s="24">
        <v>2.84</v>
      </c>
      <c r="J130" s="24">
        <v>3.13</v>
      </c>
      <c r="K130" s="24">
        <v>2.36</v>
      </c>
      <c r="L130" s="24">
        <v>2.03</v>
      </c>
      <c r="M130" s="24">
        <v>1.59</v>
      </c>
      <c r="N130" s="24">
        <v>1.76</v>
      </c>
      <c r="O130" s="24">
        <v>1.55</v>
      </c>
      <c r="P130" s="24">
        <v>1.36</v>
      </c>
      <c r="Q130" s="24">
        <v>1.66</v>
      </c>
      <c r="R130" s="24">
        <v>2.1</v>
      </c>
      <c r="S130" s="24">
        <v>1.5</v>
      </c>
      <c r="T130" s="24">
        <v>1.38</v>
      </c>
      <c r="U130" s="15"/>
      <c r="V130" s="15"/>
      <c r="W130" s="15"/>
    </row>
    <row r="131" ht="15.0" customHeight="1">
      <c r="A131" s="14" t="s">
        <v>175</v>
      </c>
      <c r="B131" s="24">
        <v>3.83</v>
      </c>
      <c r="C131" s="24">
        <v>3.21</v>
      </c>
      <c r="D131" s="24">
        <v>3.0</v>
      </c>
      <c r="E131" s="24">
        <v>2.64</v>
      </c>
      <c r="F131" s="15"/>
      <c r="G131" s="24">
        <v>1.97</v>
      </c>
      <c r="H131" s="24">
        <v>2.36</v>
      </c>
      <c r="I131" s="24">
        <v>1.98</v>
      </c>
      <c r="J131" s="24">
        <v>1.68</v>
      </c>
      <c r="K131" s="24">
        <v>1.2</v>
      </c>
      <c r="L131" s="24">
        <v>1.27</v>
      </c>
      <c r="M131" s="24">
        <v>0.85</v>
      </c>
      <c r="N131" s="24">
        <v>1.04</v>
      </c>
      <c r="O131" s="24">
        <v>0.68</v>
      </c>
      <c r="P131" s="24">
        <v>1.25</v>
      </c>
      <c r="Q131" s="24">
        <v>0.82</v>
      </c>
      <c r="R131" s="24">
        <v>1.15</v>
      </c>
      <c r="S131" s="24">
        <v>1.08</v>
      </c>
      <c r="T131" s="24">
        <v>1.03</v>
      </c>
      <c r="U131" s="15"/>
      <c r="V131" s="15"/>
      <c r="W131" s="15"/>
    </row>
    <row r="132" ht="15.0" customHeight="1">
      <c r="A132" s="14" t="s">
        <v>176</v>
      </c>
      <c r="B132" s="24">
        <v>0.68</v>
      </c>
      <c r="C132" s="24">
        <v>1.21</v>
      </c>
      <c r="D132" s="24">
        <v>0.24</v>
      </c>
      <c r="E132" s="24">
        <v>0.43</v>
      </c>
      <c r="F132" s="15"/>
      <c r="G132" s="24">
        <v>0.88</v>
      </c>
      <c r="H132" s="24">
        <v>0.96</v>
      </c>
      <c r="I132" s="24">
        <v>0.86</v>
      </c>
      <c r="J132" s="24">
        <v>1.46</v>
      </c>
      <c r="K132" s="24">
        <v>1.16</v>
      </c>
      <c r="L132" s="24">
        <v>0.76</v>
      </c>
      <c r="M132" s="24">
        <v>0.74</v>
      </c>
      <c r="N132" s="24">
        <v>0.73</v>
      </c>
      <c r="O132" s="24">
        <v>0.87</v>
      </c>
      <c r="P132" s="24">
        <v>0.12</v>
      </c>
      <c r="Q132" s="24">
        <v>0.83</v>
      </c>
      <c r="R132" s="24">
        <v>0.95</v>
      </c>
      <c r="S132" s="24">
        <v>0.42</v>
      </c>
      <c r="T132" s="24">
        <v>0.34</v>
      </c>
      <c r="U132" s="15"/>
      <c r="V132" s="15"/>
      <c r="W132" s="15"/>
    </row>
    <row r="133" ht="15.0" customHeight="1">
      <c r="A133" s="14" t="s">
        <v>177</v>
      </c>
      <c r="B133" s="24">
        <v>0.05</v>
      </c>
      <c r="C133" s="24">
        <v>0.12</v>
      </c>
      <c r="D133" s="15"/>
      <c r="E133" s="15">
        <v>0.0</v>
      </c>
      <c r="F133" s="15"/>
      <c r="G133" s="24">
        <v>0.04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178</v>
      </c>
      <c r="B134" s="16">
        <v>126.39</v>
      </c>
      <c r="C134" s="16">
        <v>112.71</v>
      </c>
      <c r="D134" s="24">
        <v>63.88</v>
      </c>
      <c r="E134" s="24">
        <v>54.51</v>
      </c>
      <c r="F134" s="15"/>
      <c r="G134" s="24">
        <v>7.27</v>
      </c>
      <c r="H134" s="24">
        <v>6.31</v>
      </c>
      <c r="I134" s="24">
        <v>5.76</v>
      </c>
      <c r="J134" s="24">
        <v>5.06</v>
      </c>
      <c r="K134" s="24">
        <v>4.86</v>
      </c>
      <c r="L134" s="24">
        <v>4.45</v>
      </c>
      <c r="M134" s="24">
        <v>3.44</v>
      </c>
      <c r="N134" s="24">
        <v>2.69</v>
      </c>
      <c r="O134" s="24">
        <v>2.39</v>
      </c>
      <c r="P134" s="15"/>
      <c r="Q134" s="24">
        <v>2.06</v>
      </c>
      <c r="R134" s="24">
        <v>2.24</v>
      </c>
      <c r="S134" s="24">
        <v>3.71</v>
      </c>
      <c r="T134" s="24">
        <v>3.02</v>
      </c>
      <c r="U134" s="24">
        <v>1.25</v>
      </c>
      <c r="V134" s="15"/>
      <c r="W134" s="15"/>
    </row>
    <row r="135" ht="15.0" customHeight="1">
      <c r="A135" s="14" t="s">
        <v>179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24">
        <v>0.78</v>
      </c>
      <c r="R135" s="24">
        <v>0.62</v>
      </c>
      <c r="S135" s="23">
        <v>-0.13</v>
      </c>
      <c r="T135" s="24">
        <v>0.3</v>
      </c>
      <c r="U135" s="15"/>
      <c r="V135" s="15"/>
      <c r="W135" s="15"/>
    </row>
    <row r="136" ht="15.0" customHeight="1">
      <c r="A136" s="14" t="s">
        <v>180</v>
      </c>
      <c r="B136" s="16">
        <v>749.0</v>
      </c>
      <c r="C136" s="16">
        <v>716.57</v>
      </c>
      <c r="D136" s="16">
        <v>436.34</v>
      </c>
      <c r="E136" s="24">
        <v>80.52</v>
      </c>
      <c r="F136" s="16">
        <v>367.56</v>
      </c>
      <c r="G136" s="16">
        <v>434.92</v>
      </c>
      <c r="H136" s="16">
        <v>411.12</v>
      </c>
      <c r="I136" s="16">
        <v>391.83</v>
      </c>
      <c r="J136" s="16">
        <v>335.48</v>
      </c>
      <c r="K136" s="16">
        <v>301.75</v>
      </c>
      <c r="L136" s="16">
        <v>199.77</v>
      </c>
      <c r="M136" s="16">
        <v>271.77</v>
      </c>
      <c r="N136" s="16">
        <v>261.74</v>
      </c>
      <c r="O136" s="16">
        <v>191.84</v>
      </c>
      <c r="P136" s="16">
        <v>105.24</v>
      </c>
      <c r="Q136" s="16">
        <v>199.71</v>
      </c>
      <c r="R136" s="16">
        <v>194.59</v>
      </c>
      <c r="S136" s="16">
        <v>104.46</v>
      </c>
      <c r="T136" s="16">
        <v>151.75</v>
      </c>
      <c r="U136" s="16">
        <v>119.23</v>
      </c>
      <c r="V136" s="24">
        <v>78.56</v>
      </c>
      <c r="W136" s="24">
        <v>49.93</v>
      </c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4">
        <v>0.02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23">
        <v>-4.11</v>
      </c>
      <c r="R138" s="23">
        <v>-20.2</v>
      </c>
      <c r="S138" s="23">
        <v>-2.03</v>
      </c>
      <c r="T138" s="23">
        <v>-1.49</v>
      </c>
      <c r="U138" s="23">
        <v>-1.51</v>
      </c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4">
        <v>14.65</v>
      </c>
      <c r="R139" s="24">
        <v>26.78</v>
      </c>
      <c r="S139" s="24">
        <v>28.17</v>
      </c>
      <c r="T139" s="24">
        <v>15.65</v>
      </c>
      <c r="U139" s="24">
        <v>11.52</v>
      </c>
      <c r="V139" s="15"/>
      <c r="W139" s="15"/>
    </row>
    <row r="140" ht="15.0" customHeight="1">
      <c r="A140" s="14" t="s">
        <v>184</v>
      </c>
      <c r="B140" s="24">
        <v>4.6</v>
      </c>
      <c r="C140" s="24">
        <v>3.9</v>
      </c>
      <c r="D140" s="24">
        <v>1.97</v>
      </c>
      <c r="E140" s="24">
        <v>1.74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5"/>
      <c r="C141" s="15"/>
      <c r="D141" s="15"/>
      <c r="E141" s="23">
        <v>-37.54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93</v>
      </c>
      <c r="B142" s="15"/>
      <c r="C142" s="15"/>
      <c r="D142" s="15"/>
      <c r="E142" s="23">
        <v>-0.79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28"/>
      <c r="C143" s="28">
        <v>12.4</v>
      </c>
      <c r="D143" s="28">
        <v>10.6</v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 ht="15.0" customHeight="1">
      <c r="A144" s="14" t="s">
        <v>187</v>
      </c>
      <c r="B144" s="15"/>
      <c r="C144" s="16">
        <v>945.84</v>
      </c>
      <c r="D144" s="16">
        <v>765.44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188</v>
      </c>
      <c r="B145" s="15"/>
      <c r="C145" s="16">
        <v>725.06</v>
      </c>
      <c r="D145" s="16">
        <v>578.36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189</v>
      </c>
      <c r="B146" s="24">
        <v>20.7</v>
      </c>
      <c r="C146" s="24">
        <v>20.7</v>
      </c>
      <c r="D146" s="24">
        <v>20.69</v>
      </c>
      <c r="E146" s="24">
        <v>20.7</v>
      </c>
      <c r="F146" s="24">
        <v>20.71</v>
      </c>
      <c r="G146" s="24">
        <v>20.71</v>
      </c>
      <c r="H146" s="24">
        <v>20.71</v>
      </c>
      <c r="I146" s="24">
        <v>20.71</v>
      </c>
      <c r="J146" s="24">
        <v>20.73</v>
      </c>
      <c r="K146" s="24">
        <v>20.75</v>
      </c>
      <c r="L146" s="24">
        <v>20.76</v>
      </c>
      <c r="M146" s="24">
        <v>20.76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190</v>
      </c>
      <c r="B147" s="24">
        <v>20.7</v>
      </c>
      <c r="C147" s="24">
        <v>20.7</v>
      </c>
      <c r="D147" s="24">
        <v>20.69</v>
      </c>
      <c r="E147" s="24">
        <v>20.7</v>
      </c>
      <c r="F147" s="24">
        <v>20.71</v>
      </c>
      <c r="G147" s="24">
        <v>20.71</v>
      </c>
      <c r="H147" s="24">
        <v>20.71</v>
      </c>
      <c r="I147" s="24">
        <v>20.71</v>
      </c>
      <c r="J147" s="24">
        <v>20.73</v>
      </c>
      <c r="K147" s="24">
        <v>20.75</v>
      </c>
      <c r="L147" s="24">
        <v>20.76</v>
      </c>
      <c r="M147" s="24">
        <v>20.76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191</v>
      </c>
      <c r="B148" s="24">
        <v>36.16</v>
      </c>
      <c r="C148" s="24">
        <v>34.63</v>
      </c>
      <c r="D148" s="24">
        <v>21.1</v>
      </c>
      <c r="E148" s="24">
        <v>3.94</v>
      </c>
      <c r="F148" s="24">
        <v>23.49</v>
      </c>
      <c r="G148" s="24">
        <v>21.02</v>
      </c>
      <c r="H148" s="24">
        <v>19.89</v>
      </c>
      <c r="I148" s="24">
        <v>18.91</v>
      </c>
      <c r="J148" s="24">
        <v>16.14</v>
      </c>
      <c r="K148" s="24">
        <v>14.58</v>
      </c>
      <c r="L148" s="24">
        <v>9.66</v>
      </c>
      <c r="M148" s="24">
        <v>13.12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192</v>
      </c>
      <c r="B149" s="24">
        <v>36.16</v>
      </c>
      <c r="C149" s="24">
        <v>34.63</v>
      </c>
      <c r="D149" s="24">
        <v>21.1</v>
      </c>
      <c r="E149" s="24">
        <v>3.94</v>
      </c>
      <c r="F149" s="24">
        <v>23.49</v>
      </c>
      <c r="G149" s="24">
        <v>21.02</v>
      </c>
      <c r="H149" s="24">
        <v>19.89</v>
      </c>
      <c r="I149" s="24">
        <v>18.91</v>
      </c>
      <c r="J149" s="24">
        <v>16.14</v>
      </c>
      <c r="K149" s="24">
        <v>14.58</v>
      </c>
      <c r="L149" s="24">
        <v>9.66</v>
      </c>
      <c r="M149" s="24">
        <v>13.12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193</v>
      </c>
      <c r="B150" s="24">
        <v>36.16</v>
      </c>
      <c r="C150" s="24">
        <v>34.63</v>
      </c>
      <c r="D150" s="24">
        <v>21.1</v>
      </c>
      <c r="E150" s="24">
        <v>3.94</v>
      </c>
      <c r="F150" s="24">
        <v>17.99</v>
      </c>
      <c r="G150" s="24">
        <v>21.02</v>
      </c>
      <c r="H150" s="24">
        <v>19.89</v>
      </c>
      <c r="I150" s="24">
        <v>18.91</v>
      </c>
      <c r="J150" s="24">
        <v>16.14</v>
      </c>
      <c r="K150" s="24">
        <v>14.58</v>
      </c>
      <c r="L150" s="24">
        <v>9.66</v>
      </c>
      <c r="M150" s="24">
        <v>13.12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194</v>
      </c>
      <c r="B151" s="24">
        <v>1.0</v>
      </c>
      <c r="C151" s="24">
        <v>1.0</v>
      </c>
      <c r="D151" s="24">
        <v>1.0</v>
      </c>
      <c r="E151" s="24">
        <v>1.0</v>
      </c>
      <c r="F151" s="24">
        <v>1.0</v>
      </c>
      <c r="G151" s="24">
        <v>1.0</v>
      </c>
      <c r="H151" s="24">
        <v>1.0</v>
      </c>
      <c r="I151" s="24">
        <v>1.0</v>
      </c>
      <c r="J151" s="24">
        <v>1.0</v>
      </c>
      <c r="K151" s="24">
        <v>1.0</v>
      </c>
      <c r="L151" s="24">
        <v>1.0</v>
      </c>
      <c r="M151" s="24">
        <v>1.0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195</v>
      </c>
      <c r="B152" s="16">
        <v>749.0</v>
      </c>
      <c r="C152" s="16">
        <v>716.57</v>
      </c>
      <c r="D152" s="16">
        <v>436.34</v>
      </c>
      <c r="E152" s="24">
        <v>80.52</v>
      </c>
      <c r="F152" s="16">
        <v>486.36</v>
      </c>
      <c r="G152" s="16">
        <v>434.92</v>
      </c>
      <c r="H152" s="16">
        <v>411.12</v>
      </c>
      <c r="I152" s="16">
        <v>391.83</v>
      </c>
      <c r="J152" s="16">
        <v>335.48</v>
      </c>
      <c r="K152" s="16">
        <v>301.75</v>
      </c>
      <c r="L152" s="16">
        <v>199.77</v>
      </c>
      <c r="M152" s="16">
        <v>271.77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196</v>
      </c>
      <c r="B153" s="16">
        <v>749.0</v>
      </c>
      <c r="C153" s="16">
        <v>716.57</v>
      </c>
      <c r="D153" s="16">
        <v>436.34</v>
      </c>
      <c r="E153" s="24">
        <v>80.52</v>
      </c>
      <c r="F153" s="16">
        <v>367.56</v>
      </c>
      <c r="G153" s="16">
        <v>434.92</v>
      </c>
      <c r="H153" s="16">
        <v>411.12</v>
      </c>
      <c r="I153" s="16">
        <v>391.83</v>
      </c>
      <c r="J153" s="16">
        <v>335.48</v>
      </c>
      <c r="K153" s="16">
        <v>301.75</v>
      </c>
      <c r="L153" s="16">
        <v>199.77</v>
      </c>
      <c r="M153" s="16">
        <v>271.77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197</v>
      </c>
      <c r="B154" s="24">
        <v>36.16</v>
      </c>
      <c r="C154" s="24">
        <v>34.63</v>
      </c>
      <c r="D154" s="24">
        <v>21.1</v>
      </c>
      <c r="E154" s="24">
        <v>3.94</v>
      </c>
      <c r="F154" s="24">
        <v>17.99</v>
      </c>
      <c r="G154" s="24">
        <v>21.02</v>
      </c>
      <c r="H154" s="24">
        <v>19.89</v>
      </c>
      <c r="I154" s="24">
        <v>18.91</v>
      </c>
      <c r="J154" s="24">
        <v>16.14</v>
      </c>
      <c r="K154" s="24">
        <v>14.58</v>
      </c>
      <c r="L154" s="24">
        <v>9.66</v>
      </c>
      <c r="M154" s="24">
        <v>13.12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198</v>
      </c>
      <c r="B155" s="16">
        <v>749.0</v>
      </c>
      <c r="C155" s="16">
        <v>716.57</v>
      </c>
      <c r="D155" s="16">
        <v>436.34</v>
      </c>
      <c r="E155" s="24">
        <v>80.52</v>
      </c>
      <c r="F155" s="16">
        <v>367.56</v>
      </c>
      <c r="G155" s="16">
        <v>434.92</v>
      </c>
      <c r="H155" s="16">
        <v>411.12</v>
      </c>
      <c r="I155" s="16">
        <v>391.83</v>
      </c>
      <c r="J155" s="16">
        <v>335.48</v>
      </c>
      <c r="K155" s="16">
        <v>301.75</v>
      </c>
      <c r="L155" s="16">
        <v>199.77</v>
      </c>
      <c r="M155" s="16">
        <v>271.77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199</v>
      </c>
      <c r="B156" s="16">
        <v>749.0</v>
      </c>
      <c r="C156" s="16">
        <v>716.57</v>
      </c>
      <c r="D156" s="16">
        <v>436.34</v>
      </c>
      <c r="E156" s="24">
        <v>80.52</v>
      </c>
      <c r="F156" s="16">
        <v>486.36</v>
      </c>
      <c r="G156" s="16">
        <v>434.92</v>
      </c>
      <c r="H156" s="16">
        <v>411.12</v>
      </c>
      <c r="I156" s="16">
        <v>391.83</v>
      </c>
      <c r="J156" s="16">
        <v>335.48</v>
      </c>
      <c r="K156" s="16">
        <v>301.75</v>
      </c>
      <c r="L156" s="16">
        <v>199.77</v>
      </c>
      <c r="M156" s="16">
        <v>271.77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200</v>
      </c>
      <c r="B157" s="24">
        <v>1.0</v>
      </c>
      <c r="C157" s="24">
        <v>1.0</v>
      </c>
      <c r="D157" s="24">
        <v>1.0</v>
      </c>
      <c r="E157" s="24">
        <v>1.0</v>
      </c>
      <c r="F157" s="24">
        <v>1.0</v>
      </c>
      <c r="G157" s="24">
        <v>1.0</v>
      </c>
      <c r="H157" s="24">
        <v>1.0</v>
      </c>
      <c r="I157" s="24">
        <v>1.0</v>
      </c>
      <c r="J157" s="24">
        <v>1.0</v>
      </c>
      <c r="K157" s="24">
        <v>1.0</v>
      </c>
      <c r="L157" s="24">
        <v>1.0</v>
      </c>
      <c r="M157" s="24">
        <v>1.0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  <c r="V15" s="10" t="s">
        <v>202</v>
      </c>
      <c r="W15" s="10" t="s">
        <v>202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204</v>
      </c>
      <c r="B20" s="24">
        <v>15.7</v>
      </c>
      <c r="C20" s="24">
        <v>18.43</v>
      </c>
      <c r="D20" s="24">
        <v>7.21</v>
      </c>
      <c r="E20" s="24">
        <v>5.31</v>
      </c>
      <c r="F20" s="15">
        <v>0.0</v>
      </c>
      <c r="G20" s="24">
        <v>8.09</v>
      </c>
      <c r="H20" s="24">
        <v>8.57</v>
      </c>
      <c r="I20" s="24">
        <v>4.35</v>
      </c>
      <c r="J20" s="24">
        <v>2.31</v>
      </c>
      <c r="K20" s="24">
        <v>1.17</v>
      </c>
      <c r="L20" s="24">
        <v>2.27</v>
      </c>
      <c r="M20" s="24">
        <v>9.25</v>
      </c>
      <c r="N20" s="24">
        <v>7.07</v>
      </c>
      <c r="O20" s="24">
        <v>5.09</v>
      </c>
      <c r="P20" s="15">
        <v>0.0</v>
      </c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205</v>
      </c>
      <c r="B21" s="16">
        <v>665.03</v>
      </c>
      <c r="C21" s="16">
        <v>597.18</v>
      </c>
      <c r="D21" s="16">
        <v>351.86</v>
      </c>
      <c r="E21" s="16">
        <v>641.71</v>
      </c>
      <c r="F21" s="16">
        <v>506.98</v>
      </c>
      <c r="G21" s="16">
        <v>472.43</v>
      </c>
      <c r="H21" s="16">
        <v>332.93</v>
      </c>
      <c r="I21" s="16">
        <v>183.49</v>
      </c>
      <c r="J21" s="16">
        <v>281.82</v>
      </c>
      <c r="K21" s="16">
        <v>184.3</v>
      </c>
      <c r="L21" s="16">
        <v>122.75</v>
      </c>
      <c r="M21" s="24">
        <v>39.61</v>
      </c>
      <c r="N21" s="24">
        <v>62.59</v>
      </c>
      <c r="O21" s="24">
        <v>41.82</v>
      </c>
      <c r="P21" s="24">
        <v>29.68</v>
      </c>
      <c r="Q21" s="24">
        <v>61.45</v>
      </c>
      <c r="R21" s="24">
        <v>69.68</v>
      </c>
      <c r="S21" s="16">
        <v>152.88</v>
      </c>
      <c r="T21" s="24">
        <v>34.35</v>
      </c>
      <c r="U21" s="24">
        <v>17.29</v>
      </c>
      <c r="V21" s="15"/>
      <c r="W21" s="15"/>
    </row>
    <row r="22" ht="15.0" customHeight="1">
      <c r="A22" s="14" t="s">
        <v>206</v>
      </c>
      <c r="B22" s="16">
        <v>920.96</v>
      </c>
      <c r="C22" s="16">
        <v>897.19</v>
      </c>
      <c r="D22" s="16">
        <v>829.82</v>
      </c>
      <c r="E22" s="16">
        <v>743.24</v>
      </c>
      <c r="F22" s="16">
        <v>472.18</v>
      </c>
      <c r="G22" s="16">
        <v>442.91</v>
      </c>
      <c r="H22" s="16">
        <v>423.7</v>
      </c>
      <c r="I22" s="16">
        <v>395.14</v>
      </c>
      <c r="J22" s="16">
        <v>338.04</v>
      </c>
      <c r="K22" s="16">
        <v>296.64</v>
      </c>
      <c r="L22" s="16">
        <v>297.73</v>
      </c>
      <c r="M22" s="16">
        <v>393.39</v>
      </c>
      <c r="N22" s="16">
        <v>343.35</v>
      </c>
      <c r="O22" s="16">
        <v>297.87</v>
      </c>
      <c r="P22" s="16">
        <v>277.55</v>
      </c>
      <c r="Q22" s="16">
        <v>273.54</v>
      </c>
      <c r="R22" s="16">
        <v>293.23</v>
      </c>
      <c r="S22" s="16">
        <v>327.15</v>
      </c>
      <c r="T22" s="16">
        <v>239.12</v>
      </c>
      <c r="U22" s="16">
        <v>207.04</v>
      </c>
      <c r="V22" s="16">
        <v>171.06</v>
      </c>
      <c r="W22" s="16">
        <v>181.13</v>
      </c>
    </row>
    <row r="23" ht="15.0" customHeight="1">
      <c r="A23" s="14" t="s">
        <v>207</v>
      </c>
      <c r="B23" s="24">
        <v>70.12</v>
      </c>
      <c r="C23" s="24">
        <v>69.84</v>
      </c>
      <c r="D23" s="24">
        <v>66.33</v>
      </c>
      <c r="E23" s="24">
        <v>63.14</v>
      </c>
      <c r="F23" s="15"/>
      <c r="G23" s="24">
        <v>32.48</v>
      </c>
      <c r="H23" s="24">
        <v>30.72</v>
      </c>
      <c r="I23" s="24">
        <v>19.99</v>
      </c>
      <c r="J23" s="24">
        <v>17.39</v>
      </c>
      <c r="K23" s="24">
        <v>16.35</v>
      </c>
      <c r="L23" s="24">
        <v>18.89</v>
      </c>
      <c r="M23" s="24">
        <v>18.39</v>
      </c>
      <c r="N23" s="24">
        <v>17.84</v>
      </c>
      <c r="O23" s="24">
        <v>15.55</v>
      </c>
      <c r="P23" s="24">
        <v>14.62</v>
      </c>
      <c r="Q23" s="24">
        <v>13.14</v>
      </c>
      <c r="R23" s="24">
        <v>14.93</v>
      </c>
      <c r="S23" s="24">
        <v>17.2</v>
      </c>
      <c r="T23" s="24">
        <v>10.96</v>
      </c>
      <c r="U23" s="24">
        <v>8.75</v>
      </c>
      <c r="V23" s="24">
        <v>6.77</v>
      </c>
      <c r="W23" s="24">
        <v>7.49</v>
      </c>
    </row>
    <row r="24" ht="15.0" customHeight="1">
      <c r="A24" s="14" t="s">
        <v>208</v>
      </c>
      <c r="B24" s="16">
        <v>372.92</v>
      </c>
      <c r="C24" s="16">
        <v>363.72</v>
      </c>
      <c r="D24" s="16">
        <v>324.5</v>
      </c>
      <c r="E24" s="16">
        <v>349.16</v>
      </c>
      <c r="F24" s="15"/>
      <c r="G24" s="16">
        <v>215.13</v>
      </c>
      <c r="H24" s="16">
        <v>205.26</v>
      </c>
      <c r="I24" s="16">
        <v>203.57</v>
      </c>
      <c r="J24" s="16">
        <v>181.37</v>
      </c>
      <c r="K24" s="16">
        <v>161.47</v>
      </c>
      <c r="L24" s="16">
        <v>167.61</v>
      </c>
      <c r="M24" s="16">
        <v>268.83</v>
      </c>
      <c r="N24" s="16">
        <v>226.01</v>
      </c>
      <c r="O24" s="16">
        <v>206.55</v>
      </c>
      <c r="P24" s="16">
        <v>203.75</v>
      </c>
      <c r="Q24" s="16">
        <v>194.35</v>
      </c>
      <c r="R24" s="16">
        <v>210.49</v>
      </c>
      <c r="S24" s="16">
        <v>233.63</v>
      </c>
      <c r="T24" s="16">
        <v>166.65</v>
      </c>
      <c r="U24" s="16">
        <v>155.89</v>
      </c>
      <c r="V24" s="16">
        <v>129.83</v>
      </c>
      <c r="W24" s="16">
        <v>139.34</v>
      </c>
    </row>
    <row r="25" ht="15.0" customHeight="1">
      <c r="A25" s="14" t="s">
        <v>209</v>
      </c>
      <c r="B25" s="16">
        <v>396.44</v>
      </c>
      <c r="C25" s="16">
        <v>386.66</v>
      </c>
      <c r="D25" s="16">
        <v>364.01</v>
      </c>
      <c r="E25" s="16">
        <v>324.21</v>
      </c>
      <c r="F25" s="15"/>
      <c r="G25" s="16">
        <v>178.13</v>
      </c>
      <c r="H25" s="16">
        <v>163.02</v>
      </c>
      <c r="I25" s="16">
        <v>139.69</v>
      </c>
      <c r="J25" s="16">
        <v>110.35</v>
      </c>
      <c r="K25" s="24">
        <v>91.19</v>
      </c>
      <c r="L25" s="24">
        <v>85.68</v>
      </c>
      <c r="M25" s="24">
        <v>82.88</v>
      </c>
      <c r="N25" s="24">
        <v>82.94</v>
      </c>
      <c r="O25" s="24">
        <v>70.29</v>
      </c>
      <c r="P25" s="24">
        <v>56.47</v>
      </c>
      <c r="Q25" s="24">
        <v>62.59</v>
      </c>
      <c r="R25" s="24">
        <v>64.97</v>
      </c>
      <c r="S25" s="24">
        <v>64.14</v>
      </c>
      <c r="T25" s="24">
        <v>55.24</v>
      </c>
      <c r="U25" s="24">
        <v>40.94</v>
      </c>
      <c r="V25" s="24">
        <v>28.59</v>
      </c>
      <c r="W25" s="24">
        <v>22.65</v>
      </c>
    </row>
    <row r="26" ht="15.0" customHeight="1">
      <c r="A26" s="14" t="s">
        <v>210</v>
      </c>
      <c r="B26" s="24">
        <v>81.48</v>
      </c>
      <c r="C26" s="24">
        <v>76.98</v>
      </c>
      <c r="D26" s="24">
        <v>74.98</v>
      </c>
      <c r="E26" s="24">
        <v>6.74</v>
      </c>
      <c r="F26" s="15"/>
      <c r="G26" s="24">
        <v>17.18</v>
      </c>
      <c r="H26" s="24">
        <v>24.7</v>
      </c>
      <c r="I26" s="24">
        <v>31.89</v>
      </c>
      <c r="J26" s="24">
        <v>28.93</v>
      </c>
      <c r="K26" s="24">
        <v>27.62</v>
      </c>
      <c r="L26" s="24">
        <v>25.55</v>
      </c>
      <c r="M26" s="24">
        <v>23.3</v>
      </c>
      <c r="N26" s="24">
        <v>16.55</v>
      </c>
      <c r="O26" s="24">
        <v>5.48</v>
      </c>
      <c r="P26" s="24">
        <v>2.7</v>
      </c>
      <c r="Q26" s="24">
        <v>3.46</v>
      </c>
      <c r="R26" s="24">
        <v>2.84</v>
      </c>
      <c r="S26" s="24">
        <v>12.19</v>
      </c>
      <c r="T26" s="24">
        <v>6.27</v>
      </c>
      <c r="U26" s="24">
        <v>1.46</v>
      </c>
      <c r="V26" s="24">
        <v>5.87</v>
      </c>
      <c r="W26" s="24">
        <v>11.65</v>
      </c>
    </row>
    <row r="27" ht="15.0" customHeight="1">
      <c r="A27" s="14" t="s">
        <v>211</v>
      </c>
      <c r="B27" s="15"/>
      <c r="C27" s="15"/>
      <c r="D27" s="15"/>
      <c r="E27" s="15"/>
      <c r="F27" s="15"/>
      <c r="G27" s="15"/>
      <c r="H27" s="15"/>
      <c r="I27" s="23">
        <v>-0.01</v>
      </c>
      <c r="J27" s="15"/>
      <c r="K27" s="15"/>
      <c r="L27" s="15"/>
      <c r="M27" s="15"/>
      <c r="N27" s="15"/>
      <c r="O27" s="15"/>
      <c r="P27" s="24">
        <v>0.01</v>
      </c>
      <c r="Q27" s="15"/>
      <c r="R27" s="15"/>
      <c r="S27" s="23">
        <v>-0.01</v>
      </c>
      <c r="T27" s="15"/>
      <c r="U27" s="15"/>
      <c r="V27" s="15"/>
      <c r="W27" s="15"/>
    </row>
    <row r="28" ht="15.0" customHeight="1">
      <c r="A28" s="14" t="s">
        <v>212</v>
      </c>
      <c r="B28" s="16">
        <v>1920.26</v>
      </c>
      <c r="C28" s="16">
        <v>1547.3</v>
      </c>
      <c r="D28" s="16">
        <v>1407.25</v>
      </c>
      <c r="E28" s="16">
        <v>1150.25</v>
      </c>
      <c r="F28" s="16">
        <v>863.69</v>
      </c>
      <c r="G28" s="16">
        <v>924.36</v>
      </c>
      <c r="H28" s="16">
        <v>695.58</v>
      </c>
      <c r="I28" s="16">
        <v>703.82</v>
      </c>
      <c r="J28" s="16">
        <v>631.87</v>
      </c>
      <c r="K28" s="16">
        <v>505.1</v>
      </c>
      <c r="L28" s="16">
        <v>491.83</v>
      </c>
      <c r="M28" s="16">
        <v>599.36</v>
      </c>
      <c r="N28" s="16">
        <v>481.15</v>
      </c>
      <c r="O28" s="16">
        <v>391.54</v>
      </c>
      <c r="P28" s="16">
        <v>407.86</v>
      </c>
      <c r="Q28" s="15"/>
      <c r="R28" s="15"/>
      <c r="S28" s="15"/>
      <c r="T28" s="15"/>
      <c r="U28" s="16">
        <v>244.41</v>
      </c>
      <c r="V28" s="16">
        <v>193.15</v>
      </c>
      <c r="W28" s="16">
        <v>166.86</v>
      </c>
    </row>
    <row r="29" ht="15.0" customHeight="1">
      <c r="A29" s="14" t="s">
        <v>213</v>
      </c>
      <c r="B29" s="16">
        <v>1435.27</v>
      </c>
      <c r="C29" s="16">
        <v>1363.54</v>
      </c>
      <c r="D29" s="16">
        <v>1273.25</v>
      </c>
      <c r="E29" s="16">
        <v>1003.8</v>
      </c>
      <c r="F29" s="15"/>
      <c r="G29" s="16">
        <v>829.37</v>
      </c>
      <c r="H29" s="16">
        <v>589.25</v>
      </c>
      <c r="I29" s="16">
        <v>584.85</v>
      </c>
      <c r="J29" s="16">
        <v>508.24</v>
      </c>
      <c r="K29" s="16">
        <v>446.71</v>
      </c>
      <c r="L29" s="16">
        <v>415.16</v>
      </c>
      <c r="M29" s="16">
        <v>532.09</v>
      </c>
      <c r="N29" s="16">
        <v>431.22</v>
      </c>
      <c r="O29" s="16">
        <v>360.08</v>
      </c>
      <c r="P29" s="16">
        <v>372.75</v>
      </c>
      <c r="Q29" s="16">
        <v>334.9</v>
      </c>
      <c r="R29" s="16">
        <v>366.69</v>
      </c>
      <c r="S29" s="16">
        <v>413.91</v>
      </c>
      <c r="T29" s="15"/>
      <c r="U29" s="15"/>
      <c r="V29" s="15"/>
      <c r="W29" s="15"/>
    </row>
    <row r="30" ht="15.0" customHeight="1">
      <c r="A30" s="14" t="s">
        <v>214</v>
      </c>
      <c r="B30" s="16">
        <v>1446.89</v>
      </c>
      <c r="C30" s="16">
        <v>1372.87</v>
      </c>
      <c r="D30" s="16">
        <v>1282.34</v>
      </c>
      <c r="E30" s="16">
        <v>1011.55</v>
      </c>
      <c r="F30" s="15"/>
      <c r="G30" s="16">
        <v>830.69</v>
      </c>
      <c r="H30" s="16">
        <v>592.88</v>
      </c>
      <c r="I30" s="16">
        <v>588.31</v>
      </c>
      <c r="J30" s="16">
        <v>512.07</v>
      </c>
      <c r="K30" s="16">
        <v>447.56</v>
      </c>
      <c r="L30" s="16">
        <v>416.61</v>
      </c>
      <c r="M30" s="16">
        <v>534.5</v>
      </c>
      <c r="N30" s="16">
        <v>435.82</v>
      </c>
      <c r="O30" s="16">
        <v>362.01</v>
      </c>
      <c r="P30" s="16">
        <v>374.42</v>
      </c>
      <c r="Q30" s="16">
        <v>337.07</v>
      </c>
      <c r="R30" s="16">
        <v>374.17</v>
      </c>
      <c r="S30" s="16">
        <v>415.84</v>
      </c>
      <c r="T30" s="16">
        <v>305.0</v>
      </c>
      <c r="U30" s="15"/>
      <c r="V30" s="15"/>
      <c r="W30" s="15"/>
    </row>
    <row r="31" ht="15.0" customHeight="1">
      <c r="A31" s="14" t="s">
        <v>215</v>
      </c>
      <c r="B31" s="23">
        <v>-11.61</v>
      </c>
      <c r="C31" s="23">
        <v>-9.33</v>
      </c>
      <c r="D31" s="23">
        <v>-9.09</v>
      </c>
      <c r="E31" s="23">
        <v>-7.76</v>
      </c>
      <c r="F31" s="15"/>
      <c r="G31" s="23">
        <v>-1.32</v>
      </c>
      <c r="H31" s="23">
        <v>-3.62</v>
      </c>
      <c r="I31" s="23">
        <v>-3.46</v>
      </c>
      <c r="J31" s="23">
        <v>-3.84</v>
      </c>
      <c r="K31" s="23">
        <v>-0.85</v>
      </c>
      <c r="L31" s="23">
        <v>-1.45</v>
      </c>
      <c r="M31" s="23">
        <v>-2.4</v>
      </c>
      <c r="N31" s="23">
        <v>-4.6</v>
      </c>
      <c r="O31" s="23">
        <v>-1.94</v>
      </c>
      <c r="P31" s="23">
        <v>-1.67</v>
      </c>
      <c r="Q31" s="23">
        <v>-2.17</v>
      </c>
      <c r="R31" s="23">
        <v>-7.47</v>
      </c>
      <c r="S31" s="23">
        <v>-1.93</v>
      </c>
      <c r="T31" s="23">
        <v>-0.52</v>
      </c>
      <c r="U31" s="15"/>
      <c r="V31" s="15"/>
      <c r="W31" s="15"/>
    </row>
    <row r="32" ht="15.0" customHeight="1">
      <c r="A32" s="14" t="s">
        <v>216</v>
      </c>
      <c r="B32" s="16">
        <v>184.45</v>
      </c>
      <c r="C32" s="16">
        <v>183.75</v>
      </c>
      <c r="D32" s="16">
        <v>134.0</v>
      </c>
      <c r="E32" s="16">
        <v>143.29</v>
      </c>
      <c r="F32" s="15"/>
      <c r="G32" s="24">
        <v>92.99</v>
      </c>
      <c r="H32" s="24">
        <v>95.79</v>
      </c>
      <c r="I32" s="24">
        <v>67.25</v>
      </c>
      <c r="J32" s="24">
        <v>82.0</v>
      </c>
      <c r="K32" s="24">
        <v>31.98</v>
      </c>
      <c r="L32" s="24">
        <v>39.94</v>
      </c>
      <c r="M32" s="24">
        <v>39.24</v>
      </c>
      <c r="N32" s="24">
        <v>36.34</v>
      </c>
      <c r="O32" s="24">
        <v>24.79</v>
      </c>
      <c r="P32" s="24">
        <v>20.64</v>
      </c>
      <c r="Q32" s="24">
        <v>18.67</v>
      </c>
      <c r="R32" s="24">
        <v>30.77</v>
      </c>
      <c r="S32" s="24">
        <v>33.76</v>
      </c>
      <c r="T32" s="24">
        <v>26.2</v>
      </c>
      <c r="U32" s="24">
        <v>18.32</v>
      </c>
      <c r="V32" s="24">
        <v>21.44</v>
      </c>
      <c r="W32" s="24">
        <v>16.91</v>
      </c>
    </row>
    <row r="33" ht="15.0" customHeight="1">
      <c r="A33" s="14" t="s">
        <v>217</v>
      </c>
      <c r="B33" s="16">
        <v>300.54</v>
      </c>
      <c r="C33" s="15">
        <v>0.0</v>
      </c>
      <c r="D33" s="15">
        <v>0.0</v>
      </c>
      <c r="E33" s="24">
        <v>3.17</v>
      </c>
      <c r="F33" s="15"/>
      <c r="G33" s="24">
        <v>2.0</v>
      </c>
      <c r="H33" s="24">
        <v>10.54</v>
      </c>
      <c r="I33" s="24">
        <v>51.72</v>
      </c>
      <c r="J33" s="24">
        <v>41.64</v>
      </c>
      <c r="K33" s="24">
        <v>26.41</v>
      </c>
      <c r="L33" s="24">
        <v>36.73</v>
      </c>
      <c r="M33" s="24">
        <v>28.03</v>
      </c>
      <c r="N33" s="24">
        <v>13.59</v>
      </c>
      <c r="O33" s="24">
        <v>6.67</v>
      </c>
      <c r="P33" s="24">
        <v>14.48</v>
      </c>
      <c r="Q33" s="24">
        <v>14.56</v>
      </c>
      <c r="R33" s="24">
        <v>6.47</v>
      </c>
      <c r="S33" s="24">
        <v>26.47</v>
      </c>
      <c r="T33" s="24">
        <v>3.77</v>
      </c>
      <c r="U33" s="24">
        <v>2.57</v>
      </c>
      <c r="V33" s="24">
        <v>3.17</v>
      </c>
      <c r="W33" s="24">
        <v>16.14</v>
      </c>
    </row>
    <row r="34" ht="15.0" customHeight="1">
      <c r="A34" s="14" t="s">
        <v>218</v>
      </c>
      <c r="B34" s="15"/>
      <c r="C34" s="15"/>
      <c r="D34" s="15"/>
      <c r="E34" s="15"/>
      <c r="F34" s="15"/>
      <c r="G34" s="15"/>
      <c r="H34" s="15"/>
      <c r="I34" s="15"/>
      <c r="J34" s="15"/>
      <c r="K34" s="15">
        <v>0.0</v>
      </c>
      <c r="L34" s="24">
        <v>4.04</v>
      </c>
      <c r="M34" s="24">
        <v>3.81</v>
      </c>
      <c r="N34" s="24">
        <v>1.03</v>
      </c>
      <c r="O34" s="24">
        <v>1.2</v>
      </c>
      <c r="P34" s="24">
        <v>0.43</v>
      </c>
      <c r="Q34" s="24">
        <v>2.59</v>
      </c>
      <c r="R34" s="15"/>
      <c r="S34" s="15"/>
      <c r="T34" s="15"/>
      <c r="U34" s="15"/>
      <c r="V34" s="15"/>
      <c r="W34" s="15"/>
    </row>
    <row r="35" ht="15.0" customHeight="1">
      <c r="A35" s="14" t="s">
        <v>219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5"/>
      <c r="P35" s="15"/>
      <c r="Q35" s="15"/>
      <c r="R35" s="15"/>
      <c r="S35" s="15"/>
      <c r="T35" s="15"/>
      <c r="U35" s="15"/>
      <c r="V35" s="24">
        <v>51.4</v>
      </c>
      <c r="W35" s="24">
        <v>36.54</v>
      </c>
    </row>
    <row r="36" ht="15.0" customHeight="1">
      <c r="A36" s="14" t="s">
        <v>220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4">
        <v>0.87</v>
      </c>
      <c r="U36" s="15">
        <v>0.0</v>
      </c>
      <c r="V36" s="15"/>
      <c r="W36" s="15"/>
    </row>
    <row r="37" ht="15.0" customHeight="1">
      <c r="A37" s="14" t="s">
        <v>221</v>
      </c>
      <c r="B37" s="15"/>
      <c r="C37" s="15"/>
      <c r="D37" s="15"/>
      <c r="E37" s="15"/>
      <c r="F37" s="24">
        <v>0.01</v>
      </c>
      <c r="G37" s="24">
        <v>0.01</v>
      </c>
      <c r="H37" s="15"/>
      <c r="I37" s="24">
        <v>0.01</v>
      </c>
      <c r="J37" s="15"/>
      <c r="K37" s="15"/>
      <c r="L37" s="15"/>
      <c r="M37" s="15"/>
      <c r="N37" s="15">
        <v>0.0</v>
      </c>
      <c r="O37" s="15"/>
      <c r="P37" s="15"/>
      <c r="Q37" s="15"/>
      <c r="R37" s="15"/>
      <c r="S37" s="24">
        <v>0.01</v>
      </c>
      <c r="T37" s="15"/>
      <c r="U37" s="15"/>
      <c r="V37" s="15"/>
      <c r="W37" s="15"/>
    </row>
    <row r="38" ht="15.0" customHeight="1">
      <c r="A38" s="21" t="s">
        <v>222</v>
      </c>
      <c r="B38" s="20">
        <v>3521.96</v>
      </c>
      <c r="C38" s="20">
        <v>3060.1</v>
      </c>
      <c r="D38" s="20">
        <v>2596.14</v>
      </c>
      <c r="E38" s="20">
        <v>2540.51</v>
      </c>
      <c r="F38" s="20">
        <v>1842.86</v>
      </c>
      <c r="G38" s="20">
        <v>1847.8</v>
      </c>
      <c r="H38" s="20">
        <v>1460.78</v>
      </c>
      <c r="I38" s="20">
        <v>1286.81</v>
      </c>
      <c r="J38" s="20">
        <v>1254.04</v>
      </c>
      <c r="K38" s="20">
        <v>987.21</v>
      </c>
      <c r="L38" s="20">
        <v>918.61</v>
      </c>
      <c r="M38" s="20">
        <v>1045.41</v>
      </c>
      <c r="N38" s="20">
        <v>895.19</v>
      </c>
      <c r="O38" s="20">
        <v>737.52</v>
      </c>
      <c r="P38" s="20">
        <v>715.53</v>
      </c>
      <c r="Q38" s="20">
        <v>705.72</v>
      </c>
      <c r="R38" s="20">
        <v>766.85</v>
      </c>
      <c r="S38" s="20">
        <v>954.18</v>
      </c>
      <c r="T38" s="20">
        <v>608.78</v>
      </c>
      <c r="U38" s="20">
        <v>489.63</v>
      </c>
      <c r="V38" s="20">
        <v>440.21</v>
      </c>
      <c r="W38" s="20">
        <v>417.58</v>
      </c>
    </row>
    <row r="39" ht="15.0" customHeight="1">
      <c r="A39" s="14" t="s">
        <v>223</v>
      </c>
      <c r="B39" s="24">
        <v>11.61</v>
      </c>
      <c r="C39" s="24">
        <v>11.91</v>
      </c>
      <c r="D39" s="24">
        <v>11.54</v>
      </c>
      <c r="E39" s="24">
        <v>10.75</v>
      </c>
      <c r="F39" s="24">
        <v>10.19</v>
      </c>
      <c r="G39" s="24">
        <v>10.41</v>
      </c>
      <c r="H39" s="24">
        <v>10.0</v>
      </c>
      <c r="I39" s="24">
        <v>10.07</v>
      </c>
      <c r="J39" s="24">
        <v>10.96</v>
      </c>
      <c r="K39" s="24">
        <v>10.74</v>
      </c>
      <c r="L39" s="24">
        <v>11.0</v>
      </c>
      <c r="M39" s="24">
        <v>10.17</v>
      </c>
      <c r="N39" s="24">
        <v>8.98</v>
      </c>
      <c r="O39" s="24">
        <v>7.9</v>
      </c>
      <c r="P39" s="15">
        <v>0.0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224</v>
      </c>
      <c r="B40" s="24">
        <v>8.06</v>
      </c>
      <c r="C40" s="24">
        <v>10.51</v>
      </c>
      <c r="D40" s="24">
        <v>11.65</v>
      </c>
      <c r="E40" s="24">
        <v>10.97</v>
      </c>
      <c r="F40" s="24">
        <v>8.89</v>
      </c>
      <c r="G40" s="24">
        <v>8.92</v>
      </c>
      <c r="H40" s="24">
        <v>8.23</v>
      </c>
      <c r="I40" s="24">
        <v>5.38</v>
      </c>
      <c r="J40" s="24">
        <v>5.35</v>
      </c>
      <c r="K40" s="24">
        <v>4.93</v>
      </c>
      <c r="L40" s="24">
        <v>5.21</v>
      </c>
      <c r="M40" s="24">
        <v>4.96</v>
      </c>
      <c r="N40" s="15"/>
      <c r="O40" s="15"/>
      <c r="P40" s="15"/>
      <c r="Q40" s="24">
        <v>4.24</v>
      </c>
      <c r="R40" s="15">
        <v>0.0</v>
      </c>
      <c r="S40" s="24">
        <v>4.16</v>
      </c>
      <c r="T40" s="15"/>
      <c r="U40" s="24">
        <v>2.56</v>
      </c>
      <c r="V40" s="15"/>
      <c r="W40" s="15"/>
    </row>
    <row r="41" ht="15.0" customHeight="1">
      <c r="A41" s="14" t="s">
        <v>225</v>
      </c>
      <c r="B41" s="24">
        <v>85.01</v>
      </c>
      <c r="C41" s="24">
        <v>70.87</v>
      </c>
      <c r="D41" s="24">
        <v>62.01</v>
      </c>
      <c r="E41" s="24">
        <v>14.44</v>
      </c>
      <c r="F41" s="15"/>
      <c r="G41" s="24">
        <v>18.71</v>
      </c>
      <c r="H41" s="24">
        <v>9.52</v>
      </c>
      <c r="I41" s="24">
        <v>2.33</v>
      </c>
      <c r="J41" s="24">
        <v>4.26</v>
      </c>
      <c r="K41" s="24">
        <v>2.54</v>
      </c>
      <c r="L41" s="24">
        <v>2.98</v>
      </c>
      <c r="M41" s="24">
        <v>3.01</v>
      </c>
      <c r="N41" s="24">
        <v>2.91</v>
      </c>
      <c r="O41" s="24">
        <v>2.99</v>
      </c>
      <c r="P41" s="24">
        <v>1.09</v>
      </c>
      <c r="Q41" s="24">
        <v>1.07</v>
      </c>
      <c r="R41" s="24">
        <v>1.19</v>
      </c>
      <c r="S41" s="24">
        <v>3.4</v>
      </c>
      <c r="T41" s="24">
        <v>0.94</v>
      </c>
      <c r="U41" s="24">
        <v>0.36</v>
      </c>
      <c r="V41" s="24">
        <v>0.73</v>
      </c>
      <c r="W41" s="24">
        <v>0.32</v>
      </c>
    </row>
    <row r="42" ht="15.0" customHeight="1">
      <c r="A42" s="14" t="s">
        <v>226</v>
      </c>
      <c r="B42" s="24">
        <v>83.29</v>
      </c>
      <c r="C42" s="24">
        <v>52.12</v>
      </c>
      <c r="D42" s="24">
        <v>48.88</v>
      </c>
      <c r="E42" s="24">
        <v>26.93</v>
      </c>
      <c r="F42" s="24">
        <v>14.54</v>
      </c>
      <c r="G42" s="24">
        <v>11.38</v>
      </c>
      <c r="H42" s="24">
        <v>4.67</v>
      </c>
      <c r="I42" s="24">
        <v>5.53</v>
      </c>
      <c r="J42" s="24">
        <v>3.73</v>
      </c>
      <c r="K42" s="24">
        <v>2.41</v>
      </c>
      <c r="L42" s="24">
        <v>1.41</v>
      </c>
      <c r="M42" s="24">
        <v>1.47</v>
      </c>
      <c r="N42" s="24">
        <v>0.73</v>
      </c>
      <c r="O42" s="24">
        <v>0.61</v>
      </c>
      <c r="P42" s="24">
        <v>1.52</v>
      </c>
      <c r="Q42" s="24">
        <v>13.1</v>
      </c>
      <c r="R42" s="24">
        <v>7.54</v>
      </c>
      <c r="S42" s="24">
        <v>10.34</v>
      </c>
      <c r="T42" s="24">
        <v>2.87</v>
      </c>
      <c r="U42" s="24">
        <v>0.53</v>
      </c>
      <c r="V42" s="15"/>
      <c r="W42" s="15"/>
    </row>
    <row r="43" ht="15.0" customHeight="1">
      <c r="A43" s="14" t="s">
        <v>90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8">
        <v>-1951.28</v>
      </c>
      <c r="N43" s="18">
        <v>-1714.71</v>
      </c>
      <c r="O43" s="18">
        <v>-1443.38</v>
      </c>
      <c r="P43" s="18">
        <v>-1406.49</v>
      </c>
      <c r="Q43" s="18">
        <v>-1284.34</v>
      </c>
      <c r="R43" s="18">
        <v>-1222.68</v>
      </c>
      <c r="S43" s="18">
        <v>-1275.94</v>
      </c>
      <c r="T43" s="18">
        <v>-871.06</v>
      </c>
      <c r="U43" s="18">
        <v>-824.1</v>
      </c>
      <c r="V43" s="18">
        <v>-735.91</v>
      </c>
      <c r="W43" s="18">
        <v>-692.74</v>
      </c>
    </row>
    <row r="44" ht="15.0" customHeight="1">
      <c r="A44" s="14" t="s">
        <v>227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>
        <v>3688.09</v>
      </c>
      <c r="N44" s="16">
        <v>3097.03</v>
      </c>
      <c r="O44" s="16">
        <v>2520.49</v>
      </c>
      <c r="P44" s="15"/>
      <c r="Q44" s="16">
        <v>2256.71</v>
      </c>
      <c r="R44" s="16">
        <v>2261.64</v>
      </c>
      <c r="S44" s="16">
        <v>2557.68</v>
      </c>
      <c r="T44" s="16">
        <v>1645.74</v>
      </c>
      <c r="U44" s="16">
        <v>1510.65</v>
      </c>
      <c r="V44" s="16">
        <v>1324.19</v>
      </c>
      <c r="W44" s="16">
        <v>1270.46</v>
      </c>
    </row>
    <row r="45" ht="15.0" customHeight="1">
      <c r="A45" s="14" t="s">
        <v>228</v>
      </c>
      <c r="B45" s="16">
        <v>3108.92</v>
      </c>
      <c r="C45" s="16">
        <v>2773.11</v>
      </c>
      <c r="D45" s="16">
        <v>2384.45</v>
      </c>
      <c r="E45" s="16">
        <v>2182.46</v>
      </c>
      <c r="F45" s="16">
        <v>1908.46</v>
      </c>
      <c r="G45" s="16">
        <v>2138.78</v>
      </c>
      <c r="H45" s="16">
        <v>2053.74</v>
      </c>
      <c r="I45" s="16">
        <v>1937.93</v>
      </c>
      <c r="J45" s="16">
        <v>1852.41</v>
      </c>
      <c r="K45" s="16">
        <v>1781.87</v>
      </c>
      <c r="L45" s="16">
        <v>1903.28</v>
      </c>
      <c r="M45" s="16">
        <v>1736.81</v>
      </c>
      <c r="N45" s="16">
        <v>1382.31</v>
      </c>
      <c r="O45" s="16">
        <v>1077.11</v>
      </c>
      <c r="P45" s="16">
        <v>1102.04</v>
      </c>
      <c r="Q45" s="24">
        <f t="shared" ref="Q45:W45" si="1">SUM(Q43:Q44)</f>
        <v>972.37</v>
      </c>
      <c r="R45" s="24">
        <f t="shared" si="1"/>
        <v>1038.96</v>
      </c>
      <c r="S45" s="24">
        <f t="shared" si="1"/>
        <v>1281.74</v>
      </c>
      <c r="T45" s="24">
        <f t="shared" si="1"/>
        <v>774.68</v>
      </c>
      <c r="U45" s="24">
        <f t="shared" si="1"/>
        <v>686.55</v>
      </c>
      <c r="V45" s="24">
        <f t="shared" si="1"/>
        <v>588.28</v>
      </c>
      <c r="W45" s="24">
        <f t="shared" si="1"/>
        <v>577.72</v>
      </c>
    </row>
    <row r="46" ht="15.0" customHeight="1">
      <c r="A46" s="14" t="s">
        <v>229</v>
      </c>
      <c r="B46" s="24">
        <v>27.07</v>
      </c>
      <c r="C46" s="24">
        <v>26.97</v>
      </c>
      <c r="D46" s="24">
        <v>25.69</v>
      </c>
      <c r="E46" s="24">
        <v>24.08</v>
      </c>
      <c r="F46" s="15"/>
      <c r="G46" s="24">
        <v>19.74</v>
      </c>
      <c r="H46" s="24">
        <v>18.54</v>
      </c>
      <c r="I46" s="24">
        <v>18.67</v>
      </c>
      <c r="J46" s="24">
        <v>18.52</v>
      </c>
      <c r="K46" s="24">
        <v>17.1</v>
      </c>
      <c r="L46" s="24">
        <v>17.88</v>
      </c>
      <c r="M46" s="24">
        <v>16.83</v>
      </c>
      <c r="N46" s="24">
        <v>15.53</v>
      </c>
      <c r="O46" s="24">
        <v>13.67</v>
      </c>
      <c r="P46" s="24">
        <v>14.41</v>
      </c>
      <c r="Q46" s="24">
        <v>14.42</v>
      </c>
      <c r="R46" s="15"/>
      <c r="S46" s="15"/>
      <c r="T46" s="15"/>
      <c r="U46" s="15"/>
      <c r="V46" s="15"/>
      <c r="W46" s="15"/>
    </row>
    <row r="47" ht="15.0" customHeight="1">
      <c r="A47" s="14" t="s">
        <v>230</v>
      </c>
      <c r="B47" s="24">
        <v>27.07</v>
      </c>
      <c r="C47" s="24">
        <v>26.97</v>
      </c>
      <c r="D47" s="24">
        <v>25.69</v>
      </c>
      <c r="E47" s="24">
        <v>24.08</v>
      </c>
      <c r="F47" s="15"/>
      <c r="G47" s="24">
        <v>19.74</v>
      </c>
      <c r="H47" s="24">
        <v>18.54</v>
      </c>
      <c r="I47" s="24">
        <v>18.67</v>
      </c>
      <c r="J47" s="24">
        <v>18.52</v>
      </c>
      <c r="K47" s="24">
        <v>17.1</v>
      </c>
      <c r="L47" s="24">
        <v>17.88</v>
      </c>
      <c r="M47" s="24">
        <v>16.83</v>
      </c>
      <c r="N47" s="24">
        <v>15.53</v>
      </c>
      <c r="O47" s="24">
        <v>13.67</v>
      </c>
      <c r="P47" s="24">
        <v>14.41</v>
      </c>
      <c r="Q47" s="24">
        <v>14.42</v>
      </c>
      <c r="R47" s="15"/>
      <c r="S47" s="15"/>
      <c r="T47" s="15"/>
      <c r="U47" s="15"/>
      <c r="V47" s="15"/>
      <c r="W47" s="15"/>
    </row>
    <row r="48" ht="15.0" customHeight="1">
      <c r="A48" s="14" t="s">
        <v>231</v>
      </c>
      <c r="B48" s="16">
        <v>842.21</v>
      </c>
      <c r="C48" s="16">
        <v>769.26</v>
      </c>
      <c r="D48" s="16">
        <v>759.61</v>
      </c>
      <c r="E48" s="16">
        <v>716.4</v>
      </c>
      <c r="F48" s="15"/>
      <c r="G48" s="16">
        <v>702.12</v>
      </c>
      <c r="H48" s="16">
        <v>671.25</v>
      </c>
      <c r="I48" s="16">
        <v>669.46</v>
      </c>
      <c r="J48" s="16">
        <v>670.33</v>
      </c>
      <c r="K48" s="16">
        <v>648.19</v>
      </c>
      <c r="L48" s="16">
        <v>667.55</v>
      </c>
      <c r="M48" s="16">
        <v>503.32</v>
      </c>
      <c r="N48" s="16">
        <v>462.18</v>
      </c>
      <c r="O48" s="16">
        <v>417.96</v>
      </c>
      <c r="P48" s="16">
        <v>328.8</v>
      </c>
      <c r="Q48" s="16">
        <v>353.3</v>
      </c>
      <c r="R48" s="15"/>
      <c r="S48" s="15"/>
      <c r="T48" s="15"/>
      <c r="U48" s="15"/>
      <c r="V48" s="15"/>
      <c r="W48" s="15"/>
    </row>
    <row r="49" ht="15.0" customHeight="1">
      <c r="A49" s="14" t="s">
        <v>232</v>
      </c>
      <c r="B49" s="16">
        <v>2020.14</v>
      </c>
      <c r="C49" s="16">
        <v>1890.3</v>
      </c>
      <c r="D49" s="16">
        <v>1782.79</v>
      </c>
      <c r="E49" s="16">
        <v>1582.96</v>
      </c>
      <c r="F49" s="15"/>
      <c r="G49" s="16">
        <v>1365.18</v>
      </c>
      <c r="H49" s="16">
        <v>1269.67</v>
      </c>
      <c r="I49" s="16">
        <v>1234.54</v>
      </c>
      <c r="J49" s="16">
        <v>1198.21</v>
      </c>
      <c r="K49" s="16">
        <v>1118.02</v>
      </c>
      <c r="L49" s="16">
        <v>1131.98</v>
      </c>
      <c r="M49" s="16">
        <v>920.86</v>
      </c>
      <c r="N49" s="16">
        <v>823.91</v>
      </c>
      <c r="O49" s="16">
        <v>718.59</v>
      </c>
      <c r="P49" s="16">
        <v>609.08</v>
      </c>
      <c r="Q49" s="16">
        <v>611.45</v>
      </c>
      <c r="R49" s="15"/>
      <c r="S49" s="15"/>
      <c r="T49" s="15"/>
      <c r="U49" s="15"/>
      <c r="V49" s="15"/>
      <c r="W49" s="15"/>
    </row>
    <row r="50" ht="15.0" customHeight="1">
      <c r="A50" s="14" t="s">
        <v>233</v>
      </c>
      <c r="B50" s="18">
        <v>-1177.93</v>
      </c>
      <c r="C50" s="18">
        <v>-1121.04</v>
      </c>
      <c r="D50" s="18">
        <v>-1023.19</v>
      </c>
      <c r="E50" s="18">
        <v>-866.56</v>
      </c>
      <c r="F50" s="15"/>
      <c r="G50" s="18">
        <v>-663.06</v>
      </c>
      <c r="H50" s="18">
        <v>-598.43</v>
      </c>
      <c r="I50" s="18">
        <v>-565.07</v>
      </c>
      <c r="J50" s="18">
        <v>-527.89</v>
      </c>
      <c r="K50" s="18">
        <v>-469.81</v>
      </c>
      <c r="L50" s="18">
        <v>-464.43</v>
      </c>
      <c r="M50" s="18">
        <v>-417.54</v>
      </c>
      <c r="N50" s="18">
        <v>-361.73</v>
      </c>
      <c r="O50" s="18">
        <v>-300.63</v>
      </c>
      <c r="P50" s="18">
        <v>-280.27</v>
      </c>
      <c r="Q50" s="18">
        <v>-258.15</v>
      </c>
      <c r="R50" s="15"/>
      <c r="S50" s="15"/>
      <c r="T50" s="15"/>
      <c r="U50" s="15"/>
      <c r="V50" s="15"/>
      <c r="W50" s="15"/>
    </row>
    <row r="51" ht="15.0" customHeight="1">
      <c r="A51" s="14" t="s">
        <v>234</v>
      </c>
      <c r="B51" s="15"/>
      <c r="C51" s="15"/>
      <c r="D51" s="15"/>
      <c r="E51" s="15"/>
      <c r="F51" s="15"/>
      <c r="G51" s="15"/>
      <c r="H51" s="15"/>
      <c r="I51" s="15"/>
      <c r="J51" s="15"/>
      <c r="K51" s="23">
        <v>-0.01</v>
      </c>
      <c r="L51" s="15"/>
      <c r="M51" s="15"/>
      <c r="N51" s="15"/>
      <c r="O51" s="15"/>
      <c r="P51" s="23">
        <v>-0.01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235</v>
      </c>
      <c r="B52" s="16">
        <v>4877.03</v>
      </c>
      <c r="C52" s="16">
        <v>4666.77</v>
      </c>
      <c r="D52" s="16">
        <v>4327.1</v>
      </c>
      <c r="E52" s="16">
        <v>3782.77</v>
      </c>
      <c r="F52" s="15"/>
      <c r="G52" s="16">
        <v>3245.83</v>
      </c>
      <c r="H52" s="16">
        <v>2946.74</v>
      </c>
      <c r="I52" s="16">
        <v>2625.4</v>
      </c>
      <c r="J52" s="16">
        <v>2496.43</v>
      </c>
      <c r="K52" s="16">
        <v>2374.3</v>
      </c>
      <c r="L52" s="16">
        <v>2366.84</v>
      </c>
      <c r="M52" s="16">
        <v>2131.71</v>
      </c>
      <c r="N52" s="16">
        <v>1861.5</v>
      </c>
      <c r="O52" s="16">
        <v>1583.13</v>
      </c>
      <c r="P52" s="16">
        <v>1444.06</v>
      </c>
      <c r="Q52" s="16">
        <v>1419.67</v>
      </c>
      <c r="R52" s="16">
        <v>1444.94</v>
      </c>
      <c r="S52" s="16">
        <v>1621.58</v>
      </c>
      <c r="T52" s="16">
        <v>962.55</v>
      </c>
      <c r="U52" s="15"/>
      <c r="V52" s="16">
        <v>826.95</v>
      </c>
      <c r="W52" s="16">
        <v>768.05</v>
      </c>
    </row>
    <row r="53" ht="15.0" customHeight="1">
      <c r="A53" s="14" t="s">
        <v>236</v>
      </c>
      <c r="B53" s="18">
        <v>-3535.96</v>
      </c>
      <c r="C53" s="18">
        <v>-3377.21</v>
      </c>
      <c r="D53" s="18">
        <v>-3106.06</v>
      </c>
      <c r="E53" s="18">
        <v>-2763.75</v>
      </c>
      <c r="F53" s="15"/>
      <c r="G53" s="18">
        <v>-2095.74</v>
      </c>
      <c r="H53" s="18">
        <v>-1901.04</v>
      </c>
      <c r="I53" s="18">
        <v>-1724.12</v>
      </c>
      <c r="J53" s="18">
        <v>-1609.25</v>
      </c>
      <c r="K53" s="18">
        <v>-1520.19</v>
      </c>
      <c r="L53" s="18">
        <v>-1504.4</v>
      </c>
      <c r="M53" s="18">
        <v>-1392.22</v>
      </c>
      <c r="N53" s="18">
        <v>-1235.71</v>
      </c>
      <c r="O53" s="18">
        <v>-1059.25</v>
      </c>
      <c r="P53" s="18">
        <v>-1032.41</v>
      </c>
      <c r="Q53" s="15"/>
      <c r="R53" s="18">
        <v>-898.59</v>
      </c>
      <c r="S53" s="18">
        <v>-949.48</v>
      </c>
      <c r="T53" s="18">
        <v>-646.42</v>
      </c>
      <c r="U53" s="15"/>
      <c r="V53" s="18">
        <v>-552.36</v>
      </c>
      <c r="W53" s="18">
        <v>-527.28</v>
      </c>
    </row>
    <row r="54" ht="15.0" customHeight="1">
      <c r="A54" s="14" t="s">
        <v>237</v>
      </c>
      <c r="B54" s="15"/>
      <c r="C54" s="23">
        <v>-0.01</v>
      </c>
      <c r="D54" s="15"/>
      <c r="E54" s="15"/>
      <c r="F54" s="15"/>
      <c r="G54" s="15"/>
      <c r="H54" s="15"/>
      <c r="I54" s="15"/>
      <c r="J54" s="15"/>
      <c r="K54" s="15"/>
      <c r="L54" s="23">
        <v>-0.01</v>
      </c>
      <c r="M54" s="23">
        <v>-0.01</v>
      </c>
      <c r="N54" s="15"/>
      <c r="O54" s="15"/>
      <c r="P54" s="23">
        <v>-0.01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238</v>
      </c>
      <c r="B55" s="24">
        <v>59.39</v>
      </c>
      <c r="C55" s="24">
        <v>55.15</v>
      </c>
      <c r="D55" s="24">
        <v>46.32</v>
      </c>
      <c r="E55" s="24">
        <v>84.99</v>
      </c>
      <c r="F55" s="15"/>
      <c r="G55" s="24">
        <v>76.65</v>
      </c>
      <c r="H55" s="24">
        <v>77.18</v>
      </c>
      <c r="I55" s="24">
        <v>34.88</v>
      </c>
      <c r="J55" s="24">
        <v>87.15</v>
      </c>
      <c r="K55" s="24">
        <v>78.41</v>
      </c>
      <c r="L55" s="24">
        <v>79.39</v>
      </c>
      <c r="M55" s="24">
        <v>68.69</v>
      </c>
      <c r="N55" s="24">
        <v>62.55</v>
      </c>
      <c r="O55" s="24">
        <v>54.61</v>
      </c>
      <c r="P55" s="24">
        <v>36.63</v>
      </c>
      <c r="Q55" s="24">
        <v>39.92</v>
      </c>
      <c r="R55" s="15"/>
      <c r="S55" s="15"/>
      <c r="T55" s="15"/>
      <c r="U55" s="15"/>
      <c r="V55" s="15"/>
      <c r="W55" s="15"/>
    </row>
    <row r="56" ht="15.0" customHeight="1">
      <c r="A56" s="14" t="s">
        <v>239</v>
      </c>
      <c r="B56" s="23">
        <v>-35.91</v>
      </c>
      <c r="C56" s="23">
        <v>-30.96</v>
      </c>
      <c r="D56" s="23">
        <v>-25.68</v>
      </c>
      <c r="E56" s="23">
        <v>-58.94</v>
      </c>
      <c r="F56" s="15"/>
      <c r="G56" s="23">
        <v>-49.07</v>
      </c>
      <c r="H56" s="23">
        <v>-44.24</v>
      </c>
      <c r="I56" s="23">
        <v>-22.96</v>
      </c>
      <c r="J56" s="23">
        <v>-58.93</v>
      </c>
      <c r="K56" s="23">
        <v>-48.36</v>
      </c>
      <c r="L56" s="23">
        <v>-47.85</v>
      </c>
      <c r="M56" s="23">
        <v>-38.51</v>
      </c>
      <c r="N56" s="23">
        <v>-31.5</v>
      </c>
      <c r="O56" s="23">
        <v>-21.55</v>
      </c>
      <c r="P56" s="23">
        <v>-17.38</v>
      </c>
      <c r="Q56" s="23">
        <v>-16.15</v>
      </c>
      <c r="R56" s="15"/>
      <c r="S56" s="15"/>
      <c r="T56" s="15"/>
      <c r="U56" s="15"/>
      <c r="V56" s="15"/>
      <c r="W56" s="15"/>
    </row>
    <row r="57" ht="15.0" customHeight="1">
      <c r="A57" s="14" t="s">
        <v>240</v>
      </c>
      <c r="B57" s="15"/>
      <c r="C57" s="15"/>
      <c r="D57" s="15"/>
      <c r="E57" s="24">
        <v>0.01</v>
      </c>
      <c r="F57" s="15"/>
      <c r="G57" s="23">
        <v>-0.01</v>
      </c>
      <c r="H57" s="15"/>
      <c r="I57" s="15"/>
      <c r="J57" s="24">
        <v>0.01</v>
      </c>
      <c r="K57" s="15"/>
      <c r="L57" s="23">
        <v>-0.01</v>
      </c>
      <c r="M57" s="15"/>
      <c r="N57" s="15"/>
      <c r="O57" s="24">
        <v>0.01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241</v>
      </c>
      <c r="B58" s="16">
        <v>568.61</v>
      </c>
      <c r="C58" s="16">
        <v>541.69</v>
      </c>
      <c r="D58" s="16">
        <v>476.29</v>
      </c>
      <c r="E58" s="16">
        <v>424.17</v>
      </c>
      <c r="F58" s="15"/>
      <c r="G58" s="16">
        <v>345.06</v>
      </c>
      <c r="H58" s="16">
        <v>297.91</v>
      </c>
      <c r="I58" s="16">
        <v>356.88</v>
      </c>
      <c r="J58" s="16">
        <v>325.31</v>
      </c>
      <c r="K58" s="16">
        <v>303.31</v>
      </c>
      <c r="L58" s="16">
        <v>297.68</v>
      </c>
      <c r="M58" s="16">
        <v>158.56</v>
      </c>
      <c r="N58" s="16">
        <v>130.46</v>
      </c>
      <c r="O58" s="24">
        <v>96.02</v>
      </c>
      <c r="P58" s="16">
        <v>110.0</v>
      </c>
      <c r="Q58" s="16">
        <v>108.85</v>
      </c>
      <c r="R58" s="16">
        <v>100.31</v>
      </c>
      <c r="S58" s="16">
        <v>109.84</v>
      </c>
      <c r="T58" s="24">
        <v>45.52</v>
      </c>
      <c r="U58" s="15"/>
      <c r="V58" s="24">
        <v>40.12</v>
      </c>
      <c r="W58" s="24">
        <v>38.18</v>
      </c>
    </row>
    <row r="59" ht="15.0" customHeight="1">
      <c r="A59" s="14" t="s">
        <v>242</v>
      </c>
      <c r="B59" s="18">
        <v>-295.44</v>
      </c>
      <c r="C59" s="18">
        <v>-268.98</v>
      </c>
      <c r="D59" s="18">
        <v>-221.89</v>
      </c>
      <c r="E59" s="18">
        <v>-210.85</v>
      </c>
      <c r="F59" s="15"/>
      <c r="G59" s="18">
        <v>-165.26</v>
      </c>
      <c r="H59" s="18">
        <v>-135.63</v>
      </c>
      <c r="I59" s="18">
        <v>-178.55</v>
      </c>
      <c r="J59" s="18">
        <v>-156.83</v>
      </c>
      <c r="K59" s="18">
        <v>-135.22</v>
      </c>
      <c r="L59" s="18">
        <v>-117.61</v>
      </c>
      <c r="M59" s="23">
        <v>-96.77</v>
      </c>
      <c r="N59" s="23">
        <v>-80.53</v>
      </c>
      <c r="O59" s="23">
        <v>-55.36</v>
      </c>
      <c r="P59" s="23">
        <v>-71.27</v>
      </c>
      <c r="Q59" s="15"/>
      <c r="R59" s="23">
        <v>-66.29</v>
      </c>
      <c r="S59" s="23">
        <v>-66.49</v>
      </c>
      <c r="T59" s="23">
        <v>-29.17</v>
      </c>
      <c r="U59" s="15"/>
      <c r="V59" s="23">
        <v>-24.61</v>
      </c>
      <c r="W59" s="23">
        <v>-23.57</v>
      </c>
    </row>
    <row r="60" ht="15.0" customHeight="1">
      <c r="A60" s="14" t="s">
        <v>243</v>
      </c>
      <c r="B60" s="24">
        <v>0.01</v>
      </c>
      <c r="C60" s="24">
        <v>0.01</v>
      </c>
      <c r="D60" s="23">
        <v>-0.01</v>
      </c>
      <c r="E60" s="15"/>
      <c r="F60" s="15"/>
      <c r="G60" s="15"/>
      <c r="H60" s="15"/>
      <c r="I60" s="15"/>
      <c r="J60" s="15"/>
      <c r="K60" s="15"/>
      <c r="L60" s="24">
        <v>0.01</v>
      </c>
      <c r="M60" s="24">
        <v>0.01</v>
      </c>
      <c r="N60" s="15"/>
      <c r="O60" s="15"/>
      <c r="P60" s="23">
        <v>-0.01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244</v>
      </c>
      <c r="B61" s="24">
        <v>52.37</v>
      </c>
      <c r="C61" s="24">
        <v>55.54</v>
      </c>
      <c r="D61" s="24">
        <v>52.35</v>
      </c>
      <c r="E61" s="24">
        <v>0.75</v>
      </c>
      <c r="F61" s="15"/>
      <c r="G61" s="24">
        <v>0.75</v>
      </c>
      <c r="H61" s="24">
        <v>0.71</v>
      </c>
      <c r="I61" s="24">
        <v>13.26</v>
      </c>
      <c r="J61" s="24">
        <v>13.21</v>
      </c>
      <c r="K61" s="24">
        <v>12.19</v>
      </c>
      <c r="L61" s="24">
        <v>12.88</v>
      </c>
      <c r="M61" s="24">
        <v>10.78</v>
      </c>
      <c r="N61" s="24">
        <v>8.17</v>
      </c>
      <c r="O61" s="24">
        <v>9.76</v>
      </c>
      <c r="P61" s="24">
        <v>8.43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245</v>
      </c>
      <c r="B62" s="23">
        <v>-35.91</v>
      </c>
      <c r="C62" s="23">
        <v>-41.54</v>
      </c>
      <c r="D62" s="23">
        <v>-39.7</v>
      </c>
      <c r="E62" s="23">
        <v>-0.75</v>
      </c>
      <c r="F62" s="15"/>
      <c r="G62" s="23">
        <v>-0.75</v>
      </c>
      <c r="H62" s="23">
        <v>-0.71</v>
      </c>
      <c r="I62" s="23">
        <v>-12.63</v>
      </c>
      <c r="J62" s="23">
        <v>-11.76</v>
      </c>
      <c r="K62" s="23">
        <v>-9.82</v>
      </c>
      <c r="L62" s="23">
        <v>-8.57</v>
      </c>
      <c r="M62" s="23">
        <v>-6.24</v>
      </c>
      <c r="N62" s="23">
        <v>-5.24</v>
      </c>
      <c r="O62" s="23">
        <v>-6.59</v>
      </c>
      <c r="P62" s="23">
        <v>-5.15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3">
        <v>-0.01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247</v>
      </c>
      <c r="B64" s="16">
        <v>518.8</v>
      </c>
      <c r="C64" s="16">
        <v>307.94</v>
      </c>
      <c r="D64" s="24">
        <v>63.4</v>
      </c>
      <c r="E64" s="16">
        <v>177.17</v>
      </c>
      <c r="F64" s="15"/>
      <c r="G64" s="24">
        <v>50.82</v>
      </c>
      <c r="H64" s="16">
        <v>121.54</v>
      </c>
      <c r="I64" s="16">
        <v>157.64</v>
      </c>
      <c r="J64" s="24">
        <v>78.23</v>
      </c>
      <c r="K64" s="24">
        <v>61.96</v>
      </c>
      <c r="L64" s="16">
        <v>139.5</v>
      </c>
      <c r="M64" s="16">
        <v>380.65</v>
      </c>
      <c r="N64" s="16">
        <v>194.91</v>
      </c>
      <c r="O64" s="24">
        <v>44.69</v>
      </c>
      <c r="P64" s="16">
        <v>285.94</v>
      </c>
      <c r="Q64" s="16">
        <v>102.31</v>
      </c>
      <c r="R64" s="15"/>
      <c r="S64" s="15"/>
      <c r="T64" s="15"/>
      <c r="U64" s="15"/>
      <c r="V64" s="15"/>
      <c r="W64" s="15"/>
    </row>
    <row r="65" ht="15.0" customHeight="1">
      <c r="A65" s="14" t="s">
        <v>248</v>
      </c>
      <c r="B65" s="16">
        <v>520.34</v>
      </c>
      <c r="C65" s="16">
        <v>309.39</v>
      </c>
      <c r="D65" s="24">
        <v>64.75</v>
      </c>
      <c r="E65" s="16">
        <v>177.17</v>
      </c>
      <c r="F65" s="15"/>
      <c r="G65" s="24">
        <v>50.82</v>
      </c>
      <c r="H65" s="16">
        <v>121.54</v>
      </c>
      <c r="I65" s="16">
        <v>157.64</v>
      </c>
      <c r="J65" s="24">
        <v>78.23</v>
      </c>
      <c r="K65" s="24">
        <v>61.96</v>
      </c>
      <c r="L65" s="16">
        <v>139.5</v>
      </c>
      <c r="M65" s="16">
        <v>380.65</v>
      </c>
      <c r="N65" s="16">
        <v>194.91</v>
      </c>
      <c r="O65" s="24">
        <v>44.69</v>
      </c>
      <c r="P65" s="16">
        <v>285.94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249</v>
      </c>
      <c r="B66" s="23">
        <v>-1.55</v>
      </c>
      <c r="C66" s="23">
        <v>-1.46</v>
      </c>
      <c r="D66" s="23">
        <v>-1.34</v>
      </c>
      <c r="E66" s="15">
        <v>0.0</v>
      </c>
      <c r="F66" s="15"/>
      <c r="G66" s="15">
        <v>0.0</v>
      </c>
      <c r="H66" s="15">
        <v>0.0</v>
      </c>
      <c r="I66" s="15">
        <v>0.0</v>
      </c>
      <c r="J66" s="15">
        <v>0.0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250</v>
      </c>
      <c r="B67" s="24">
        <v>0.01</v>
      </c>
      <c r="C67" s="24">
        <v>0.01</v>
      </c>
      <c r="D67" s="23">
        <v>-0.01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251</v>
      </c>
      <c r="B68" s="24">
        <v>92.73</v>
      </c>
      <c r="C68" s="24">
        <v>83.95</v>
      </c>
      <c r="D68" s="24">
        <v>35.73</v>
      </c>
      <c r="E68" s="24">
        <v>14.13</v>
      </c>
      <c r="F68" s="15"/>
      <c r="G68" s="24">
        <v>11.79</v>
      </c>
      <c r="H68" s="24">
        <v>2.78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252</v>
      </c>
      <c r="B69" s="23">
        <v>-26.06</v>
      </c>
      <c r="C69" s="23">
        <v>-15.49</v>
      </c>
      <c r="D69" s="23">
        <v>-8.72</v>
      </c>
      <c r="E69" s="23">
        <v>-7.72</v>
      </c>
      <c r="F69" s="15"/>
      <c r="G69" s="23">
        <v>-3.17</v>
      </c>
      <c r="H69" s="23">
        <v>-1.28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253</v>
      </c>
      <c r="B70" s="15"/>
      <c r="C70" s="15"/>
      <c r="D70" s="15"/>
      <c r="E70" s="23">
        <v>-0.01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254</v>
      </c>
      <c r="B71" s="23">
        <v>-0.01</v>
      </c>
      <c r="C71" s="15"/>
      <c r="D71" s="24">
        <v>0.03</v>
      </c>
      <c r="E71" s="15"/>
      <c r="F71" s="15"/>
      <c r="G71" s="24">
        <v>0.02</v>
      </c>
      <c r="H71" s="15"/>
      <c r="I71" s="24">
        <v>0.01</v>
      </c>
      <c r="J71" s="23">
        <v>-0.01</v>
      </c>
      <c r="K71" s="15"/>
      <c r="L71" s="24">
        <v>0.01</v>
      </c>
      <c r="M71" s="24">
        <v>0.01</v>
      </c>
      <c r="N71" s="15"/>
      <c r="O71" s="24">
        <v>0.01</v>
      </c>
      <c r="P71" s="24">
        <v>0.01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255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24">
        <v>2.39</v>
      </c>
      <c r="S72" s="24">
        <v>2.8</v>
      </c>
      <c r="T72" s="24">
        <v>2.26</v>
      </c>
      <c r="U72" s="24">
        <v>2.08</v>
      </c>
      <c r="V72" s="24">
        <v>2.02</v>
      </c>
      <c r="W72" s="24">
        <v>2.08</v>
      </c>
    </row>
    <row r="73" ht="15.0" customHeight="1">
      <c r="A73" s="14" t="s">
        <v>256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8">
        <v>-139.59</v>
      </c>
      <c r="R73" s="18">
        <v>-145.83</v>
      </c>
      <c r="S73" s="18">
        <v>-167.47</v>
      </c>
      <c r="T73" s="18">
        <v>-133.85</v>
      </c>
      <c r="U73" s="15"/>
      <c r="V73" s="18">
        <v>-120.66</v>
      </c>
      <c r="W73" s="18">
        <v>-116.86</v>
      </c>
    </row>
    <row r="74" ht="15.0" customHeight="1">
      <c r="A74" s="14" t="s">
        <v>257</v>
      </c>
      <c r="B74" s="16">
        <v>264.69</v>
      </c>
      <c r="C74" s="16">
        <v>261.27</v>
      </c>
      <c r="D74" s="16">
        <v>248.35</v>
      </c>
      <c r="E74" s="16">
        <v>232.79</v>
      </c>
      <c r="F74" s="16">
        <v>222.29</v>
      </c>
      <c r="G74" s="16">
        <v>263.71</v>
      </c>
      <c r="H74" s="16">
        <v>259.4</v>
      </c>
      <c r="I74" s="16">
        <v>258.93</v>
      </c>
      <c r="J74" s="16">
        <v>150.42</v>
      </c>
      <c r="K74" s="16">
        <v>145.08</v>
      </c>
      <c r="L74" s="16">
        <v>153.76</v>
      </c>
      <c r="M74" s="16">
        <v>164.66</v>
      </c>
      <c r="N74" s="16">
        <v>148.46</v>
      </c>
      <c r="O74" s="16">
        <v>130.14</v>
      </c>
      <c r="P74" s="16">
        <v>129.67</v>
      </c>
      <c r="Q74" s="16">
        <v>133.71</v>
      </c>
      <c r="R74" s="16">
        <v>142.45</v>
      </c>
      <c r="S74" s="16">
        <v>104.29</v>
      </c>
      <c r="T74" s="24">
        <v>84.67</v>
      </c>
      <c r="U74" s="15"/>
      <c r="V74" s="15"/>
      <c r="W74" s="15"/>
    </row>
    <row r="75" ht="15.0" customHeight="1">
      <c r="A75" s="14" t="s">
        <v>257</v>
      </c>
      <c r="B75" s="16">
        <v>371.46</v>
      </c>
      <c r="C75" s="16">
        <v>367.32</v>
      </c>
      <c r="D75" s="16">
        <v>349.26</v>
      </c>
      <c r="E75" s="16">
        <v>327.68</v>
      </c>
      <c r="F75" s="15"/>
      <c r="G75" s="16">
        <v>321.21</v>
      </c>
      <c r="H75" s="16">
        <v>307.19</v>
      </c>
      <c r="I75" s="16">
        <v>308.24</v>
      </c>
      <c r="J75" s="16">
        <v>199.42</v>
      </c>
      <c r="K75" s="16">
        <v>190.27</v>
      </c>
      <c r="L75" s="16">
        <v>201.54</v>
      </c>
      <c r="M75" s="16">
        <v>209.65</v>
      </c>
      <c r="N75" s="16">
        <v>189.96</v>
      </c>
      <c r="O75" s="16">
        <v>166.67</v>
      </c>
      <c r="P75" s="16">
        <v>168.18</v>
      </c>
      <c r="Q75" s="15"/>
      <c r="R75" s="15"/>
      <c r="S75" s="15"/>
      <c r="T75" s="15"/>
      <c r="U75" s="16">
        <v>128.73</v>
      </c>
      <c r="V75" s="16">
        <v>109.25</v>
      </c>
      <c r="W75" s="16">
        <v>112.72</v>
      </c>
    </row>
    <row r="76" ht="15.0" customHeight="1">
      <c r="A76" s="14" t="s">
        <v>258</v>
      </c>
      <c r="B76" s="18">
        <v>-106.75</v>
      </c>
      <c r="C76" s="18">
        <v>-106.04</v>
      </c>
      <c r="D76" s="18">
        <v>-100.91</v>
      </c>
      <c r="E76" s="23">
        <v>-94.88</v>
      </c>
      <c r="F76" s="15"/>
      <c r="G76" s="23">
        <v>-57.5</v>
      </c>
      <c r="H76" s="23">
        <v>-47.8</v>
      </c>
      <c r="I76" s="23">
        <v>-49.31</v>
      </c>
      <c r="J76" s="23">
        <v>-49.0</v>
      </c>
      <c r="K76" s="23">
        <v>-45.19</v>
      </c>
      <c r="L76" s="23">
        <v>-47.78</v>
      </c>
      <c r="M76" s="23">
        <v>-44.99</v>
      </c>
      <c r="N76" s="23">
        <v>-41.5</v>
      </c>
      <c r="O76" s="23">
        <v>-36.53</v>
      </c>
      <c r="P76" s="23">
        <v>-38.51</v>
      </c>
      <c r="Q76" s="15"/>
      <c r="R76" s="15"/>
      <c r="S76" s="15"/>
      <c r="T76" s="15"/>
      <c r="U76" s="23">
        <v>-40.93</v>
      </c>
      <c r="V76" s="23">
        <v>-39.74</v>
      </c>
      <c r="W76" s="23">
        <v>-41.0</v>
      </c>
    </row>
    <row r="77" ht="15.0" customHeight="1">
      <c r="A77" s="14" t="s">
        <v>259</v>
      </c>
      <c r="B77" s="23">
        <v>-0.01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260</v>
      </c>
      <c r="B78" s="24">
        <v>96.71</v>
      </c>
      <c r="C78" s="16">
        <v>109.59</v>
      </c>
      <c r="D78" s="16">
        <v>117.64</v>
      </c>
      <c r="E78" s="16">
        <v>115.03</v>
      </c>
      <c r="F78" s="16">
        <v>123.69</v>
      </c>
      <c r="G78" s="16">
        <v>103.98</v>
      </c>
      <c r="H78" s="16">
        <v>104.29</v>
      </c>
      <c r="I78" s="16">
        <v>113.75</v>
      </c>
      <c r="J78" s="24">
        <v>52.57</v>
      </c>
      <c r="K78" s="24">
        <v>48.08</v>
      </c>
      <c r="L78" s="24">
        <v>40.16</v>
      </c>
      <c r="M78" s="24">
        <v>41.24</v>
      </c>
      <c r="N78" s="24">
        <v>22.52</v>
      </c>
      <c r="O78" s="24">
        <v>15.55</v>
      </c>
      <c r="P78" s="24">
        <v>7.87</v>
      </c>
      <c r="Q78" s="15"/>
      <c r="R78" s="15"/>
      <c r="S78" s="15"/>
      <c r="T78" s="15"/>
      <c r="U78" s="24">
        <v>13.49</v>
      </c>
      <c r="V78" s="15"/>
      <c r="W78" s="15"/>
    </row>
    <row r="79" ht="15.0" customHeight="1">
      <c r="A79" s="14" t="s">
        <v>261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>
        <v>116.51</v>
      </c>
      <c r="N79" s="24">
        <v>89.83</v>
      </c>
      <c r="O79" s="24">
        <v>74.89</v>
      </c>
      <c r="P79" s="24">
        <v>74.71</v>
      </c>
      <c r="Q79" s="24">
        <v>74.72</v>
      </c>
      <c r="R79" s="15"/>
      <c r="S79" s="15"/>
      <c r="T79" s="15"/>
      <c r="U79" s="15"/>
      <c r="V79" s="15"/>
      <c r="W79" s="15"/>
    </row>
    <row r="80" ht="15.0" customHeight="1">
      <c r="A80" s="14" t="s">
        <v>262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3">
        <v>-88.6</v>
      </c>
      <c r="N80" s="23">
        <v>-80.09</v>
      </c>
      <c r="O80" s="23">
        <v>-68.89</v>
      </c>
      <c r="P80" s="23">
        <v>-71.49</v>
      </c>
      <c r="Q80" s="23">
        <v>-71.8</v>
      </c>
      <c r="R80" s="15"/>
      <c r="S80" s="15"/>
      <c r="T80" s="15"/>
      <c r="U80" s="15"/>
      <c r="V80" s="15"/>
      <c r="W80" s="15"/>
    </row>
    <row r="81" ht="15.0" customHeight="1">
      <c r="A81" s="14" t="s">
        <v>263</v>
      </c>
      <c r="B81" s="15"/>
      <c r="C81" s="15"/>
      <c r="D81" s="15"/>
      <c r="E81" s="15"/>
      <c r="F81" s="15"/>
      <c r="G81" s="15"/>
      <c r="H81" s="15"/>
      <c r="I81" s="23">
        <v>-0.01</v>
      </c>
      <c r="J81" s="15"/>
      <c r="K81" s="15"/>
      <c r="L81" s="15"/>
      <c r="M81" s="23">
        <v>-0.01</v>
      </c>
      <c r="N81" s="23">
        <v>-0.01</v>
      </c>
      <c r="O81" s="23">
        <v>-0.01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263</v>
      </c>
      <c r="B82" s="16">
        <v>566.6</v>
      </c>
      <c r="C82" s="16">
        <v>557.44</v>
      </c>
      <c r="D82" s="16">
        <v>518.45</v>
      </c>
      <c r="E82" s="16">
        <v>465.7</v>
      </c>
      <c r="F82" s="15"/>
      <c r="G82" s="16">
        <v>401.21</v>
      </c>
      <c r="H82" s="16">
        <v>365.46</v>
      </c>
      <c r="I82" s="16">
        <v>354.64</v>
      </c>
      <c r="J82" s="16">
        <v>275.68</v>
      </c>
      <c r="K82" s="16">
        <v>246.86</v>
      </c>
      <c r="L82" s="16">
        <v>241.47</v>
      </c>
      <c r="M82" s="16">
        <v>106.88</v>
      </c>
      <c r="N82" s="24">
        <v>94.93</v>
      </c>
      <c r="O82" s="24">
        <v>78.79</v>
      </c>
      <c r="P82" s="24">
        <v>74.58</v>
      </c>
      <c r="Q82" s="24">
        <v>73.24</v>
      </c>
      <c r="R82" s="24">
        <v>74.05</v>
      </c>
      <c r="S82" s="24">
        <v>83.65</v>
      </c>
      <c r="T82" s="24">
        <v>66.13</v>
      </c>
      <c r="U82" s="15"/>
      <c r="V82" s="15"/>
      <c r="W82" s="15"/>
    </row>
    <row r="83" ht="15.0" customHeight="1">
      <c r="A83" s="14" t="s">
        <v>264</v>
      </c>
      <c r="B83" s="18">
        <v>-469.89</v>
      </c>
      <c r="C83" s="18">
        <v>-447.85</v>
      </c>
      <c r="D83" s="18">
        <v>-400.8</v>
      </c>
      <c r="E83" s="18">
        <v>-350.66</v>
      </c>
      <c r="F83" s="15"/>
      <c r="G83" s="18">
        <v>-297.23</v>
      </c>
      <c r="H83" s="18">
        <v>-261.17</v>
      </c>
      <c r="I83" s="18">
        <v>-240.88</v>
      </c>
      <c r="J83" s="18">
        <v>-223.11</v>
      </c>
      <c r="K83" s="18">
        <v>-198.78</v>
      </c>
      <c r="L83" s="18">
        <v>-201.31</v>
      </c>
      <c r="M83" s="23">
        <v>-93.54</v>
      </c>
      <c r="N83" s="23">
        <v>-82.14</v>
      </c>
      <c r="O83" s="23">
        <v>-69.24</v>
      </c>
      <c r="P83" s="23">
        <v>-69.94</v>
      </c>
      <c r="Q83" s="23">
        <v>-67.32</v>
      </c>
      <c r="R83" s="15"/>
      <c r="S83" s="15"/>
      <c r="T83" s="15"/>
      <c r="U83" s="15"/>
      <c r="V83" s="15"/>
      <c r="W83" s="15"/>
    </row>
    <row r="84" ht="15.0" customHeight="1">
      <c r="A84" s="14" t="s">
        <v>265</v>
      </c>
      <c r="B84" s="15"/>
      <c r="C84" s="15"/>
      <c r="D84" s="15"/>
      <c r="E84" s="23">
        <v>-0.01</v>
      </c>
      <c r="F84" s="15"/>
      <c r="G84" s="15"/>
      <c r="H84" s="15"/>
      <c r="I84" s="15"/>
      <c r="J84" s="15"/>
      <c r="K84" s="15"/>
      <c r="L84" s="15"/>
      <c r="M84" s="15"/>
      <c r="N84" s="15"/>
      <c r="O84" s="24">
        <v>0.01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225</v>
      </c>
      <c r="B85" s="15"/>
      <c r="C85" s="15"/>
      <c r="D85" s="15"/>
      <c r="E85" s="15"/>
      <c r="F85" s="24">
        <v>13.95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24">
        <v>4.58</v>
      </c>
      <c r="O86" s="24">
        <v>4.03</v>
      </c>
      <c r="P86" s="24">
        <v>4.24</v>
      </c>
      <c r="Q86" s="24">
        <v>4.24</v>
      </c>
      <c r="R86" s="15">
        <v>0.0</v>
      </c>
      <c r="S86" s="24">
        <v>4.16</v>
      </c>
      <c r="T86" s="24">
        <v>0.5</v>
      </c>
      <c r="U86" s="15"/>
      <c r="V86" s="24">
        <v>0.75</v>
      </c>
      <c r="W86" s="24">
        <v>0.72</v>
      </c>
    </row>
    <row r="87" ht="15.0" customHeight="1">
      <c r="A87" s="14" t="s">
        <v>267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4">
        <v>0.47</v>
      </c>
      <c r="R87" s="24">
        <v>0.5</v>
      </c>
      <c r="S87" s="24">
        <v>1.08</v>
      </c>
      <c r="T87" s="15"/>
      <c r="U87" s="15"/>
      <c r="V87" s="15"/>
      <c r="W87" s="15"/>
    </row>
    <row r="88" ht="15.0" customHeight="1">
      <c r="A88" s="14" t="s">
        <v>268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24">
        <v>23.76</v>
      </c>
      <c r="R88" s="15"/>
      <c r="S88" s="15"/>
      <c r="T88" s="15"/>
      <c r="U88" s="15"/>
      <c r="V88" s="15"/>
      <c r="W88" s="15"/>
    </row>
    <row r="89" ht="15.0" customHeight="1">
      <c r="A89" s="14" t="s">
        <v>269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4">
        <v>74.72</v>
      </c>
      <c r="R89" s="24">
        <v>79.2</v>
      </c>
      <c r="S89" s="24">
        <v>92.67</v>
      </c>
      <c r="T89" s="24">
        <v>75.66</v>
      </c>
      <c r="U89" s="15"/>
      <c r="V89" s="15"/>
      <c r="W89" s="15"/>
    </row>
    <row r="90" ht="15.0" customHeight="1">
      <c r="A90" s="21" t="s">
        <v>270</v>
      </c>
      <c r="B90" s="20">
        <v>3658.29</v>
      </c>
      <c r="C90" s="20">
        <v>3289.37</v>
      </c>
      <c r="D90" s="20">
        <v>2884.53</v>
      </c>
      <c r="E90" s="20">
        <v>2593.37</v>
      </c>
      <c r="F90" s="20">
        <v>2302.01</v>
      </c>
      <c r="G90" s="20">
        <v>2555.87</v>
      </c>
      <c r="H90" s="20">
        <v>2449.85</v>
      </c>
      <c r="I90" s="20">
        <v>2333.91</v>
      </c>
      <c r="J90" s="20">
        <v>2079.71</v>
      </c>
      <c r="K90" s="20">
        <v>1995.65</v>
      </c>
      <c r="L90" s="20">
        <v>2117.8</v>
      </c>
      <c r="M90" s="20">
        <v>1962.33</v>
      </c>
      <c r="N90" s="20">
        <v>1570.49</v>
      </c>
      <c r="O90" s="20">
        <v>1238.34</v>
      </c>
      <c r="P90" s="20">
        <v>1246.43</v>
      </c>
      <c r="Q90" s="20">
        <v>5438.49</v>
      </c>
      <c r="R90" s="20">
        <v>4835.12</v>
      </c>
      <c r="S90" s="20">
        <v>5372.83</v>
      </c>
      <c r="T90" s="20">
        <v>3391.66</v>
      </c>
      <c r="U90" s="20">
        <v>793.38</v>
      </c>
      <c r="V90" s="20">
        <v>2742.37</v>
      </c>
      <c r="W90" s="20">
        <v>2640.65</v>
      </c>
    </row>
    <row r="91" ht="15.0" customHeight="1">
      <c r="A91" s="14" t="s">
        <v>271</v>
      </c>
      <c r="B91" s="15"/>
      <c r="C91" s="15"/>
      <c r="D91" s="15"/>
      <c r="E91" s="15"/>
      <c r="F91" s="23">
        <v>-0.01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8">
        <v>-4305.17</v>
      </c>
      <c r="R91" s="18">
        <v>-3634.69</v>
      </c>
      <c r="S91" s="18">
        <v>-3956.17</v>
      </c>
      <c r="T91" s="18">
        <v>-2517.79</v>
      </c>
      <c r="U91" s="15"/>
      <c r="V91" s="18">
        <v>-2061.6</v>
      </c>
      <c r="W91" s="18">
        <v>-1964.65</v>
      </c>
    </row>
    <row r="92" ht="15.0" customHeight="1">
      <c r="A92" s="14" t="s">
        <v>272</v>
      </c>
      <c r="B92" s="15"/>
      <c r="C92" s="15"/>
      <c r="D92" s="15"/>
      <c r="E92" s="15"/>
      <c r="F92" s="16">
        <v>763.19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21" t="s">
        <v>273</v>
      </c>
      <c r="B93" s="20">
        <v>7180.25</v>
      </c>
      <c r="C93" s="20">
        <v>6349.47</v>
      </c>
      <c r="D93" s="20">
        <v>5480.67</v>
      </c>
      <c r="E93" s="20">
        <v>5133.87</v>
      </c>
      <c r="F93" s="20">
        <v>4908.05</v>
      </c>
      <c r="G93" s="20">
        <v>4403.67</v>
      </c>
      <c r="H93" s="20">
        <v>3910.62</v>
      </c>
      <c r="I93" s="20">
        <v>3620.72</v>
      </c>
      <c r="J93" s="20">
        <v>3333.75</v>
      </c>
      <c r="K93" s="20">
        <v>2982.86</v>
      </c>
      <c r="L93" s="20">
        <v>3036.41</v>
      </c>
      <c r="M93" s="20">
        <v>3007.74</v>
      </c>
      <c r="N93" s="20">
        <v>2465.68</v>
      </c>
      <c r="O93" s="20">
        <v>1975.86</v>
      </c>
      <c r="P93" s="20">
        <v>1961.96</v>
      </c>
      <c r="Q93" s="20">
        <v>1839.04</v>
      </c>
      <c r="R93" s="20">
        <v>1967.28</v>
      </c>
      <c r="S93" s="20">
        <v>2370.84</v>
      </c>
      <c r="T93" s="20">
        <v>1482.64</v>
      </c>
      <c r="U93" s="20">
        <v>1283.0</v>
      </c>
      <c r="V93" s="20">
        <v>1120.98</v>
      </c>
      <c r="W93" s="20">
        <v>1093.58</v>
      </c>
    </row>
    <row r="94" ht="15.0" customHeight="1">
      <c r="A94" s="14" t="s">
        <v>274</v>
      </c>
      <c r="B94" s="24">
        <v>17.56</v>
      </c>
      <c r="C94" s="24">
        <v>19.52</v>
      </c>
      <c r="D94" s="24">
        <v>0.26</v>
      </c>
      <c r="E94" s="24">
        <v>3.01</v>
      </c>
      <c r="F94" s="24">
        <v>8.73</v>
      </c>
      <c r="G94" s="24">
        <v>5.04</v>
      </c>
      <c r="H94" s="24">
        <v>1.28</v>
      </c>
      <c r="I94" s="24">
        <v>4.71</v>
      </c>
      <c r="J94" s="24">
        <v>18.56</v>
      </c>
      <c r="K94" s="24">
        <v>2.02</v>
      </c>
      <c r="L94" s="24">
        <v>0.35</v>
      </c>
      <c r="M94" s="24">
        <v>0.23</v>
      </c>
      <c r="N94" s="24">
        <v>7.32</v>
      </c>
      <c r="O94" s="24">
        <v>8.78</v>
      </c>
      <c r="P94" s="24">
        <v>2.56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275</v>
      </c>
      <c r="B95" s="16">
        <v>230.66</v>
      </c>
      <c r="C95" s="24">
        <v>44.06</v>
      </c>
      <c r="D95" s="24">
        <v>32.53</v>
      </c>
      <c r="E95" s="24">
        <v>22.69</v>
      </c>
      <c r="F95" s="24">
        <v>12.7</v>
      </c>
      <c r="G95" s="24">
        <v>13.96</v>
      </c>
      <c r="H95" s="24">
        <v>13.04</v>
      </c>
      <c r="I95" s="24">
        <v>35.21</v>
      </c>
      <c r="J95" s="24">
        <v>84.4</v>
      </c>
      <c r="K95" s="16">
        <v>106.31</v>
      </c>
      <c r="L95" s="16">
        <v>217.76</v>
      </c>
      <c r="M95" s="16">
        <v>286.1</v>
      </c>
      <c r="N95" s="16">
        <v>203.02</v>
      </c>
      <c r="O95" s="16">
        <v>117.41</v>
      </c>
      <c r="P95" s="16">
        <v>218.69</v>
      </c>
      <c r="Q95" s="24">
        <v>59.02</v>
      </c>
      <c r="R95" s="15"/>
      <c r="S95" s="15"/>
      <c r="T95" s="15"/>
      <c r="U95" s="24">
        <v>95.09</v>
      </c>
      <c r="V95" s="15"/>
      <c r="W95" s="15"/>
    </row>
    <row r="96" ht="15.0" customHeight="1">
      <c r="A96" s="14" t="s">
        <v>276</v>
      </c>
      <c r="B96" s="16">
        <v>201.0</v>
      </c>
      <c r="C96" s="24">
        <v>14.65</v>
      </c>
      <c r="D96" s="24">
        <v>17.3</v>
      </c>
      <c r="E96" s="24">
        <v>10.74</v>
      </c>
      <c r="F96" s="15"/>
      <c r="G96" s="24">
        <v>2.29</v>
      </c>
      <c r="H96" s="24">
        <v>1.79</v>
      </c>
      <c r="I96" s="24">
        <v>30.07</v>
      </c>
      <c r="J96" s="24">
        <v>75.94</v>
      </c>
      <c r="K96" s="24">
        <v>98.07</v>
      </c>
      <c r="L96" s="16">
        <v>210.04</v>
      </c>
      <c r="M96" s="16">
        <v>278.89</v>
      </c>
      <c r="N96" s="16">
        <v>195.15</v>
      </c>
      <c r="O96" s="16">
        <v>108.26</v>
      </c>
      <c r="P96" s="16">
        <v>209.19</v>
      </c>
      <c r="Q96" s="15"/>
      <c r="R96" s="16">
        <v>207.86</v>
      </c>
      <c r="S96" s="16">
        <v>371.27</v>
      </c>
      <c r="T96" s="16">
        <v>122.41</v>
      </c>
      <c r="U96" s="24">
        <v>90.57</v>
      </c>
      <c r="V96" s="24">
        <v>51.2</v>
      </c>
      <c r="W96" s="24">
        <v>74.05</v>
      </c>
    </row>
    <row r="97" ht="15.0" customHeight="1">
      <c r="A97" s="14" t="s">
        <v>277</v>
      </c>
      <c r="B97" s="15"/>
      <c r="C97" s="15"/>
      <c r="D97" s="15"/>
      <c r="E97" s="15"/>
      <c r="F97" s="15"/>
      <c r="G97" s="15"/>
      <c r="H97" s="23">
        <v>-0.01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4">
        <v>0.01</v>
      </c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279</v>
      </c>
      <c r="B99" s="24">
        <v>29.65</v>
      </c>
      <c r="C99" s="24">
        <v>29.41</v>
      </c>
      <c r="D99" s="24">
        <v>15.22</v>
      </c>
      <c r="E99" s="24">
        <v>11.95</v>
      </c>
      <c r="F99" s="15"/>
      <c r="G99" s="24">
        <v>11.67</v>
      </c>
      <c r="H99" s="24">
        <v>11.26</v>
      </c>
      <c r="I99" s="24">
        <v>5.14</v>
      </c>
      <c r="J99" s="24">
        <v>8.47</v>
      </c>
      <c r="K99" s="24">
        <v>8.24</v>
      </c>
      <c r="L99" s="24">
        <v>7.72</v>
      </c>
      <c r="M99" s="24">
        <v>7.21</v>
      </c>
      <c r="N99" s="24">
        <v>7.86</v>
      </c>
      <c r="O99" s="24">
        <v>9.15</v>
      </c>
      <c r="P99" s="24">
        <v>9.49</v>
      </c>
      <c r="Q99" s="24">
        <v>8.65</v>
      </c>
      <c r="R99" s="24">
        <v>9.76</v>
      </c>
      <c r="S99" s="24">
        <v>15.51</v>
      </c>
      <c r="T99" s="24">
        <v>7.48</v>
      </c>
      <c r="U99" s="24">
        <v>4.52</v>
      </c>
      <c r="V99" s="24">
        <v>3.67</v>
      </c>
      <c r="W99" s="24">
        <v>3.45</v>
      </c>
    </row>
    <row r="100" ht="15.0" customHeight="1">
      <c r="A100" s="14" t="s">
        <v>280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24">
        <v>96.58</v>
      </c>
      <c r="R100" s="24">
        <v>98.35</v>
      </c>
      <c r="S100" s="24">
        <v>89.79</v>
      </c>
      <c r="T100" s="24">
        <v>68.62</v>
      </c>
      <c r="U100" s="24">
        <v>53.55</v>
      </c>
      <c r="V100" s="24">
        <v>37.75</v>
      </c>
      <c r="W100" s="24">
        <v>40.33</v>
      </c>
    </row>
    <row r="101" ht="15.0" customHeight="1">
      <c r="A101" s="14" t="s">
        <v>281</v>
      </c>
      <c r="B101" s="16">
        <v>2155.73</v>
      </c>
      <c r="C101" s="16">
        <v>2201.79</v>
      </c>
      <c r="D101" s="16">
        <v>1999.34</v>
      </c>
      <c r="E101" s="16">
        <v>1953.87</v>
      </c>
      <c r="F101" s="16">
        <v>1583.46</v>
      </c>
      <c r="G101" s="16">
        <v>1388.32</v>
      </c>
      <c r="H101" s="16">
        <v>1152.33</v>
      </c>
      <c r="I101" s="16">
        <v>1092.04</v>
      </c>
      <c r="J101" s="16">
        <v>985.03</v>
      </c>
      <c r="K101" s="16">
        <v>838.35</v>
      </c>
      <c r="L101" s="16">
        <v>742.92</v>
      </c>
      <c r="M101" s="16">
        <v>658.93</v>
      </c>
      <c r="N101" s="16">
        <v>556.18</v>
      </c>
      <c r="O101" s="16">
        <v>430.62</v>
      </c>
      <c r="P101" s="16">
        <v>493.03</v>
      </c>
      <c r="Q101" s="16">
        <v>202.55</v>
      </c>
      <c r="R101" s="16">
        <v>211.7</v>
      </c>
      <c r="S101" s="16">
        <v>223.92</v>
      </c>
      <c r="T101" s="16">
        <v>181.84</v>
      </c>
      <c r="U101" s="15"/>
      <c r="V101" s="16">
        <v>114.84</v>
      </c>
      <c r="W101" s="24">
        <v>97.96</v>
      </c>
    </row>
    <row r="102" ht="15.0" customHeight="1">
      <c r="A102" s="14" t="s">
        <v>282</v>
      </c>
      <c r="B102" s="16">
        <v>810.7</v>
      </c>
      <c r="C102" s="16">
        <v>894.25</v>
      </c>
      <c r="D102" s="16">
        <v>763.4</v>
      </c>
      <c r="E102" s="16">
        <v>660.96</v>
      </c>
      <c r="F102" s="15"/>
      <c r="G102" s="16">
        <v>567.16</v>
      </c>
      <c r="H102" s="16">
        <v>491.46</v>
      </c>
      <c r="I102" s="16">
        <v>494.53</v>
      </c>
      <c r="J102" s="16">
        <v>341.77</v>
      </c>
      <c r="K102" s="16">
        <v>363.25</v>
      </c>
      <c r="L102" s="16">
        <v>348.21</v>
      </c>
      <c r="M102" s="16">
        <v>322.71</v>
      </c>
      <c r="N102" s="16">
        <v>287.67</v>
      </c>
      <c r="O102" s="16">
        <v>223.64</v>
      </c>
      <c r="P102" s="16">
        <v>263.8</v>
      </c>
      <c r="Q102" s="15"/>
      <c r="R102" s="15"/>
      <c r="S102" s="15"/>
      <c r="T102" s="15"/>
      <c r="U102" s="16">
        <v>147.78</v>
      </c>
      <c r="V102" s="15"/>
      <c r="W102" s="15"/>
    </row>
    <row r="103" ht="15.0" customHeight="1">
      <c r="A103" s="14" t="s">
        <v>283</v>
      </c>
      <c r="B103" s="16">
        <v>345.06</v>
      </c>
      <c r="C103" s="16">
        <v>385.94</v>
      </c>
      <c r="D103" s="16">
        <v>357.8</v>
      </c>
      <c r="E103" s="16">
        <v>412.08</v>
      </c>
      <c r="F103" s="15"/>
      <c r="G103" s="16">
        <v>248.08</v>
      </c>
      <c r="H103" s="16">
        <v>192.81</v>
      </c>
      <c r="I103" s="16">
        <v>178.58</v>
      </c>
      <c r="J103" s="16">
        <v>260.0</v>
      </c>
      <c r="K103" s="16">
        <v>140.61</v>
      </c>
      <c r="L103" s="16">
        <v>108.36</v>
      </c>
      <c r="M103" s="24">
        <v>73.97</v>
      </c>
      <c r="N103" s="24">
        <v>77.0</v>
      </c>
      <c r="O103" s="24">
        <v>53.11</v>
      </c>
      <c r="P103" s="24">
        <v>76.08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277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v>155.71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284</v>
      </c>
      <c r="B105" s="16">
        <v>999.96</v>
      </c>
      <c r="C105" s="16">
        <v>921.59</v>
      </c>
      <c r="D105" s="16">
        <v>878.14</v>
      </c>
      <c r="E105" s="16">
        <v>880.83</v>
      </c>
      <c r="F105" s="15"/>
      <c r="G105" s="16">
        <v>573.09</v>
      </c>
      <c r="H105" s="16">
        <v>468.09</v>
      </c>
      <c r="I105" s="16">
        <v>418.94</v>
      </c>
      <c r="J105" s="16">
        <v>383.25</v>
      </c>
      <c r="K105" s="16">
        <v>334.49</v>
      </c>
      <c r="L105" s="16">
        <v>286.35</v>
      </c>
      <c r="M105" s="16">
        <v>262.25</v>
      </c>
      <c r="N105" s="16">
        <v>198.83</v>
      </c>
      <c r="O105" s="16">
        <v>153.87</v>
      </c>
      <c r="P105" s="23">
        <v>-2.56</v>
      </c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285</v>
      </c>
      <c r="B106" s="15"/>
      <c r="C106" s="15"/>
      <c r="D106" s="15"/>
      <c r="E106" s="15"/>
      <c r="F106" s="15"/>
      <c r="G106" s="15"/>
      <c r="H106" s="23">
        <v>-0.02</v>
      </c>
      <c r="I106" s="15"/>
      <c r="J106" s="15"/>
      <c r="K106" s="15"/>
      <c r="L106" s="15"/>
      <c r="M106" s="15"/>
      <c r="N106" s="23">
        <v>-7.32</v>
      </c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286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6">
        <v>312.98</v>
      </c>
      <c r="V107" s="15"/>
      <c r="W107" s="15"/>
    </row>
    <row r="108" ht="15.0" customHeight="1">
      <c r="A108" s="14" t="s">
        <v>287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6">
        <v>111.64</v>
      </c>
      <c r="V108" s="24">
        <v>97.67</v>
      </c>
      <c r="W108" s="24">
        <v>79.32</v>
      </c>
    </row>
    <row r="109" ht="15.0" customHeight="1">
      <c r="A109" s="21" t="s">
        <v>288</v>
      </c>
      <c r="B109" s="20">
        <v>2403.94</v>
      </c>
      <c r="C109" s="20">
        <v>2265.36</v>
      </c>
      <c r="D109" s="20">
        <v>2032.12</v>
      </c>
      <c r="E109" s="20">
        <v>1979.57</v>
      </c>
      <c r="F109" s="20">
        <v>1604.89</v>
      </c>
      <c r="G109" s="20">
        <v>1407.33</v>
      </c>
      <c r="H109" s="20">
        <v>1166.65</v>
      </c>
      <c r="I109" s="20">
        <v>1131.96</v>
      </c>
      <c r="J109" s="20">
        <v>1087.99</v>
      </c>
      <c r="K109" s="20">
        <v>946.67</v>
      </c>
      <c r="L109" s="20">
        <v>961.02</v>
      </c>
      <c r="M109" s="20">
        <v>945.25</v>
      </c>
      <c r="N109" s="20">
        <v>766.52</v>
      </c>
      <c r="O109" s="20">
        <v>556.81</v>
      </c>
      <c r="P109" s="20">
        <v>714.28</v>
      </c>
      <c r="Q109" s="20">
        <v>527.07</v>
      </c>
      <c r="R109" s="20">
        <v>723.46</v>
      </c>
      <c r="S109" s="20">
        <v>919.4</v>
      </c>
      <c r="T109" s="20">
        <v>539.97</v>
      </c>
      <c r="U109" s="20">
        <v>408.07</v>
      </c>
      <c r="V109" s="20">
        <v>305.13</v>
      </c>
      <c r="W109" s="20">
        <v>295.11</v>
      </c>
    </row>
    <row r="110" ht="15.0" customHeight="1">
      <c r="A110" s="14" t="s">
        <v>289</v>
      </c>
      <c r="B110" s="24">
        <v>10.02</v>
      </c>
      <c r="C110" s="24">
        <v>9.33</v>
      </c>
      <c r="D110" s="24">
        <v>8.75</v>
      </c>
      <c r="E110" s="24">
        <v>38.45</v>
      </c>
      <c r="F110" s="24">
        <v>39.9</v>
      </c>
      <c r="G110" s="24">
        <v>46.86</v>
      </c>
      <c r="H110" s="24">
        <v>47.01</v>
      </c>
      <c r="I110" s="24">
        <v>47.21</v>
      </c>
      <c r="J110" s="24">
        <v>0.28</v>
      </c>
      <c r="K110" s="24">
        <v>0.15</v>
      </c>
      <c r="L110" s="24">
        <v>0.04</v>
      </c>
      <c r="M110" s="24">
        <v>0.02</v>
      </c>
      <c r="N110" s="15">
        <v>0.0</v>
      </c>
      <c r="O110" s="24">
        <v>1.83</v>
      </c>
      <c r="P110" s="15">
        <v>0.0</v>
      </c>
      <c r="Q110" s="24">
        <v>13.67</v>
      </c>
      <c r="R110" s="15">
        <v>0.0</v>
      </c>
      <c r="S110" s="24">
        <v>0.04</v>
      </c>
      <c r="T110" s="15">
        <v>0.0</v>
      </c>
      <c r="U110" s="24">
        <v>4.03</v>
      </c>
      <c r="V110" s="15"/>
      <c r="W110" s="15"/>
    </row>
    <row r="111" ht="15.0" customHeight="1">
      <c r="A111" s="14" t="s">
        <v>290</v>
      </c>
      <c r="B111" s="16">
        <v>129.72</v>
      </c>
      <c r="C111" s="16">
        <v>164.42</v>
      </c>
      <c r="D111" s="16">
        <v>157.71</v>
      </c>
      <c r="E111" s="16">
        <v>141.18</v>
      </c>
      <c r="F111" s="16">
        <v>139.59</v>
      </c>
      <c r="G111" s="16">
        <v>116.36</v>
      </c>
      <c r="H111" s="24">
        <v>77.34</v>
      </c>
      <c r="I111" s="24">
        <v>80.1</v>
      </c>
      <c r="J111" s="24">
        <v>63.43</v>
      </c>
      <c r="K111" s="24">
        <v>70.36</v>
      </c>
      <c r="L111" s="24">
        <v>65.06</v>
      </c>
      <c r="M111" s="24">
        <v>50.6</v>
      </c>
      <c r="N111" s="24">
        <v>31.36</v>
      </c>
      <c r="O111" s="24">
        <v>23.49</v>
      </c>
      <c r="P111" s="24">
        <v>16.22</v>
      </c>
      <c r="Q111" s="24">
        <v>14.38</v>
      </c>
      <c r="R111" s="24">
        <v>13.11</v>
      </c>
      <c r="S111" s="24">
        <v>13.8</v>
      </c>
      <c r="T111" s="24">
        <v>8.82</v>
      </c>
      <c r="U111" s="24">
        <v>11.62</v>
      </c>
      <c r="V111" s="24">
        <v>12.45</v>
      </c>
      <c r="W111" s="24">
        <v>13.74</v>
      </c>
    </row>
    <row r="112" ht="15.0" customHeight="1">
      <c r="A112" s="14" t="s">
        <v>275</v>
      </c>
      <c r="B112" s="16">
        <v>272.89</v>
      </c>
      <c r="C112" s="24">
        <v>79.49</v>
      </c>
      <c r="D112" s="24">
        <v>45.84</v>
      </c>
      <c r="E112" s="24">
        <v>20.79</v>
      </c>
      <c r="F112" s="24">
        <v>19.15</v>
      </c>
      <c r="G112" s="24">
        <v>24.13</v>
      </c>
      <c r="H112" s="24">
        <v>23.0</v>
      </c>
      <c r="I112" s="24">
        <v>11.56</v>
      </c>
      <c r="J112" s="24">
        <v>45.79</v>
      </c>
      <c r="K112" s="16">
        <v>117.42</v>
      </c>
      <c r="L112" s="16">
        <v>232.12</v>
      </c>
      <c r="M112" s="16">
        <v>271.53</v>
      </c>
      <c r="N112" s="16">
        <v>237.49</v>
      </c>
      <c r="O112" s="16">
        <v>311.75</v>
      </c>
      <c r="P112" s="16">
        <v>239.44</v>
      </c>
      <c r="Q112" s="15"/>
      <c r="R112" s="15"/>
      <c r="S112" s="15"/>
      <c r="T112" s="15"/>
      <c r="U112" s="16">
        <v>222.96</v>
      </c>
      <c r="V112" s="15"/>
      <c r="W112" s="15"/>
    </row>
    <row r="113" ht="15.0" customHeight="1">
      <c r="A113" s="14" t="s">
        <v>291</v>
      </c>
      <c r="B113" s="24">
        <v>77.17</v>
      </c>
      <c r="C113" s="24">
        <v>78.07</v>
      </c>
      <c r="D113" s="24">
        <v>44.66</v>
      </c>
      <c r="E113" s="24">
        <v>19.33</v>
      </c>
      <c r="F113" s="15"/>
      <c r="G113" s="24">
        <v>21.57</v>
      </c>
      <c r="H113" s="24">
        <v>19.74</v>
      </c>
      <c r="I113" s="24">
        <v>5.43</v>
      </c>
      <c r="J113" s="24">
        <v>18.43</v>
      </c>
      <c r="K113" s="24">
        <v>22.16</v>
      </c>
      <c r="L113" s="24">
        <v>24.86</v>
      </c>
      <c r="M113" s="24">
        <v>24.22</v>
      </c>
      <c r="N113" s="24">
        <v>23.59</v>
      </c>
      <c r="O113" s="24">
        <v>25.43</v>
      </c>
      <c r="P113" s="24">
        <v>11.58</v>
      </c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292</v>
      </c>
      <c r="B114" s="16">
        <v>195.72</v>
      </c>
      <c r="C114" s="24">
        <v>1.41</v>
      </c>
      <c r="D114" s="24">
        <v>1.17</v>
      </c>
      <c r="E114" s="24">
        <v>1.29</v>
      </c>
      <c r="F114" s="15"/>
      <c r="G114" s="24">
        <v>2.39</v>
      </c>
      <c r="H114" s="24">
        <v>3.11</v>
      </c>
      <c r="I114" s="24">
        <v>2.46</v>
      </c>
      <c r="J114" s="24">
        <v>27.21</v>
      </c>
      <c r="K114" s="24">
        <v>95.13</v>
      </c>
      <c r="L114" s="16">
        <v>207.1</v>
      </c>
      <c r="M114" s="16">
        <v>247.16</v>
      </c>
      <c r="N114" s="16">
        <v>213.77</v>
      </c>
      <c r="O114" s="16">
        <v>286.21</v>
      </c>
      <c r="P114" s="16">
        <v>227.74</v>
      </c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284</v>
      </c>
      <c r="B115" s="15"/>
      <c r="C115" s="15"/>
      <c r="D115" s="15">
        <v>0.0</v>
      </c>
      <c r="E115" s="24">
        <v>0.17</v>
      </c>
      <c r="F115" s="15"/>
      <c r="G115" s="24">
        <v>0.17</v>
      </c>
      <c r="H115" s="24">
        <v>0.16</v>
      </c>
      <c r="I115" s="24">
        <v>3.68</v>
      </c>
      <c r="J115" s="24">
        <v>0.15</v>
      </c>
      <c r="K115" s="24">
        <v>0.14</v>
      </c>
      <c r="L115" s="24">
        <v>0.15</v>
      </c>
      <c r="M115" s="24">
        <v>0.14</v>
      </c>
      <c r="N115" s="24">
        <v>0.13</v>
      </c>
      <c r="O115" s="24">
        <v>0.12</v>
      </c>
      <c r="P115" s="24">
        <v>0.12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293</v>
      </c>
      <c r="B116" s="15"/>
      <c r="C116" s="15"/>
      <c r="D116" s="15"/>
      <c r="E116" s="15"/>
      <c r="F116" s="15"/>
      <c r="G116" s="15"/>
      <c r="H116" s="23">
        <v>-0.01</v>
      </c>
      <c r="I116" s="15"/>
      <c r="J116" s="15"/>
      <c r="K116" s="15"/>
      <c r="L116" s="15"/>
      <c r="M116" s="15"/>
      <c r="N116" s="15"/>
      <c r="O116" s="15"/>
      <c r="P116" s="24">
        <v>0.01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21" t="s">
        <v>294</v>
      </c>
      <c r="B117" s="20">
        <v>412.63</v>
      </c>
      <c r="C117" s="20">
        <v>253.24</v>
      </c>
      <c r="D117" s="20">
        <v>212.29</v>
      </c>
      <c r="E117" s="20">
        <v>200.42</v>
      </c>
      <c r="F117" s="20">
        <v>198.64</v>
      </c>
      <c r="G117" s="20">
        <v>187.35</v>
      </c>
      <c r="H117" s="20">
        <v>147.34</v>
      </c>
      <c r="I117" s="20">
        <v>138.88</v>
      </c>
      <c r="J117" s="20">
        <v>109.5</v>
      </c>
      <c r="K117" s="20">
        <v>187.94</v>
      </c>
      <c r="L117" s="20">
        <v>297.22</v>
      </c>
      <c r="M117" s="20">
        <v>322.15</v>
      </c>
      <c r="N117" s="20">
        <v>268.85</v>
      </c>
      <c r="O117" s="20">
        <v>337.07</v>
      </c>
      <c r="P117" s="20">
        <v>255.67</v>
      </c>
      <c r="Q117" s="20">
        <v>305.35</v>
      </c>
      <c r="R117" s="20">
        <v>312.53</v>
      </c>
      <c r="S117" s="20">
        <v>425.08</v>
      </c>
      <c r="T117" s="20">
        <v>235.53</v>
      </c>
      <c r="U117" s="20">
        <v>238.61</v>
      </c>
      <c r="V117" s="20">
        <v>278.8</v>
      </c>
      <c r="W117" s="20">
        <v>305.31</v>
      </c>
    </row>
    <row r="118" ht="15.0" customHeight="1">
      <c r="A118" s="14" t="s">
        <v>295</v>
      </c>
      <c r="B118" s="15"/>
      <c r="C118" s="15"/>
      <c r="D118" s="15"/>
      <c r="E118" s="15"/>
      <c r="F118" s="16">
        <v>124.85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296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24">
        <v>22.92</v>
      </c>
      <c r="S119" s="16">
        <v>112.79</v>
      </c>
      <c r="T119" s="24">
        <v>1.08</v>
      </c>
      <c r="U119" s="15"/>
      <c r="V119" s="15"/>
      <c r="W119" s="24">
        <v>2.14</v>
      </c>
    </row>
    <row r="120" ht="15.0" customHeight="1">
      <c r="A120" s="21" t="s">
        <v>297</v>
      </c>
      <c r="B120" s="20">
        <v>2816.57</v>
      </c>
      <c r="C120" s="20">
        <v>2518.6</v>
      </c>
      <c r="D120" s="20">
        <v>2244.41</v>
      </c>
      <c r="E120" s="20">
        <v>2179.98</v>
      </c>
      <c r="F120" s="20">
        <v>1928.38</v>
      </c>
      <c r="G120" s="20">
        <v>1594.67</v>
      </c>
      <c r="H120" s="20">
        <v>1313.99</v>
      </c>
      <c r="I120" s="20">
        <v>1270.84</v>
      </c>
      <c r="J120" s="20">
        <v>1197.48</v>
      </c>
      <c r="K120" s="20">
        <v>1134.61</v>
      </c>
      <c r="L120" s="20">
        <v>1258.24</v>
      </c>
      <c r="M120" s="20">
        <v>1267.4</v>
      </c>
      <c r="N120" s="20">
        <v>1035.38</v>
      </c>
      <c r="O120" s="20">
        <v>893.88</v>
      </c>
      <c r="P120" s="20">
        <v>969.94</v>
      </c>
      <c r="Q120" s="20">
        <v>832.43</v>
      </c>
      <c r="R120" s="20">
        <v>1058.91</v>
      </c>
      <c r="S120" s="20">
        <v>1457.27</v>
      </c>
      <c r="T120" s="20">
        <v>776.58</v>
      </c>
      <c r="U120" s="20">
        <v>646.68</v>
      </c>
      <c r="V120" s="20">
        <v>583.93</v>
      </c>
      <c r="W120" s="20">
        <v>602.57</v>
      </c>
    </row>
    <row r="121" ht="15.0" customHeight="1">
      <c r="A121" s="14" t="s">
        <v>298</v>
      </c>
      <c r="B121" s="16">
        <v>245.25</v>
      </c>
      <c r="C121" s="16">
        <v>244.27</v>
      </c>
      <c r="D121" s="16">
        <v>232.19</v>
      </c>
      <c r="E121" s="16">
        <v>217.64</v>
      </c>
      <c r="F121" s="16">
        <v>207.83</v>
      </c>
      <c r="G121" s="16">
        <v>217.48</v>
      </c>
      <c r="H121" s="16">
        <v>204.28</v>
      </c>
      <c r="I121" s="16">
        <v>205.67</v>
      </c>
      <c r="J121" s="16">
        <v>204.38</v>
      </c>
      <c r="K121" s="16">
        <v>188.49</v>
      </c>
      <c r="L121" s="16">
        <v>199.29</v>
      </c>
      <c r="M121" s="16">
        <v>187.64</v>
      </c>
      <c r="N121" s="16">
        <v>173.09</v>
      </c>
      <c r="O121" s="16">
        <v>152.37</v>
      </c>
      <c r="P121" s="16">
        <v>160.61</v>
      </c>
      <c r="Q121" s="16">
        <v>161.67</v>
      </c>
      <c r="R121" s="16">
        <v>172.17</v>
      </c>
      <c r="S121" s="16">
        <v>201.53</v>
      </c>
      <c r="T121" s="16">
        <v>164.59</v>
      </c>
      <c r="U121" s="16">
        <v>170.74</v>
      </c>
      <c r="V121" s="24">
        <v>82.87</v>
      </c>
      <c r="W121" s="24">
        <v>82.61</v>
      </c>
    </row>
    <row r="122" ht="15.0" customHeight="1">
      <c r="A122" s="14" t="s">
        <v>299</v>
      </c>
      <c r="B122" s="24">
        <v>12.9</v>
      </c>
      <c r="C122" s="24">
        <v>12.85</v>
      </c>
      <c r="D122" s="24">
        <v>12.21</v>
      </c>
      <c r="E122" s="24">
        <v>11.45</v>
      </c>
      <c r="F122" s="24">
        <v>13.89</v>
      </c>
      <c r="G122" s="24">
        <v>14.53</v>
      </c>
      <c r="H122" s="24">
        <v>13.65</v>
      </c>
      <c r="I122" s="24">
        <v>10.82</v>
      </c>
      <c r="J122" s="24">
        <v>10.75</v>
      </c>
      <c r="K122" s="24">
        <v>9.92</v>
      </c>
      <c r="L122" s="24">
        <v>10.48</v>
      </c>
      <c r="M122" s="24">
        <v>9.87</v>
      </c>
      <c r="N122" s="24">
        <v>9.11</v>
      </c>
      <c r="O122" s="24">
        <v>8.02</v>
      </c>
      <c r="P122" s="24">
        <v>8.45</v>
      </c>
      <c r="Q122" s="24">
        <v>8.5</v>
      </c>
      <c r="R122" s="24">
        <v>9.06</v>
      </c>
      <c r="S122" s="24">
        <v>10.6</v>
      </c>
      <c r="T122" s="24">
        <v>8.66</v>
      </c>
      <c r="U122" s="24">
        <v>9.28</v>
      </c>
      <c r="V122" s="24">
        <v>91.88</v>
      </c>
      <c r="W122" s="24">
        <v>88.57</v>
      </c>
    </row>
    <row r="123" ht="15.0" customHeight="1">
      <c r="A123" s="14" t="s">
        <v>300</v>
      </c>
      <c r="B123" s="23">
        <v>-6.04</v>
      </c>
      <c r="C123" s="23">
        <v>-7.74</v>
      </c>
      <c r="D123" s="23">
        <v>-9.85</v>
      </c>
      <c r="E123" s="23">
        <v>-11.31</v>
      </c>
      <c r="F123" s="23">
        <v>-4.39</v>
      </c>
      <c r="G123" s="23">
        <v>-18.88</v>
      </c>
      <c r="H123" s="23">
        <v>-4.95</v>
      </c>
      <c r="I123" s="23">
        <v>-9.47</v>
      </c>
      <c r="J123" s="23">
        <v>-2.24</v>
      </c>
      <c r="K123" s="23">
        <v>-2.07</v>
      </c>
      <c r="L123" s="23">
        <v>-1.04</v>
      </c>
      <c r="M123" s="23">
        <v>-0.07</v>
      </c>
      <c r="N123" s="23">
        <v>-0.07</v>
      </c>
      <c r="O123" s="23">
        <v>-0.06</v>
      </c>
      <c r="P123" s="23">
        <v>-0.06</v>
      </c>
      <c r="Q123" s="23">
        <v>-1.73</v>
      </c>
      <c r="R123" s="23">
        <v>-1.84</v>
      </c>
      <c r="S123" s="23">
        <v>-0.61</v>
      </c>
      <c r="T123" s="23">
        <v>-5.72</v>
      </c>
      <c r="U123" s="23">
        <v>-2.39</v>
      </c>
      <c r="V123" s="15"/>
      <c r="W123" s="15"/>
    </row>
    <row r="124" ht="15.0" customHeight="1">
      <c r="A124" s="14" t="s">
        <v>301</v>
      </c>
      <c r="B124" s="18">
        <v>-654.8</v>
      </c>
      <c r="C124" s="18">
        <v>-683.44</v>
      </c>
      <c r="D124" s="18">
        <v>-634.95</v>
      </c>
      <c r="E124" s="18">
        <v>-545.5</v>
      </c>
      <c r="F124" s="18">
        <v>-537.89</v>
      </c>
      <c r="G124" s="18">
        <v>-616.44</v>
      </c>
      <c r="H124" s="18">
        <v>-432.86</v>
      </c>
      <c r="I124" s="18">
        <v>-463.14</v>
      </c>
      <c r="J124" s="18">
        <v>-434.23</v>
      </c>
      <c r="K124" s="18">
        <v>-336.16</v>
      </c>
      <c r="L124" s="18">
        <v>-354.62</v>
      </c>
      <c r="M124" s="18">
        <v>-207.57</v>
      </c>
      <c r="N124" s="18">
        <v>-169.44</v>
      </c>
      <c r="O124" s="18">
        <v>-129.82</v>
      </c>
      <c r="P124" s="18">
        <v>-141.18</v>
      </c>
      <c r="Q124" s="23">
        <v>-34.28</v>
      </c>
      <c r="R124" s="23">
        <v>-40.25</v>
      </c>
      <c r="S124" s="23">
        <v>-0.22</v>
      </c>
      <c r="T124" s="15"/>
      <c r="U124" s="15"/>
      <c r="V124" s="15"/>
      <c r="W124" s="15"/>
    </row>
    <row r="125" ht="15.0" customHeight="1">
      <c r="A125" s="14" t="s">
        <v>302</v>
      </c>
      <c r="B125" s="16">
        <v>4737.02</v>
      </c>
      <c r="C125" s="16">
        <v>4245.75</v>
      </c>
      <c r="D125" s="16">
        <v>3625.3</v>
      </c>
      <c r="E125" s="16">
        <v>3252.16</v>
      </c>
      <c r="F125" s="16">
        <v>3263.9</v>
      </c>
      <c r="G125" s="16">
        <v>3179.16</v>
      </c>
      <c r="H125" s="16">
        <v>2783.85</v>
      </c>
      <c r="I125" s="16">
        <v>2574.65</v>
      </c>
      <c r="J125" s="16">
        <v>2345.52</v>
      </c>
      <c r="K125" s="16">
        <v>1972.51</v>
      </c>
      <c r="L125" s="16">
        <v>1910.2</v>
      </c>
      <c r="M125" s="16">
        <v>1730.12</v>
      </c>
      <c r="N125" s="16">
        <v>1395.96</v>
      </c>
      <c r="O125" s="16">
        <v>1037.24</v>
      </c>
      <c r="P125" s="16">
        <v>953.83</v>
      </c>
      <c r="Q125" s="16">
        <v>854.72</v>
      </c>
      <c r="R125" s="16">
        <v>769.22</v>
      </c>
      <c r="S125" s="16">
        <v>702.28</v>
      </c>
      <c r="T125" s="16">
        <v>388.34</v>
      </c>
      <c r="U125" s="15"/>
      <c r="V125" s="15"/>
      <c r="W125" s="15"/>
    </row>
    <row r="126" ht="15.0" customHeight="1">
      <c r="A126" s="14" t="s">
        <v>303</v>
      </c>
      <c r="B126" s="24">
        <v>2.6</v>
      </c>
      <c r="C126" s="24">
        <v>3.47</v>
      </c>
      <c r="D126" s="24">
        <v>3.3</v>
      </c>
      <c r="E126" s="24">
        <v>3.09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304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6">
        <v>335.96</v>
      </c>
      <c r="V127" s="16">
        <v>283.99</v>
      </c>
      <c r="W127" s="16">
        <v>270.68</v>
      </c>
    </row>
    <row r="128" ht="15.0" customHeight="1">
      <c r="A128" s="14" t="s">
        <v>305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6">
        <v>121.91</v>
      </c>
      <c r="V128" s="24">
        <v>78.31</v>
      </c>
      <c r="W128" s="24">
        <v>49.17</v>
      </c>
    </row>
    <row r="129" ht="15.0" customHeight="1">
      <c r="A129" s="14" t="s">
        <v>306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>
        <v>150.2</v>
      </c>
      <c r="U129" s="15"/>
      <c r="V129" s="15"/>
      <c r="W129" s="15"/>
    </row>
    <row r="130" ht="15.0" customHeight="1">
      <c r="A130" s="21" t="s">
        <v>307</v>
      </c>
      <c r="B130" s="20">
        <v>4336.92</v>
      </c>
      <c r="C130" s="20">
        <v>3815.16</v>
      </c>
      <c r="D130" s="20">
        <v>3228.19</v>
      </c>
      <c r="E130" s="20">
        <v>2927.53</v>
      </c>
      <c r="F130" s="20">
        <v>2943.35</v>
      </c>
      <c r="G130" s="20">
        <v>2775.84</v>
      </c>
      <c r="H130" s="20">
        <v>2563.98</v>
      </c>
      <c r="I130" s="20">
        <v>2318.52</v>
      </c>
      <c r="J130" s="20">
        <v>2124.18</v>
      </c>
      <c r="K130" s="20">
        <v>1832.68</v>
      </c>
      <c r="L130" s="20">
        <v>1764.31</v>
      </c>
      <c r="M130" s="20">
        <v>1719.98</v>
      </c>
      <c r="N130" s="20">
        <v>1408.65</v>
      </c>
      <c r="O130" s="20">
        <v>1067.75</v>
      </c>
      <c r="P130" s="20">
        <v>981.64</v>
      </c>
      <c r="Q130" s="20">
        <v>988.88</v>
      </c>
      <c r="R130" s="20">
        <v>908.36</v>
      </c>
      <c r="S130" s="20">
        <v>913.57</v>
      </c>
      <c r="T130" s="20">
        <v>706.06</v>
      </c>
      <c r="U130" s="20">
        <v>635.49</v>
      </c>
      <c r="V130" s="20">
        <v>537.04</v>
      </c>
      <c r="W130" s="20">
        <v>491.03</v>
      </c>
    </row>
    <row r="131" ht="15.0" customHeight="1">
      <c r="A131" s="14" t="s">
        <v>308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24">
        <v>14.23</v>
      </c>
      <c r="P131" s="24">
        <v>10.37</v>
      </c>
      <c r="Q131" s="24">
        <v>17.73</v>
      </c>
      <c r="R131" s="24">
        <v>22.92</v>
      </c>
      <c r="S131" s="16">
        <v>112.79</v>
      </c>
      <c r="T131" s="24">
        <v>1.08</v>
      </c>
      <c r="U131" s="24">
        <v>0.83</v>
      </c>
      <c r="V131" s="15">
        <v>0.0</v>
      </c>
      <c r="W131" s="24">
        <v>2.14</v>
      </c>
    </row>
    <row r="132" ht="15.0" customHeight="1">
      <c r="A132" s="14" t="s">
        <v>139</v>
      </c>
      <c r="B132" s="24">
        <v>26.76</v>
      </c>
      <c r="C132" s="24">
        <v>15.71</v>
      </c>
      <c r="D132" s="24">
        <v>8.06</v>
      </c>
      <c r="E132" s="24">
        <v>26.36</v>
      </c>
      <c r="F132" s="24">
        <v>36.31</v>
      </c>
      <c r="G132" s="24">
        <v>33.16</v>
      </c>
      <c r="H132" s="24">
        <v>32.65</v>
      </c>
      <c r="I132" s="24">
        <v>31.36</v>
      </c>
      <c r="J132" s="24">
        <v>12.09</v>
      </c>
      <c r="K132" s="24">
        <v>15.56</v>
      </c>
      <c r="L132" s="24">
        <v>13.86</v>
      </c>
      <c r="M132" s="24">
        <v>20.36</v>
      </c>
      <c r="N132" s="24">
        <v>21.65</v>
      </c>
      <c r="O132" s="15"/>
      <c r="P132" s="15"/>
      <c r="Q132" s="24">
        <v>17.73</v>
      </c>
      <c r="R132" s="24">
        <v>22.92</v>
      </c>
      <c r="S132" s="16">
        <v>112.79</v>
      </c>
      <c r="T132" s="24">
        <v>1.08</v>
      </c>
      <c r="U132" s="15"/>
      <c r="V132" s="15">
        <v>0.0</v>
      </c>
      <c r="W132" s="24">
        <v>2.14</v>
      </c>
    </row>
    <row r="133" ht="15.0" customHeight="1">
      <c r="A133" s="21" t="s">
        <v>309</v>
      </c>
      <c r="B133" s="25">
        <v>26.76</v>
      </c>
      <c r="C133" s="25">
        <v>15.71</v>
      </c>
      <c r="D133" s="25">
        <v>8.06</v>
      </c>
      <c r="E133" s="25">
        <v>26.36</v>
      </c>
      <c r="F133" s="25">
        <v>36.31</v>
      </c>
      <c r="G133" s="25">
        <v>33.16</v>
      </c>
      <c r="H133" s="25">
        <v>32.65</v>
      </c>
      <c r="I133" s="25">
        <v>31.36</v>
      </c>
      <c r="J133" s="25">
        <v>12.09</v>
      </c>
      <c r="K133" s="25">
        <v>15.56</v>
      </c>
      <c r="L133" s="25">
        <v>13.86</v>
      </c>
      <c r="M133" s="25">
        <v>20.36</v>
      </c>
      <c r="N133" s="25">
        <v>21.65</v>
      </c>
      <c r="O133" s="25">
        <v>14.23</v>
      </c>
      <c r="P133" s="25">
        <v>10.37</v>
      </c>
      <c r="Q133" s="25">
        <v>17.73</v>
      </c>
      <c r="R133" s="25">
        <v>22.92</v>
      </c>
      <c r="S133" s="20">
        <v>112.79</v>
      </c>
      <c r="T133" s="25">
        <v>1.08</v>
      </c>
      <c r="U133" s="25">
        <v>0.83</v>
      </c>
      <c r="V133" s="22">
        <v>0.0</v>
      </c>
      <c r="W133" s="25">
        <v>2.14</v>
      </c>
    </row>
    <row r="134" ht="15.0" customHeight="1">
      <c r="A134" s="14" t="s">
        <v>310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23">
        <v>-17.73</v>
      </c>
      <c r="R134" s="15"/>
      <c r="S134" s="15"/>
      <c r="T134" s="15"/>
      <c r="U134" s="15"/>
      <c r="V134" s="15"/>
      <c r="W134" s="15"/>
    </row>
    <row r="135" ht="15.0" customHeight="1">
      <c r="A135" s="21" t="s">
        <v>311</v>
      </c>
      <c r="B135" s="20">
        <v>4363.68</v>
      </c>
      <c r="C135" s="20">
        <v>3830.87</v>
      </c>
      <c r="D135" s="20">
        <v>3236.26</v>
      </c>
      <c r="E135" s="20">
        <v>2953.89</v>
      </c>
      <c r="F135" s="20">
        <v>2979.66</v>
      </c>
      <c r="G135" s="20">
        <v>2809.0</v>
      </c>
      <c r="H135" s="20">
        <v>2596.63</v>
      </c>
      <c r="I135" s="20">
        <v>2349.88</v>
      </c>
      <c r="J135" s="20">
        <v>2136.27</v>
      </c>
      <c r="K135" s="20">
        <v>1848.25</v>
      </c>
      <c r="L135" s="20">
        <v>1778.17</v>
      </c>
      <c r="M135" s="20">
        <v>1740.34</v>
      </c>
      <c r="N135" s="20">
        <v>1430.31</v>
      </c>
      <c r="O135" s="20">
        <v>1081.98</v>
      </c>
      <c r="P135" s="20">
        <v>992.02</v>
      </c>
      <c r="Q135" s="20">
        <v>1006.61</v>
      </c>
      <c r="R135" s="20">
        <v>954.2</v>
      </c>
      <c r="S135" s="20">
        <v>1139.15</v>
      </c>
      <c r="T135" s="20">
        <v>708.22</v>
      </c>
      <c r="U135" s="20">
        <v>636.32</v>
      </c>
      <c r="V135" s="20">
        <v>537.04</v>
      </c>
      <c r="W135" s="20">
        <v>495.32</v>
      </c>
    </row>
    <row r="136" ht="15.0" customHeight="1">
      <c r="A136" s="14" t="s">
        <v>312</v>
      </c>
      <c r="B136" s="15"/>
      <c r="C136" s="15"/>
      <c r="D136" s="15"/>
      <c r="E136" s="15"/>
      <c r="F136" s="24">
        <v>0.01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23">
        <v>-45.85</v>
      </c>
      <c r="S136" s="18">
        <v>-225.58</v>
      </c>
      <c r="T136" s="23">
        <v>-2.16</v>
      </c>
      <c r="U136" s="15"/>
      <c r="V136" s="15"/>
      <c r="W136" s="23">
        <v>-4.28</v>
      </c>
    </row>
    <row r="137" ht="15.0" customHeight="1">
      <c r="A137" s="21" t="s">
        <v>313</v>
      </c>
      <c r="B137" s="20">
        <v>7180.25</v>
      </c>
      <c r="C137" s="20">
        <v>6349.47</v>
      </c>
      <c r="D137" s="20">
        <v>5480.67</v>
      </c>
      <c r="E137" s="20">
        <v>5133.87</v>
      </c>
      <c r="F137" s="20">
        <v>4908.05</v>
      </c>
      <c r="G137" s="20">
        <v>4403.67</v>
      </c>
      <c r="H137" s="20">
        <v>3910.62</v>
      </c>
      <c r="I137" s="20">
        <v>3620.72</v>
      </c>
      <c r="J137" s="20">
        <v>3333.75</v>
      </c>
      <c r="K137" s="20">
        <v>2982.86</v>
      </c>
      <c r="L137" s="20">
        <v>3036.41</v>
      </c>
      <c r="M137" s="20">
        <v>3007.74</v>
      </c>
      <c r="N137" s="20">
        <v>2465.68</v>
      </c>
      <c r="O137" s="20">
        <v>1975.86</v>
      </c>
      <c r="P137" s="20">
        <v>1961.96</v>
      </c>
      <c r="Q137" s="20">
        <v>1839.04</v>
      </c>
      <c r="R137" s="20">
        <v>1967.27</v>
      </c>
      <c r="S137" s="20">
        <v>2370.84</v>
      </c>
      <c r="T137" s="20">
        <v>1482.64</v>
      </c>
      <c r="U137" s="20">
        <v>1283.0</v>
      </c>
      <c r="V137" s="20">
        <v>1120.97</v>
      </c>
      <c r="W137" s="20">
        <v>1093.6</v>
      </c>
    </row>
    <row r="138" ht="15.0" customHeight="1">
      <c r="A138" s="14" t="s">
        <v>314</v>
      </c>
      <c r="B138" s="24">
        <v>20.71</v>
      </c>
      <c r="C138" s="24">
        <v>20.7</v>
      </c>
      <c r="D138" s="24">
        <v>20.69</v>
      </c>
      <c r="E138" s="24">
        <v>20.69</v>
      </c>
      <c r="F138" s="24">
        <v>20.71</v>
      </c>
      <c r="G138" s="24">
        <v>20.68</v>
      </c>
      <c r="H138" s="24">
        <v>20.68</v>
      </c>
      <c r="I138" s="24">
        <v>20.68</v>
      </c>
      <c r="J138" s="24">
        <v>20.72</v>
      </c>
      <c r="K138" s="24">
        <v>20.75</v>
      </c>
      <c r="L138" s="24">
        <v>20.75</v>
      </c>
      <c r="M138" s="24">
        <v>20.76</v>
      </c>
      <c r="N138" s="24">
        <v>20.76</v>
      </c>
      <c r="O138" s="24">
        <v>20.76</v>
      </c>
      <c r="P138" s="24">
        <v>10.38</v>
      </c>
      <c r="Q138" s="24">
        <v>20.73</v>
      </c>
      <c r="R138" s="24">
        <v>1.3</v>
      </c>
      <c r="S138" s="24">
        <v>1.3</v>
      </c>
      <c r="T138" s="24">
        <v>0.65</v>
      </c>
      <c r="U138" s="24">
        <v>0.65</v>
      </c>
      <c r="V138" s="24">
        <v>0.15</v>
      </c>
      <c r="W138" s="24">
        <v>0.14</v>
      </c>
    </row>
    <row r="139" ht="15.0" customHeight="1">
      <c r="A139" s="14" t="s">
        <v>315</v>
      </c>
      <c r="B139" s="24">
        <v>0.02</v>
      </c>
      <c r="C139" s="24">
        <v>0.02</v>
      </c>
      <c r="D139" s="24">
        <v>0.03</v>
      </c>
      <c r="E139" s="24">
        <v>0.03</v>
      </c>
      <c r="F139" s="24">
        <v>0.01</v>
      </c>
      <c r="G139" s="24">
        <v>0.04</v>
      </c>
      <c r="H139" s="24">
        <v>0.03</v>
      </c>
      <c r="I139" s="24">
        <v>0.04</v>
      </c>
      <c r="J139" s="24">
        <v>0.04</v>
      </c>
      <c r="K139" s="24">
        <v>0.01</v>
      </c>
      <c r="L139" s="24">
        <v>0.01</v>
      </c>
      <c r="M139" s="15">
        <v>0.0</v>
      </c>
      <c r="N139" s="15">
        <v>0.0</v>
      </c>
      <c r="O139" s="15">
        <v>0.0</v>
      </c>
      <c r="P139" s="15">
        <v>0.0</v>
      </c>
      <c r="Q139" s="24">
        <v>0.02</v>
      </c>
      <c r="R139" s="15">
        <v>0.0</v>
      </c>
      <c r="S139" s="15">
        <v>0.0</v>
      </c>
      <c r="T139" s="24">
        <v>0.01</v>
      </c>
      <c r="U139" s="15">
        <v>0.0</v>
      </c>
      <c r="V139" s="15">
        <v>0.0</v>
      </c>
      <c r="W139" s="15">
        <v>0.0</v>
      </c>
    </row>
    <row r="140" ht="15.0" customHeight="1">
      <c r="A140" s="14" t="s">
        <v>316</v>
      </c>
      <c r="B140" s="24">
        <v>20.72</v>
      </c>
      <c r="C140" s="24">
        <v>20.72</v>
      </c>
      <c r="D140" s="24">
        <v>20.72</v>
      </c>
      <c r="E140" s="24">
        <v>20.72</v>
      </c>
      <c r="F140" s="24">
        <v>20.72</v>
      </c>
      <c r="G140" s="24">
        <v>20.72</v>
      </c>
      <c r="H140" s="24">
        <v>20.71</v>
      </c>
      <c r="I140" s="24">
        <v>20.72</v>
      </c>
      <c r="J140" s="24">
        <v>20.76</v>
      </c>
      <c r="K140" s="24">
        <v>20.76</v>
      </c>
      <c r="L140" s="24">
        <v>20.76</v>
      </c>
      <c r="M140" s="24">
        <v>20.76</v>
      </c>
      <c r="N140" s="24">
        <v>20.76</v>
      </c>
      <c r="O140" s="24">
        <v>20.76</v>
      </c>
      <c r="P140" s="24">
        <v>10.38</v>
      </c>
      <c r="Q140" s="24">
        <v>20.76</v>
      </c>
      <c r="R140" s="24">
        <v>9.6</v>
      </c>
      <c r="S140" s="24">
        <v>9.59</v>
      </c>
      <c r="T140" s="24">
        <v>8.53</v>
      </c>
      <c r="U140" s="24">
        <v>8.53</v>
      </c>
      <c r="V140" s="24">
        <v>0.15</v>
      </c>
      <c r="W140" s="24">
        <v>0.14</v>
      </c>
    </row>
    <row r="141" ht="15.0" customHeight="1">
      <c r="A141" s="14" t="s">
        <v>317</v>
      </c>
      <c r="B141" s="16">
        <v>106.82</v>
      </c>
      <c r="C141" s="16">
        <v>107.48</v>
      </c>
      <c r="D141" s="24">
        <v>59.88</v>
      </c>
      <c r="E141" s="24">
        <v>31.29</v>
      </c>
      <c r="F141" s="15"/>
      <c r="G141" s="24">
        <v>33.24</v>
      </c>
      <c r="H141" s="24">
        <v>30.99</v>
      </c>
      <c r="I141" s="24">
        <v>10.57</v>
      </c>
      <c r="J141" s="24">
        <v>26.9</v>
      </c>
      <c r="K141" s="24">
        <v>30.39</v>
      </c>
      <c r="L141" s="24">
        <v>32.58</v>
      </c>
      <c r="M141" s="24">
        <v>31.44</v>
      </c>
      <c r="N141" s="24">
        <v>31.45</v>
      </c>
      <c r="O141" s="24">
        <v>34.57</v>
      </c>
      <c r="P141" s="24">
        <v>21.07</v>
      </c>
      <c r="Q141" s="24">
        <v>22.09</v>
      </c>
      <c r="R141" s="24">
        <v>27.78</v>
      </c>
      <c r="S141" s="24">
        <v>42.48</v>
      </c>
      <c r="T141" s="24">
        <v>20.93</v>
      </c>
      <c r="U141" s="24">
        <v>18.06</v>
      </c>
      <c r="V141" s="24">
        <v>11.08</v>
      </c>
      <c r="W141" s="24">
        <v>9.31</v>
      </c>
    </row>
    <row r="142" ht="15.0" customHeight="1">
      <c r="A142" s="14" t="s">
        <v>318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4">
        <v>0.01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319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24">
        <v>11.78</v>
      </c>
      <c r="V143" s="24">
        <v>7.41</v>
      </c>
      <c r="W143" s="24">
        <v>5.86</v>
      </c>
    </row>
    <row r="144" ht="15.0" customHeight="1">
      <c r="A144" s="14" t="s">
        <v>320</v>
      </c>
      <c r="B144" s="24">
        <v>29.65</v>
      </c>
      <c r="C144" s="24">
        <v>29.41</v>
      </c>
      <c r="D144" s="24">
        <v>15.22</v>
      </c>
      <c r="E144" s="24">
        <v>11.95</v>
      </c>
      <c r="F144" s="15"/>
      <c r="G144" s="24">
        <v>11.67</v>
      </c>
      <c r="H144" s="24">
        <v>11.26</v>
      </c>
      <c r="I144" s="24">
        <v>5.15</v>
      </c>
      <c r="J144" s="24">
        <v>8.47</v>
      </c>
      <c r="K144" s="24">
        <v>8.24</v>
      </c>
      <c r="L144" s="24">
        <v>7.71</v>
      </c>
      <c r="M144" s="24">
        <v>7.21</v>
      </c>
      <c r="N144" s="24">
        <v>7.86</v>
      </c>
      <c r="O144" s="24">
        <v>9.15</v>
      </c>
      <c r="P144" s="24">
        <v>9.49</v>
      </c>
      <c r="Q144" s="24">
        <v>8.65</v>
      </c>
      <c r="R144" s="24">
        <v>9.76</v>
      </c>
      <c r="S144" s="24">
        <v>16.4</v>
      </c>
      <c r="T144" s="24">
        <v>7.48</v>
      </c>
      <c r="U144" s="24">
        <v>6.28</v>
      </c>
      <c r="V144" s="24">
        <v>3.67</v>
      </c>
      <c r="W144" s="24">
        <v>3.45</v>
      </c>
    </row>
    <row r="145" ht="15.0" customHeight="1">
      <c r="A145" s="14" t="s">
        <v>319</v>
      </c>
      <c r="B145" s="24">
        <v>69.89</v>
      </c>
      <c r="C145" s="24">
        <v>70.01</v>
      </c>
      <c r="D145" s="24">
        <v>36.17</v>
      </c>
      <c r="E145" s="24">
        <v>16.93</v>
      </c>
      <c r="F145" s="15"/>
      <c r="G145" s="24">
        <v>17.94</v>
      </c>
      <c r="H145" s="24">
        <v>16.04</v>
      </c>
      <c r="I145" s="24">
        <v>5.42</v>
      </c>
      <c r="J145" s="24">
        <v>15.57</v>
      </c>
      <c r="K145" s="24">
        <v>19.52</v>
      </c>
      <c r="L145" s="24">
        <v>19.29</v>
      </c>
      <c r="M145" s="24">
        <v>16.36</v>
      </c>
      <c r="N145" s="24">
        <v>14.59</v>
      </c>
      <c r="O145" s="24">
        <v>15.53</v>
      </c>
      <c r="P145" s="24">
        <v>11.58</v>
      </c>
      <c r="Q145" s="24">
        <v>13.44</v>
      </c>
      <c r="R145" s="24">
        <v>18.01</v>
      </c>
      <c r="S145" s="24">
        <v>26.08</v>
      </c>
      <c r="T145" s="24">
        <v>13.42</v>
      </c>
      <c r="U145" s="15"/>
      <c r="V145" s="15"/>
      <c r="W145" s="15"/>
    </row>
    <row r="146" ht="15.0" customHeight="1">
      <c r="A146" s="14" t="s">
        <v>321</v>
      </c>
      <c r="B146" s="24">
        <v>7.28</v>
      </c>
      <c r="C146" s="24">
        <v>8.06</v>
      </c>
      <c r="D146" s="24">
        <v>8.49</v>
      </c>
      <c r="E146" s="24">
        <v>2.4</v>
      </c>
      <c r="F146" s="15"/>
      <c r="G146" s="24">
        <v>3.64</v>
      </c>
      <c r="H146" s="24">
        <v>3.69</v>
      </c>
      <c r="I146" s="15">
        <v>0.0</v>
      </c>
      <c r="J146" s="24">
        <v>2.86</v>
      </c>
      <c r="K146" s="24">
        <v>2.63</v>
      </c>
      <c r="L146" s="24">
        <v>5.59</v>
      </c>
      <c r="M146" s="24">
        <v>7.86</v>
      </c>
      <c r="N146" s="24">
        <v>9.0</v>
      </c>
      <c r="O146" s="24">
        <v>9.89</v>
      </c>
      <c r="P146" s="15">
        <v>0.0</v>
      </c>
      <c r="Q146" s="15">
        <v>0.0</v>
      </c>
      <c r="R146" s="15">
        <v>0.0</v>
      </c>
      <c r="S146" s="24">
        <v>0.01</v>
      </c>
      <c r="T146" s="24">
        <v>0.04</v>
      </c>
      <c r="U146" s="15"/>
      <c r="V146" s="15"/>
      <c r="W146" s="15"/>
    </row>
    <row r="147" ht="15.0" customHeight="1">
      <c r="A147" s="14" t="s">
        <v>322</v>
      </c>
      <c r="B147" s="16">
        <v>396.73</v>
      </c>
      <c r="C147" s="24">
        <v>16.06</v>
      </c>
      <c r="D147" s="24">
        <v>18.48</v>
      </c>
      <c r="E147" s="24">
        <v>12.03</v>
      </c>
      <c r="F147" s="15"/>
      <c r="G147" s="15"/>
      <c r="H147" s="15"/>
      <c r="I147" s="24">
        <v>38.23</v>
      </c>
      <c r="J147" s="16">
        <v>103.3</v>
      </c>
      <c r="K147" s="16">
        <v>193.34</v>
      </c>
      <c r="L147" s="16">
        <v>417.29</v>
      </c>
      <c r="M147" s="16">
        <v>526.19</v>
      </c>
      <c r="N147" s="16">
        <v>409.06</v>
      </c>
      <c r="O147" s="16">
        <v>394.59</v>
      </c>
      <c r="P147" s="16">
        <v>437.05</v>
      </c>
      <c r="Q147" s="16">
        <v>336.55</v>
      </c>
      <c r="R147" s="16">
        <v>489.26</v>
      </c>
      <c r="S147" s="16">
        <v>758.56</v>
      </c>
      <c r="T147" s="16">
        <v>226.7</v>
      </c>
      <c r="U147" s="16">
        <v>222.96</v>
      </c>
      <c r="V147" s="16">
        <v>266.35</v>
      </c>
      <c r="W147" s="16">
        <v>291.57</v>
      </c>
    </row>
    <row r="148" ht="15.0" customHeight="1">
      <c r="A148" s="14" t="s">
        <v>323</v>
      </c>
      <c r="B148" s="15"/>
      <c r="C148" s="15"/>
      <c r="D148" s="15"/>
      <c r="E148" s="15"/>
      <c r="F148" s="15"/>
      <c r="G148" s="15"/>
      <c r="H148" s="15"/>
      <c r="I148" s="24">
        <v>0.26</v>
      </c>
      <c r="J148" s="24">
        <v>81.22</v>
      </c>
      <c r="K148" s="24">
        <v>70.03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324</v>
      </c>
      <c r="B149" s="15"/>
      <c r="C149" s="15"/>
      <c r="D149" s="15"/>
      <c r="E149" s="15"/>
      <c r="F149" s="15"/>
      <c r="G149" s="15"/>
      <c r="H149" s="15"/>
      <c r="I149" s="24">
        <v>0.8</v>
      </c>
      <c r="J149" s="15"/>
      <c r="K149" s="24">
        <v>24.97</v>
      </c>
      <c r="L149" s="16">
        <v>210.04</v>
      </c>
      <c r="M149" s="16">
        <v>108.81</v>
      </c>
      <c r="N149" s="24">
        <v>56.78</v>
      </c>
      <c r="O149" s="24">
        <v>67.83</v>
      </c>
      <c r="P149" s="24">
        <v>49.44</v>
      </c>
      <c r="Q149" s="24">
        <v>51.24</v>
      </c>
      <c r="R149" s="24">
        <v>42.71</v>
      </c>
      <c r="S149" s="24">
        <v>52.55</v>
      </c>
      <c r="T149" s="24">
        <v>50.77</v>
      </c>
      <c r="U149" s="24">
        <v>57.25</v>
      </c>
      <c r="V149" s="24">
        <v>69.43</v>
      </c>
      <c r="W149" s="24">
        <v>92.13</v>
      </c>
    </row>
    <row r="150" ht="15.0" customHeight="1">
      <c r="A150" s="14" t="s">
        <v>325</v>
      </c>
      <c r="B150" s="15"/>
      <c r="C150" s="15"/>
      <c r="D150" s="15"/>
      <c r="E150" s="15"/>
      <c r="F150" s="15"/>
      <c r="G150" s="15"/>
      <c r="H150" s="15"/>
      <c r="I150" s="24">
        <v>0.8</v>
      </c>
      <c r="J150" s="15"/>
      <c r="K150" s="15"/>
      <c r="L150" s="16">
        <v>105.54</v>
      </c>
      <c r="M150" s="24">
        <v>76.52</v>
      </c>
      <c r="N150" s="24">
        <v>50.11</v>
      </c>
      <c r="O150" s="24">
        <v>64.9</v>
      </c>
      <c r="P150" s="24">
        <v>45.57</v>
      </c>
      <c r="Q150" s="24">
        <v>47.34</v>
      </c>
      <c r="R150" s="24">
        <v>42.71</v>
      </c>
      <c r="S150" s="24">
        <v>42.84</v>
      </c>
      <c r="T150" s="24">
        <v>25.77</v>
      </c>
      <c r="U150" s="24">
        <v>41.91</v>
      </c>
      <c r="V150" s="24">
        <v>49.45</v>
      </c>
      <c r="W150" s="24">
        <v>50.0</v>
      </c>
    </row>
    <row r="151" ht="15.0" customHeight="1">
      <c r="A151" s="14" t="s">
        <v>326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24">
        <v>26.74</v>
      </c>
      <c r="M151" s="24">
        <v>13.79</v>
      </c>
      <c r="N151" s="15"/>
      <c r="O151" s="15"/>
      <c r="P151" s="24">
        <v>18.92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327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>
        <v>0.0</v>
      </c>
      <c r="N152" s="16">
        <v>195.15</v>
      </c>
      <c r="O152" s="16">
        <v>135.0</v>
      </c>
      <c r="P152" s="16">
        <v>209.19</v>
      </c>
      <c r="Q152" s="24">
        <v>59.02</v>
      </c>
      <c r="R152" s="16">
        <v>207.86</v>
      </c>
      <c r="S152" s="16">
        <v>371.27</v>
      </c>
      <c r="T152" s="15">
        <v>0.0</v>
      </c>
      <c r="U152" s="15">
        <v>0.0</v>
      </c>
      <c r="V152" s="15">
        <v>0.0</v>
      </c>
      <c r="W152" s="15"/>
    </row>
    <row r="153" ht="15.0" customHeight="1">
      <c r="A153" s="14" t="s">
        <v>328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6">
        <v>278.9</v>
      </c>
      <c r="N153" s="24">
        <v>82.75</v>
      </c>
      <c r="O153" s="24">
        <v>71.5</v>
      </c>
      <c r="P153" s="24">
        <v>53.31</v>
      </c>
      <c r="Q153" s="24">
        <v>51.24</v>
      </c>
      <c r="R153" s="24">
        <v>51.25</v>
      </c>
      <c r="S153" s="24">
        <v>81.67</v>
      </c>
      <c r="T153" s="24">
        <v>66.05</v>
      </c>
      <c r="U153" s="24">
        <v>76.47</v>
      </c>
      <c r="V153" s="24">
        <v>86.41</v>
      </c>
      <c r="W153" s="24">
        <v>72.17</v>
      </c>
    </row>
    <row r="154" ht="15.0" customHeight="1">
      <c r="A154" s="14" t="s">
        <v>329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24">
        <v>0.27</v>
      </c>
      <c r="N154" s="24">
        <v>0.13</v>
      </c>
      <c r="O154" s="24">
        <v>16.24</v>
      </c>
      <c r="P154" s="24">
        <v>18.92</v>
      </c>
      <c r="Q154" s="24">
        <v>44.73</v>
      </c>
      <c r="R154" s="16">
        <v>106.16</v>
      </c>
      <c r="S154" s="16">
        <v>120.84</v>
      </c>
      <c r="T154" s="24">
        <v>66.66</v>
      </c>
      <c r="U154" s="24">
        <v>31.16</v>
      </c>
      <c r="V154" s="24">
        <v>25.77</v>
      </c>
      <c r="W154" s="24">
        <v>34.04</v>
      </c>
    </row>
    <row r="155" ht="15.0" customHeight="1">
      <c r="A155" s="14" t="s">
        <v>330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4">
        <v>0.02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331</v>
      </c>
      <c r="B156" s="16">
        <v>201.0</v>
      </c>
      <c r="C156" s="24">
        <v>14.65</v>
      </c>
      <c r="D156" s="24">
        <v>17.3</v>
      </c>
      <c r="E156" s="24">
        <v>10.74</v>
      </c>
      <c r="F156" s="15"/>
      <c r="G156" s="15"/>
      <c r="H156" s="15"/>
      <c r="I156" s="24">
        <v>35.83</v>
      </c>
      <c r="J156" s="24">
        <v>22.07</v>
      </c>
      <c r="K156" s="24">
        <v>98.34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332</v>
      </c>
      <c r="B157" s="16">
        <v>195.72</v>
      </c>
      <c r="C157" s="24">
        <v>1.41</v>
      </c>
      <c r="D157" s="24">
        <v>1.17</v>
      </c>
      <c r="E157" s="24">
        <v>1.14</v>
      </c>
      <c r="F157" s="15"/>
      <c r="G157" s="15"/>
      <c r="H157" s="15"/>
      <c r="I157" s="15"/>
      <c r="J157" s="15"/>
      <c r="K157" s="15"/>
      <c r="L157" s="24">
        <v>74.98</v>
      </c>
      <c r="M157" s="24">
        <v>47.9</v>
      </c>
      <c r="N157" s="24">
        <v>24.13</v>
      </c>
      <c r="O157" s="24">
        <v>39.11</v>
      </c>
      <c r="P157" s="24">
        <v>41.7</v>
      </c>
      <c r="Q157" s="24">
        <v>43.45</v>
      </c>
      <c r="R157" s="24">
        <v>38.57</v>
      </c>
      <c r="S157" s="24">
        <v>42.84</v>
      </c>
      <c r="T157" s="24">
        <v>17.45</v>
      </c>
      <c r="U157" s="24">
        <v>16.18</v>
      </c>
      <c r="V157" s="24">
        <v>35.29</v>
      </c>
      <c r="W157" s="24">
        <v>43.23</v>
      </c>
    </row>
    <row r="158" ht="15.0" customHeight="1">
      <c r="A158" s="14" t="s">
        <v>333</v>
      </c>
      <c r="B158" s="15">
        <v>0.0</v>
      </c>
      <c r="C158" s="15">
        <v>0.0</v>
      </c>
      <c r="D158" s="15">
        <v>0.0</v>
      </c>
      <c r="E158" s="24">
        <v>0.15</v>
      </c>
      <c r="F158" s="15"/>
      <c r="G158" s="15"/>
      <c r="H158" s="15"/>
      <c r="I158" s="24">
        <v>0.54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334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24">
        <v>8.83</v>
      </c>
      <c r="R159" s="24">
        <v>7.9</v>
      </c>
      <c r="S159" s="24">
        <v>9.93</v>
      </c>
      <c r="T159" s="24">
        <v>7.94</v>
      </c>
      <c r="U159" s="15"/>
      <c r="V159" s="24">
        <v>19.47</v>
      </c>
      <c r="W159" s="24">
        <v>23.43</v>
      </c>
    </row>
    <row r="160" ht="15.0" customHeight="1">
      <c r="A160" s="14" t="s">
        <v>335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6">
        <v>972.37</v>
      </c>
      <c r="R160" s="16">
        <v>1038.95</v>
      </c>
      <c r="S160" s="16">
        <v>1281.75</v>
      </c>
      <c r="T160" s="16">
        <v>774.68</v>
      </c>
      <c r="U160" s="15"/>
      <c r="V160" s="16">
        <v>588.28</v>
      </c>
      <c r="W160" s="16">
        <v>577.72</v>
      </c>
    </row>
    <row r="161" ht="15.0" customHeight="1">
      <c r="A161" s="14" t="s">
        <v>268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24">
        <v>23.76</v>
      </c>
      <c r="R161" s="24">
        <v>25.08</v>
      </c>
      <c r="S161" s="24">
        <v>25.62</v>
      </c>
      <c r="T161" s="24">
        <v>20.92</v>
      </c>
      <c r="U161" s="15"/>
      <c r="V161" s="24">
        <v>11.62</v>
      </c>
      <c r="W161" s="24">
        <v>10.07</v>
      </c>
    </row>
    <row r="162" ht="15.0" customHeight="1">
      <c r="A162" s="14" t="s">
        <v>336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24">
        <v>39.92</v>
      </c>
      <c r="R162" s="24">
        <v>47.37</v>
      </c>
      <c r="S162" s="24">
        <v>62.43</v>
      </c>
      <c r="T162" s="24">
        <v>38.47</v>
      </c>
      <c r="U162" s="15"/>
      <c r="V162" s="24">
        <v>21.22</v>
      </c>
      <c r="W162" s="24">
        <v>16.25</v>
      </c>
    </row>
    <row r="163" ht="15.0" customHeight="1">
      <c r="A163" s="14" t="s">
        <v>239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23">
        <v>-16.15</v>
      </c>
      <c r="R163" s="23">
        <v>-22.29</v>
      </c>
      <c r="S163" s="23">
        <v>-31.98</v>
      </c>
      <c r="T163" s="23">
        <v>-17.55</v>
      </c>
      <c r="U163" s="15"/>
      <c r="V163" s="23">
        <v>-9.61</v>
      </c>
      <c r="W163" s="23">
        <v>-6.18</v>
      </c>
    </row>
    <row r="164" ht="15.0" customHeight="1">
      <c r="A164" s="14" t="s">
        <v>337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23">
        <v>-0.01</v>
      </c>
      <c r="R164" s="15"/>
      <c r="S164" s="15"/>
      <c r="T164" s="15"/>
      <c r="U164" s="15"/>
      <c r="V164" s="15"/>
      <c r="W164" s="15"/>
    </row>
    <row r="165" ht="15.0" customHeight="1">
      <c r="A165" s="14" t="s">
        <v>338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6">
        <v>102.31</v>
      </c>
      <c r="R165" s="24">
        <v>55.88</v>
      </c>
      <c r="S165" s="24">
        <v>64.66</v>
      </c>
      <c r="T165" s="16">
        <v>106.8</v>
      </c>
      <c r="U165" s="15"/>
      <c r="V165" s="24">
        <v>17.13</v>
      </c>
      <c r="W165" s="24">
        <v>41.12</v>
      </c>
    </row>
    <row r="166" ht="15.0" customHeight="1">
      <c r="A166" s="14" t="s">
        <v>339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6">
        <v>102.31</v>
      </c>
      <c r="R166" s="24">
        <v>55.88</v>
      </c>
      <c r="S166" s="24">
        <v>64.66</v>
      </c>
      <c r="T166" s="16">
        <v>106.81</v>
      </c>
      <c r="U166" s="15"/>
      <c r="V166" s="24">
        <v>17.13</v>
      </c>
      <c r="W166" s="24">
        <v>41.12</v>
      </c>
    </row>
    <row r="167" ht="15.0" customHeight="1">
      <c r="A167" s="14" t="s">
        <v>340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24">
        <v>14.42</v>
      </c>
      <c r="R167" s="24">
        <v>15.35</v>
      </c>
      <c r="S167" s="24">
        <v>17.97</v>
      </c>
      <c r="T167" s="24">
        <v>14.7</v>
      </c>
      <c r="U167" s="15"/>
      <c r="V167" s="24">
        <v>14.63</v>
      </c>
      <c r="W167" s="24">
        <v>12.46</v>
      </c>
    </row>
    <row r="168" ht="15.0" customHeight="1">
      <c r="A168" s="14" t="s">
        <v>341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24">
        <v>14.42</v>
      </c>
      <c r="R168" s="24">
        <v>15.35</v>
      </c>
      <c r="S168" s="24">
        <v>17.97</v>
      </c>
      <c r="T168" s="24">
        <v>14.7</v>
      </c>
      <c r="U168" s="15"/>
      <c r="V168" s="24">
        <v>14.63</v>
      </c>
      <c r="W168" s="24">
        <v>12.46</v>
      </c>
    </row>
    <row r="169" ht="15.0" customHeight="1">
      <c r="A169" s="14" t="s">
        <v>342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6">
        <v>353.3</v>
      </c>
      <c r="R169" s="16">
        <v>396.7</v>
      </c>
      <c r="S169" s="16">
        <v>483.67</v>
      </c>
      <c r="T169" s="16">
        <v>329.53</v>
      </c>
      <c r="U169" s="15"/>
      <c r="V169" s="16">
        <v>271.32</v>
      </c>
      <c r="W169" s="16">
        <v>268.75</v>
      </c>
    </row>
    <row r="170" ht="15.0" customHeight="1">
      <c r="A170" s="14" t="s">
        <v>343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6">
        <v>611.45</v>
      </c>
      <c r="R170" s="16">
        <v>645.14</v>
      </c>
      <c r="S170" s="16">
        <v>743.63</v>
      </c>
      <c r="T170" s="16">
        <v>516.17</v>
      </c>
      <c r="U170" s="15"/>
      <c r="V170" s="16">
        <v>425.36</v>
      </c>
      <c r="W170" s="16">
        <v>410.64</v>
      </c>
    </row>
    <row r="171" ht="15.0" customHeight="1">
      <c r="A171" s="14" t="s">
        <v>344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8">
        <v>-258.15</v>
      </c>
      <c r="R171" s="18">
        <v>-248.44</v>
      </c>
      <c r="S171" s="18">
        <v>-259.96</v>
      </c>
      <c r="T171" s="18">
        <v>-186.64</v>
      </c>
      <c r="U171" s="15"/>
      <c r="V171" s="18">
        <v>-154.04</v>
      </c>
      <c r="W171" s="18">
        <v>-141.89</v>
      </c>
    </row>
    <row r="172" ht="15.0" customHeight="1">
      <c r="A172" s="14" t="s">
        <v>345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6">
        <v>478.58</v>
      </c>
      <c r="R172" s="15"/>
      <c r="S172" s="15"/>
      <c r="T172" s="15"/>
      <c r="U172" s="15"/>
      <c r="V172" s="15"/>
      <c r="W172" s="15"/>
    </row>
    <row r="173" ht="15.0" customHeight="1">
      <c r="A173" s="14" t="s">
        <v>346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6">
        <v>150.37</v>
      </c>
      <c r="S173" s="16">
        <v>114.23</v>
      </c>
      <c r="T173" s="15"/>
      <c r="U173" s="15"/>
      <c r="V173" s="15"/>
      <c r="W173" s="15"/>
    </row>
    <row r="174" ht="15.0" customHeight="1">
      <c r="A174" s="14" t="s">
        <v>347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6">
        <v>140.14</v>
      </c>
      <c r="W174" s="16">
        <v>140.3</v>
      </c>
    </row>
    <row r="175" ht="15.0" customHeight="1">
      <c r="A175" s="14" t="s">
        <v>266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24">
        <v>4.24</v>
      </c>
      <c r="R175" s="15">
        <v>0.0</v>
      </c>
      <c r="S175" s="24">
        <v>4.16</v>
      </c>
      <c r="T175" s="24">
        <v>0.5</v>
      </c>
      <c r="U175" s="15"/>
      <c r="V175" s="24">
        <v>0.75</v>
      </c>
      <c r="W175" s="24">
        <v>0.72</v>
      </c>
    </row>
    <row r="176" ht="15.0" customHeight="1">
      <c r="A176" s="14" t="s">
        <v>348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24">
        <v>8.83</v>
      </c>
      <c r="R176" s="15"/>
      <c r="S176" s="15"/>
      <c r="T176" s="15"/>
      <c r="U176" s="15"/>
      <c r="V176" s="15"/>
      <c r="W176" s="15"/>
    </row>
    <row r="177" ht="15.0" customHeight="1">
      <c r="A177" s="14" t="s">
        <v>349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24">
        <v>2.9</v>
      </c>
      <c r="R177" s="24">
        <v>2.79</v>
      </c>
      <c r="S177" s="24">
        <v>3.23</v>
      </c>
      <c r="T177" s="15"/>
      <c r="U177" s="15"/>
      <c r="V177" s="15"/>
      <c r="W177" s="15"/>
    </row>
    <row r="178" ht="15.0" customHeight="1">
      <c r="A178" s="14" t="s">
        <v>262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23">
        <v>-71.8</v>
      </c>
      <c r="R178" s="23">
        <v>-76.41</v>
      </c>
      <c r="S178" s="23">
        <v>-89.44</v>
      </c>
      <c r="T178" s="15"/>
      <c r="U178" s="15"/>
      <c r="V178" s="15"/>
      <c r="W178" s="15"/>
    </row>
    <row r="179" ht="15.0" customHeight="1">
      <c r="A179" s="14" t="s">
        <v>261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24">
        <v>74.72</v>
      </c>
      <c r="R179" s="24">
        <v>79.2</v>
      </c>
      <c r="S179" s="24">
        <v>92.67</v>
      </c>
      <c r="T179" s="15"/>
      <c r="U179" s="15"/>
      <c r="V179" s="15"/>
      <c r="W179" s="15"/>
    </row>
    <row r="180" ht="15.0" customHeight="1">
      <c r="A180" s="14" t="s">
        <v>350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23">
        <v>-0.01</v>
      </c>
      <c r="R180" s="15"/>
      <c r="S180" s="15"/>
      <c r="T180" s="15"/>
      <c r="U180" s="15"/>
      <c r="V180" s="15"/>
      <c r="W180" s="15"/>
    </row>
    <row r="181" ht="15.0" customHeight="1">
      <c r="A181" s="14" t="s">
        <v>351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24">
        <v>5.93</v>
      </c>
      <c r="R181" s="24">
        <v>5.12</v>
      </c>
      <c r="S181" s="24">
        <v>6.2</v>
      </c>
      <c r="T181" s="24">
        <v>5.34</v>
      </c>
      <c r="U181" s="15"/>
      <c r="V181" s="24">
        <v>15.51</v>
      </c>
      <c r="W181" s="24">
        <v>18.38</v>
      </c>
    </row>
    <row r="182" ht="15.0" customHeight="1">
      <c r="A182" s="14" t="s">
        <v>264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23">
        <v>-67.32</v>
      </c>
      <c r="R182" s="23">
        <v>-68.93</v>
      </c>
      <c r="S182" s="23">
        <v>-77.43</v>
      </c>
      <c r="T182" s="23">
        <v>-60.8</v>
      </c>
      <c r="U182" s="15"/>
      <c r="V182" s="23">
        <v>-47.9</v>
      </c>
      <c r="W182" s="23">
        <v>-42.73</v>
      </c>
    </row>
    <row r="183" ht="15.0" customHeight="1">
      <c r="A183" s="14" t="s">
        <v>352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24">
        <v>73.24</v>
      </c>
      <c r="R183" s="15"/>
      <c r="S183" s="15"/>
      <c r="T183" s="15"/>
      <c r="U183" s="15"/>
      <c r="V183" s="24">
        <v>63.4</v>
      </c>
      <c r="W183" s="24">
        <v>61.11</v>
      </c>
    </row>
    <row r="184" ht="15.0" customHeight="1">
      <c r="A184" s="14" t="s">
        <v>266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24">
        <v>0.75</v>
      </c>
      <c r="W184" s="24">
        <v>0.72</v>
      </c>
    </row>
    <row r="185" ht="15.0" customHeight="1">
      <c r="A185" s="14" t="s">
        <v>266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24">
        <v>0.5</v>
      </c>
      <c r="U185" s="15"/>
      <c r="V185" s="15"/>
      <c r="W185" s="15"/>
    </row>
    <row r="186" ht="15.0" customHeight="1">
      <c r="A186" s="14" t="s">
        <v>289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6">
        <v>168.92</v>
      </c>
      <c r="R186" s="16">
        <v>205.55</v>
      </c>
      <c r="S186" s="16">
        <v>234.42</v>
      </c>
      <c r="T186" s="16">
        <v>159.62</v>
      </c>
      <c r="U186" s="15"/>
      <c r="V186" s="15"/>
      <c r="W186" s="15"/>
    </row>
    <row r="187" ht="15.0" customHeight="1">
      <c r="A187" s="14" t="s">
        <v>353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23">
        <v>-8.65</v>
      </c>
      <c r="R187" s="23">
        <v>-9.76</v>
      </c>
      <c r="S187" s="23">
        <v>-15.51</v>
      </c>
      <c r="T187" s="15"/>
      <c r="U187" s="15"/>
      <c r="V187" s="15"/>
      <c r="W187" s="15"/>
    </row>
    <row r="188" ht="15.0" customHeight="1">
      <c r="A188" s="14" t="s">
        <v>354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6">
        <v>277.3</v>
      </c>
      <c r="R188" s="15"/>
      <c r="S188" s="15"/>
      <c r="T188" s="15"/>
      <c r="U188" s="15"/>
      <c r="V188" s="15"/>
      <c r="W188" s="15"/>
    </row>
    <row r="189" ht="15.0" customHeight="1">
      <c r="A189" s="14" t="s">
        <v>355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24">
        <v>13.44</v>
      </c>
      <c r="R189" s="24">
        <v>18.01</v>
      </c>
      <c r="S189" s="24">
        <v>23.96</v>
      </c>
      <c r="T189" s="24">
        <v>13.45</v>
      </c>
      <c r="U189" s="24">
        <v>13.54</v>
      </c>
      <c r="V189" s="24">
        <v>7.41</v>
      </c>
      <c r="W189" s="24">
        <v>5.86</v>
      </c>
    </row>
    <row r="190" ht="15.0" customHeight="1">
      <c r="A190" s="14" t="s">
        <v>356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6">
        <v>263.63</v>
      </c>
      <c r="R190" s="16">
        <v>281.16</v>
      </c>
      <c r="S190" s="16">
        <v>387.01</v>
      </c>
      <c r="T190" s="16">
        <v>213.02</v>
      </c>
      <c r="U190" s="16">
        <v>209.19</v>
      </c>
      <c r="V190" s="16">
        <v>257.44</v>
      </c>
      <c r="W190" s="16">
        <v>285.48</v>
      </c>
    </row>
    <row r="191" ht="15.0" customHeight="1">
      <c r="A191" s="14" t="s">
        <v>357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24">
        <v>0.23</v>
      </c>
      <c r="R191" s="24">
        <v>0.24</v>
      </c>
      <c r="S191" s="24">
        <v>0.28</v>
      </c>
      <c r="T191" s="24">
        <v>0.23</v>
      </c>
      <c r="U191" s="24">
        <v>0.23</v>
      </c>
      <c r="V191" s="24">
        <v>1.5</v>
      </c>
      <c r="W191" s="24">
        <v>0.23</v>
      </c>
    </row>
    <row r="192" ht="15.0" customHeight="1">
      <c r="A192" s="14" t="s">
        <v>358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6">
        <v>521.38</v>
      </c>
      <c r="S192" s="16">
        <v>672.09</v>
      </c>
      <c r="T192" s="16">
        <v>293.43</v>
      </c>
      <c r="U192" s="15"/>
      <c r="V192" s="16">
        <v>265.85</v>
      </c>
      <c r="W192" s="16">
        <v>240.77</v>
      </c>
    </row>
    <row r="193" ht="15.0" customHeight="1">
      <c r="A193" s="14" t="s">
        <v>359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24">
        <v>34.02</v>
      </c>
      <c r="S193" s="24">
        <v>43.35</v>
      </c>
      <c r="T193" s="24">
        <v>16.35</v>
      </c>
      <c r="U193" s="15"/>
      <c r="V193" s="24">
        <v>15.51</v>
      </c>
      <c r="W193" s="24">
        <v>14.62</v>
      </c>
    </row>
    <row r="194" ht="15.0" customHeight="1">
      <c r="A194" s="14" t="s">
        <v>360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24">
        <v>55.88</v>
      </c>
      <c r="S194" s="24">
        <v>64.66</v>
      </c>
      <c r="T194" s="24">
        <v>58.18</v>
      </c>
      <c r="U194" s="15"/>
      <c r="V194" s="24">
        <v>17.13</v>
      </c>
      <c r="W194" s="24">
        <v>41.12</v>
      </c>
    </row>
    <row r="195" ht="15.0" customHeight="1">
      <c r="A195" s="14" t="s">
        <v>361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23">
        <v>-0.47</v>
      </c>
      <c r="R195" s="23">
        <v>-0.5</v>
      </c>
      <c r="S195" s="23">
        <v>-0.58</v>
      </c>
      <c r="T195" s="15"/>
      <c r="U195" s="15"/>
      <c r="V195" s="15"/>
      <c r="W195" s="15"/>
    </row>
    <row r="196" ht="15.0" customHeight="1">
      <c r="A196" s="14" t="s">
        <v>326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24">
        <v>39.55</v>
      </c>
      <c r="R196" s="15"/>
      <c r="S196" s="24">
        <v>46.55</v>
      </c>
      <c r="T196" s="15"/>
      <c r="U196" s="15"/>
      <c r="V196" s="15"/>
      <c r="W196" s="15"/>
    </row>
    <row r="197" ht="15.0" customHeight="1">
      <c r="A197" s="14" t="s">
        <v>362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8">
        <v>-139.59</v>
      </c>
      <c r="R197" s="18">
        <v>-187.11</v>
      </c>
      <c r="S197" s="18">
        <v>-167.47</v>
      </c>
      <c r="T197" s="18">
        <v>-133.85</v>
      </c>
      <c r="U197" s="18">
        <v>-131.25</v>
      </c>
      <c r="V197" s="18">
        <v>-120.66</v>
      </c>
      <c r="W197" s="18">
        <v>-116.86</v>
      </c>
    </row>
    <row r="198" ht="15.0" customHeight="1">
      <c r="A198" s="14" t="s">
        <v>363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8">
        <v>-178.36</v>
      </c>
      <c r="R198" s="18">
        <v>-184.7</v>
      </c>
      <c r="S198" s="18">
        <v>-215.78</v>
      </c>
      <c r="T198" s="18">
        <v>-173.31</v>
      </c>
      <c r="U198" s="18">
        <v>-172.19</v>
      </c>
      <c r="V198" s="18">
        <v>-160.4</v>
      </c>
      <c r="W198" s="18">
        <v>-157.86</v>
      </c>
    </row>
    <row r="199" ht="15.0" customHeight="1">
      <c r="A199" s="14" t="s">
        <v>364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6">
        <v>320.9</v>
      </c>
      <c r="R199" s="16">
        <v>337.48</v>
      </c>
      <c r="S199" s="16">
        <v>330.01</v>
      </c>
      <c r="T199" s="16">
        <v>265.92</v>
      </c>
      <c r="U199" s="16">
        <v>273.46</v>
      </c>
      <c r="V199" s="16">
        <v>249.39</v>
      </c>
      <c r="W199" s="16">
        <v>253.02</v>
      </c>
    </row>
    <row r="200" ht="15.0" customHeight="1">
      <c r="A200" s="14" t="s">
        <v>346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6">
        <v>142.55</v>
      </c>
      <c r="R200" s="16">
        <v>150.37</v>
      </c>
      <c r="S200" s="16">
        <v>114.23</v>
      </c>
      <c r="T200" s="24">
        <v>92.61</v>
      </c>
      <c r="U200" s="16">
        <v>101.29</v>
      </c>
      <c r="V200" s="24">
        <v>88.99</v>
      </c>
      <c r="W200" s="24">
        <v>95.16</v>
      </c>
    </row>
    <row r="201" ht="15.0" customHeight="1">
      <c r="A201" s="14" t="s">
        <v>365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24">
        <v>5.34</v>
      </c>
      <c r="U201" s="15"/>
      <c r="V201" s="15"/>
      <c r="W201" s="15"/>
    </row>
    <row r="202" ht="15.0" customHeight="1">
      <c r="A202" s="14" t="s">
        <v>366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23">
        <v>-60.8</v>
      </c>
      <c r="U202" s="15"/>
      <c r="V202" s="15"/>
      <c r="W202" s="15"/>
    </row>
    <row r="203" ht="15.0" customHeight="1">
      <c r="A203" s="14" t="s">
        <v>367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24">
        <v>66.13</v>
      </c>
      <c r="U203" s="15"/>
      <c r="V203" s="15"/>
      <c r="W203" s="15"/>
    </row>
    <row r="204" ht="15.0" customHeight="1">
      <c r="A204" s="14" t="s">
        <v>368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23">
        <v>-39.46</v>
      </c>
      <c r="U204" s="15"/>
      <c r="V204" s="15"/>
      <c r="W204" s="15"/>
    </row>
    <row r="205" ht="15.0" customHeight="1">
      <c r="A205" s="14" t="s">
        <v>369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24">
        <v>2.61</v>
      </c>
      <c r="U205" s="15"/>
      <c r="V205" s="24">
        <v>3.98</v>
      </c>
      <c r="W205" s="24">
        <v>5.08</v>
      </c>
    </row>
    <row r="206" ht="15.0" customHeight="1">
      <c r="A206" s="14" t="s">
        <v>370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23">
        <v>-73.05</v>
      </c>
      <c r="U206" s="15"/>
      <c r="V206" s="23">
        <v>-72.24</v>
      </c>
      <c r="W206" s="23">
        <v>-73.6</v>
      </c>
    </row>
    <row r="207" ht="15.0" customHeight="1">
      <c r="A207" s="14" t="s">
        <v>371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24">
        <v>75.66</v>
      </c>
      <c r="U207" s="15"/>
      <c r="V207" s="24">
        <v>76.22</v>
      </c>
      <c r="W207" s="24">
        <v>78.66</v>
      </c>
    </row>
    <row r="208" ht="15.0" customHeight="1">
      <c r="A208" s="14" t="s">
        <v>372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24">
        <v>69.51</v>
      </c>
      <c r="W208" s="15"/>
    </row>
    <row r="209" ht="15.0" customHeight="1">
      <c r="A209" s="14" t="s">
        <v>339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6">
        <v>102.31</v>
      </c>
      <c r="R209" s="15"/>
      <c r="S209" s="15"/>
      <c r="T209" s="15"/>
      <c r="U209" s="15"/>
      <c r="V209" s="15"/>
      <c r="W209" s="15"/>
    </row>
    <row r="210" ht="15.0" customHeight="1">
      <c r="A210" s="14" t="s">
        <v>373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24">
        <v>39.55</v>
      </c>
      <c r="R210" s="15"/>
      <c r="S210" s="15"/>
      <c r="T210" s="15"/>
      <c r="U210" s="15"/>
      <c r="V210" s="15"/>
      <c r="W210" s="15"/>
    </row>
    <row r="211" ht="15.0" customHeight="1">
      <c r="A211" s="14" t="s">
        <v>352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24">
        <v>73.24</v>
      </c>
      <c r="R211" s="15"/>
      <c r="S211" s="15"/>
      <c r="T211" s="15"/>
      <c r="U211" s="15"/>
      <c r="V211" s="15"/>
      <c r="W211" s="15"/>
    </row>
    <row r="212" ht="15.0" customHeight="1">
      <c r="A212" s="14" t="s">
        <v>374</v>
      </c>
      <c r="B212" s="24">
        <v>16.97</v>
      </c>
      <c r="C212" s="24">
        <v>16.97</v>
      </c>
      <c r="D212" s="24">
        <v>16.96</v>
      </c>
      <c r="E212" s="24">
        <v>16.96</v>
      </c>
      <c r="F212" s="24">
        <v>16.98</v>
      </c>
      <c r="G212" s="24">
        <v>16.95</v>
      </c>
      <c r="H212" s="24">
        <v>16.95</v>
      </c>
      <c r="I212" s="24">
        <v>16.95</v>
      </c>
      <c r="J212" s="24">
        <v>16.99</v>
      </c>
      <c r="K212" s="24">
        <v>17.02</v>
      </c>
      <c r="L212" s="24">
        <v>17.02</v>
      </c>
      <c r="M212" s="24">
        <v>17.03</v>
      </c>
      <c r="N212" s="24">
        <v>17.03</v>
      </c>
      <c r="O212" s="24">
        <v>17.03</v>
      </c>
      <c r="P212" s="24">
        <v>8.51</v>
      </c>
      <c r="Q212" s="24">
        <v>17.0</v>
      </c>
      <c r="R212" s="24">
        <v>2.13</v>
      </c>
      <c r="S212" s="24">
        <v>2.13</v>
      </c>
      <c r="T212" s="24">
        <v>1.06</v>
      </c>
      <c r="U212" s="24">
        <v>1.06</v>
      </c>
      <c r="V212" s="24">
        <v>0.27</v>
      </c>
      <c r="W212" s="24">
        <v>0.26</v>
      </c>
    </row>
    <row r="213" ht="15.0" customHeight="1">
      <c r="A213" s="14" t="s">
        <v>375</v>
      </c>
      <c r="B213" s="24">
        <v>0.02</v>
      </c>
      <c r="C213" s="24">
        <v>0.02</v>
      </c>
      <c r="D213" s="24">
        <v>0.03</v>
      </c>
      <c r="E213" s="24">
        <v>0.03</v>
      </c>
      <c r="F213" s="24">
        <v>0.01</v>
      </c>
      <c r="G213" s="24">
        <v>0.04</v>
      </c>
      <c r="H213" s="24">
        <v>0.03</v>
      </c>
      <c r="I213" s="24">
        <v>0.04</v>
      </c>
      <c r="J213" s="24">
        <v>0.04</v>
      </c>
      <c r="K213" s="24">
        <v>0.01</v>
      </c>
      <c r="L213" s="24">
        <v>0.01</v>
      </c>
      <c r="M213" s="15">
        <v>0.0</v>
      </c>
      <c r="N213" s="15">
        <v>0.0</v>
      </c>
      <c r="O213" s="15">
        <v>0.0</v>
      </c>
      <c r="P213" s="15">
        <v>0.0</v>
      </c>
      <c r="Q213" s="24">
        <v>0.02</v>
      </c>
      <c r="R213" s="15">
        <v>0.0</v>
      </c>
      <c r="S213" s="15">
        <v>0.0</v>
      </c>
      <c r="T213" s="24">
        <v>0.01</v>
      </c>
      <c r="U213" s="15">
        <v>0.0</v>
      </c>
      <c r="V213" s="15">
        <v>0.0</v>
      </c>
      <c r="W213" s="15">
        <v>0.0</v>
      </c>
    </row>
    <row r="214" ht="15.0" customHeight="1">
      <c r="A214" s="14" t="s">
        <v>376</v>
      </c>
      <c r="B214" s="24">
        <v>16.99</v>
      </c>
      <c r="C214" s="24">
        <v>16.99</v>
      </c>
      <c r="D214" s="24">
        <v>16.99</v>
      </c>
      <c r="E214" s="24">
        <v>16.99</v>
      </c>
      <c r="F214" s="24">
        <v>16.99</v>
      </c>
      <c r="G214" s="24">
        <v>16.99</v>
      </c>
      <c r="H214" s="24">
        <v>16.98</v>
      </c>
      <c r="I214" s="24">
        <v>16.99</v>
      </c>
      <c r="J214" s="24">
        <v>17.03</v>
      </c>
      <c r="K214" s="24">
        <v>17.03</v>
      </c>
      <c r="L214" s="24">
        <v>17.03</v>
      </c>
      <c r="M214" s="24">
        <v>17.03</v>
      </c>
      <c r="N214" s="24">
        <v>17.03</v>
      </c>
      <c r="O214" s="24">
        <v>17.03</v>
      </c>
      <c r="P214" s="24">
        <v>8.51</v>
      </c>
      <c r="Q214" s="24">
        <v>17.03</v>
      </c>
      <c r="R214" s="24">
        <v>2.13</v>
      </c>
      <c r="S214" s="24">
        <v>2.13</v>
      </c>
      <c r="T214" s="24">
        <v>1.07</v>
      </c>
      <c r="U214" s="24">
        <v>1.07</v>
      </c>
      <c r="V214" s="15"/>
      <c r="W214" s="15"/>
    </row>
    <row r="215" ht="15.0" customHeight="1">
      <c r="A215" s="14" t="s">
        <v>377</v>
      </c>
      <c r="B215" s="24">
        <v>0.82</v>
      </c>
      <c r="C215" s="24">
        <v>0.82</v>
      </c>
      <c r="D215" s="24">
        <v>0.82</v>
      </c>
      <c r="E215" s="24">
        <v>0.82</v>
      </c>
      <c r="F215" s="24">
        <v>0.82</v>
      </c>
      <c r="G215" s="24">
        <v>0.82</v>
      </c>
      <c r="H215" s="24">
        <v>0.82</v>
      </c>
      <c r="I215" s="24">
        <v>0.82</v>
      </c>
      <c r="J215" s="24">
        <v>0.82</v>
      </c>
      <c r="K215" s="24">
        <v>0.82</v>
      </c>
      <c r="L215" s="24">
        <v>0.82</v>
      </c>
      <c r="M215" s="24">
        <v>0.82</v>
      </c>
      <c r="N215" s="24">
        <v>0.82</v>
      </c>
      <c r="O215" s="24">
        <v>0.82</v>
      </c>
      <c r="P215" s="24">
        <v>0.82</v>
      </c>
      <c r="Q215" s="24">
        <v>0.82</v>
      </c>
      <c r="R215" s="24">
        <v>0.22</v>
      </c>
      <c r="S215" s="24">
        <v>0.22</v>
      </c>
      <c r="T215" s="24">
        <v>0.12</v>
      </c>
      <c r="U215" s="24">
        <v>0.12</v>
      </c>
      <c r="V215" s="24">
        <v>0.03</v>
      </c>
      <c r="W215" s="24">
        <v>0.03</v>
      </c>
    </row>
    <row r="216" ht="15.0" customHeight="1">
      <c r="A216" s="14" t="s">
        <v>378</v>
      </c>
      <c r="B216" s="24">
        <v>3.73</v>
      </c>
      <c r="C216" s="24">
        <v>3.73</v>
      </c>
      <c r="D216" s="24">
        <v>3.73</v>
      </c>
      <c r="E216" s="24">
        <v>3.73</v>
      </c>
      <c r="F216" s="24">
        <v>3.73</v>
      </c>
      <c r="G216" s="24">
        <v>3.73</v>
      </c>
      <c r="H216" s="24">
        <v>3.73</v>
      </c>
      <c r="I216" s="24">
        <v>3.73</v>
      </c>
      <c r="J216" s="24">
        <v>3.73</v>
      </c>
      <c r="K216" s="24">
        <v>3.73</v>
      </c>
      <c r="L216" s="24">
        <v>3.73</v>
      </c>
      <c r="M216" s="24">
        <v>3.73</v>
      </c>
      <c r="N216" s="24">
        <v>3.73</v>
      </c>
      <c r="O216" s="24">
        <v>3.73</v>
      </c>
      <c r="P216" s="24">
        <v>1.87</v>
      </c>
      <c r="Q216" s="24">
        <v>3.73</v>
      </c>
      <c r="R216" s="24">
        <v>3.73</v>
      </c>
      <c r="S216" s="24">
        <v>3.73</v>
      </c>
      <c r="T216" s="24">
        <v>3.73</v>
      </c>
      <c r="U216" s="24">
        <v>3.73</v>
      </c>
      <c r="V216" s="24">
        <v>1.87</v>
      </c>
      <c r="W216" s="24">
        <v>1.87</v>
      </c>
    </row>
    <row r="217" ht="15.0" customHeight="1">
      <c r="A217" s="14" t="s">
        <v>379</v>
      </c>
      <c r="B217" s="24">
        <v>3.73</v>
      </c>
      <c r="C217" s="24">
        <v>3.73</v>
      </c>
      <c r="D217" s="24">
        <v>3.73</v>
      </c>
      <c r="E217" s="24">
        <v>3.73</v>
      </c>
      <c r="F217" s="24">
        <v>3.73</v>
      </c>
      <c r="G217" s="24">
        <v>3.73</v>
      </c>
      <c r="H217" s="24">
        <v>3.73</v>
      </c>
      <c r="I217" s="24">
        <v>3.73</v>
      </c>
      <c r="J217" s="24">
        <v>3.73</v>
      </c>
      <c r="K217" s="24">
        <v>3.73</v>
      </c>
      <c r="L217" s="24">
        <v>3.73</v>
      </c>
      <c r="M217" s="24">
        <v>3.73</v>
      </c>
      <c r="N217" s="24">
        <v>3.73</v>
      </c>
      <c r="O217" s="24">
        <v>3.73</v>
      </c>
      <c r="P217" s="24">
        <v>1.87</v>
      </c>
      <c r="Q217" s="24">
        <v>3.73</v>
      </c>
      <c r="R217" s="24">
        <v>3.73</v>
      </c>
      <c r="S217" s="24">
        <v>3.73</v>
      </c>
      <c r="T217" s="24">
        <v>3.73</v>
      </c>
      <c r="U217" s="24">
        <v>3.73</v>
      </c>
      <c r="V217" s="15"/>
      <c r="W217" s="15"/>
    </row>
    <row r="218" ht="15.0" customHeight="1">
      <c r="A218" s="14" t="s">
        <v>377</v>
      </c>
      <c r="B218" s="24">
        <v>0.18</v>
      </c>
      <c r="C218" s="24">
        <v>0.18</v>
      </c>
      <c r="D218" s="24">
        <v>0.18</v>
      </c>
      <c r="E218" s="24">
        <v>0.18</v>
      </c>
      <c r="F218" s="24">
        <v>0.18</v>
      </c>
      <c r="G218" s="24">
        <v>0.18</v>
      </c>
      <c r="H218" s="24">
        <v>0.18</v>
      </c>
      <c r="I218" s="24">
        <v>0.18</v>
      </c>
      <c r="J218" s="24">
        <v>0.18</v>
      </c>
      <c r="K218" s="24">
        <v>0.18</v>
      </c>
      <c r="L218" s="24">
        <v>0.18</v>
      </c>
      <c r="M218" s="24">
        <v>0.18</v>
      </c>
      <c r="N218" s="24">
        <v>0.18</v>
      </c>
      <c r="O218" s="24">
        <v>0.18</v>
      </c>
      <c r="P218" s="24">
        <v>0.18</v>
      </c>
      <c r="Q218" s="24">
        <v>0.18</v>
      </c>
      <c r="R218" s="24">
        <v>0.78</v>
      </c>
      <c r="S218" s="24">
        <v>0.78</v>
      </c>
      <c r="T218" s="24">
        <v>0.88</v>
      </c>
      <c r="U218" s="24">
        <v>0.88</v>
      </c>
      <c r="V218" s="24">
        <v>0.97</v>
      </c>
      <c r="W218" s="24">
        <v>0.97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46097.3829263657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381</v>
      </c>
      <c r="C15" s="10" t="s">
        <v>381</v>
      </c>
      <c r="D15" s="10" t="s">
        <v>381</v>
      </c>
      <c r="E15" s="10" t="s">
        <v>381</v>
      </c>
      <c r="F15" s="10" t="s">
        <v>381</v>
      </c>
      <c r="G15" s="10" t="s">
        <v>381</v>
      </c>
      <c r="H15" s="10" t="s">
        <v>381</v>
      </c>
      <c r="I15" s="10" t="s">
        <v>381</v>
      </c>
      <c r="J15" s="10" t="s">
        <v>381</v>
      </c>
      <c r="K15" s="10" t="s">
        <v>381</v>
      </c>
      <c r="L15" s="10" t="s">
        <v>381</v>
      </c>
      <c r="M15" s="10" t="s">
        <v>381</v>
      </c>
      <c r="N15" s="10" t="s">
        <v>381</v>
      </c>
      <c r="O15" s="10" t="s">
        <v>381</v>
      </c>
      <c r="P15" s="10" t="s">
        <v>381</v>
      </c>
      <c r="Q15" s="10" t="s">
        <v>381</v>
      </c>
      <c r="R15" s="10" t="s">
        <v>381</v>
      </c>
      <c r="S15" s="10" t="s">
        <v>381</v>
      </c>
      <c r="T15" s="10" t="s">
        <v>381</v>
      </c>
      <c r="U15" s="10" t="s">
        <v>381</v>
      </c>
      <c r="V15" s="10" t="s">
        <v>381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</row>
    <row r="18">
      <c r="A18" s="12" t="s">
        <v>382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14" t="s">
        <v>383</v>
      </c>
      <c r="B20" s="16">
        <v>758.61</v>
      </c>
      <c r="C20" s="16">
        <v>725.35</v>
      </c>
      <c r="D20" s="16">
        <v>438.88</v>
      </c>
      <c r="E20" s="24">
        <v>75.97</v>
      </c>
      <c r="F20" s="16">
        <v>491.43</v>
      </c>
      <c r="G20" s="16">
        <v>438.75</v>
      </c>
      <c r="H20" s="16">
        <v>415.75</v>
      </c>
      <c r="I20" s="16">
        <v>394.98</v>
      </c>
      <c r="J20" s="16">
        <v>337.05</v>
      </c>
      <c r="K20" s="16">
        <v>304.6</v>
      </c>
      <c r="L20" s="16">
        <v>198.75</v>
      </c>
      <c r="M20" s="16">
        <v>276.43</v>
      </c>
      <c r="N20" s="16">
        <v>266.94</v>
      </c>
      <c r="O20" s="16">
        <v>195.54</v>
      </c>
      <c r="P20" s="16">
        <v>100.94</v>
      </c>
      <c r="Q20" s="16">
        <v>202.15</v>
      </c>
      <c r="R20" s="16">
        <v>200.8</v>
      </c>
      <c r="S20" s="16">
        <v>104.38</v>
      </c>
      <c r="T20" s="16">
        <v>152.05</v>
      </c>
      <c r="U20" s="16">
        <v>119.24</v>
      </c>
      <c r="V20" s="24">
        <v>76.47</v>
      </c>
    </row>
    <row r="21" ht="15.0" customHeight="1">
      <c r="A21" s="14" t="s">
        <v>384</v>
      </c>
      <c r="B21" s="16">
        <v>519.73</v>
      </c>
      <c r="C21" s="16">
        <v>511.37</v>
      </c>
      <c r="D21" s="16">
        <v>134.36</v>
      </c>
      <c r="E21" s="16">
        <v>146.45</v>
      </c>
      <c r="F21" s="16">
        <v>104.17</v>
      </c>
      <c r="G21" s="16">
        <v>175.08</v>
      </c>
      <c r="H21" s="16">
        <v>105.07</v>
      </c>
      <c r="I21" s="16">
        <v>100.42</v>
      </c>
      <c r="J21" s="16">
        <v>276.63</v>
      </c>
      <c r="K21" s="15"/>
      <c r="L21" s="15"/>
      <c r="M21" s="15"/>
      <c r="N21" s="15"/>
      <c r="O21" s="16">
        <v>222.37</v>
      </c>
      <c r="P21" s="16">
        <v>253.48</v>
      </c>
      <c r="Q21" s="15"/>
      <c r="R21" s="15"/>
      <c r="S21" s="15"/>
      <c r="T21" s="15"/>
      <c r="U21" s="15"/>
      <c r="V21" s="16">
        <v>117.33</v>
      </c>
    </row>
    <row r="22" ht="15.0" customHeight="1">
      <c r="A22" s="14" t="s">
        <v>385</v>
      </c>
      <c r="B22" s="15"/>
      <c r="C22" s="15"/>
      <c r="D22" s="15">
        <v>0.0</v>
      </c>
      <c r="E22" s="23">
        <v>-0.24</v>
      </c>
      <c r="F22" s="24">
        <v>0.21</v>
      </c>
      <c r="G22" s="23">
        <v>-0.16</v>
      </c>
      <c r="H22" s="23">
        <v>-0.81</v>
      </c>
      <c r="I22" s="24">
        <v>7.29</v>
      </c>
      <c r="J22" s="15"/>
      <c r="K22" s="15"/>
      <c r="L22" s="15"/>
      <c r="M22" s="15"/>
      <c r="N22" s="24">
        <v>23.3</v>
      </c>
      <c r="O22" s="24">
        <v>9.48</v>
      </c>
      <c r="P22" s="24">
        <v>55.7</v>
      </c>
      <c r="Q22" s="15"/>
      <c r="R22" s="15"/>
      <c r="S22" s="15"/>
      <c r="T22" s="15"/>
      <c r="U22" s="15"/>
      <c r="V22" s="15"/>
    </row>
    <row r="23" ht="15.0" customHeight="1">
      <c r="A23" s="14" t="s">
        <v>386</v>
      </c>
      <c r="B23" s="24">
        <v>2.97</v>
      </c>
      <c r="C23" s="23">
        <v>-0.09</v>
      </c>
      <c r="D23" s="24">
        <v>5.44</v>
      </c>
      <c r="E23" s="24">
        <v>2.29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121</v>
      </c>
      <c r="B24" s="23">
        <v>-0.64</v>
      </c>
      <c r="C24" s="23">
        <v>-0.6</v>
      </c>
      <c r="D24" s="23">
        <v>-0.51</v>
      </c>
      <c r="E24" s="23">
        <v>-0.45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387</v>
      </c>
      <c r="B25" s="15"/>
      <c r="C25" s="15"/>
      <c r="D25" s="15"/>
      <c r="E25" s="15"/>
      <c r="F25" s="15"/>
      <c r="G25" s="15"/>
      <c r="H25" s="23">
        <v>-14.65</v>
      </c>
      <c r="I25" s="23">
        <v>-3.98</v>
      </c>
      <c r="J25" s="15"/>
      <c r="K25" s="15"/>
      <c r="L25" s="15"/>
      <c r="M25" s="15"/>
      <c r="N25" s="23">
        <v>-24.25</v>
      </c>
      <c r="O25" s="23">
        <v>-36.4</v>
      </c>
      <c r="P25" s="23">
        <v>-65.08</v>
      </c>
      <c r="Q25" s="23">
        <v>-4.11</v>
      </c>
      <c r="R25" s="23">
        <v>-20.2</v>
      </c>
      <c r="S25" s="23">
        <v>-2.03</v>
      </c>
      <c r="T25" s="23">
        <v>-1.49</v>
      </c>
      <c r="U25" s="15"/>
      <c r="V25" s="15"/>
    </row>
    <row r="26" ht="15.0" customHeight="1">
      <c r="A26" s="14" t="s">
        <v>388</v>
      </c>
      <c r="B26" s="23">
        <v>-11.43</v>
      </c>
      <c r="C26" s="23">
        <v>-10.91</v>
      </c>
      <c r="D26" s="24">
        <v>0.55</v>
      </c>
      <c r="E26" s="24">
        <v>41.73</v>
      </c>
      <c r="F26" s="24">
        <v>3.57</v>
      </c>
      <c r="G26" s="24">
        <v>28.32</v>
      </c>
      <c r="H26" s="24">
        <v>5.65</v>
      </c>
      <c r="I26" s="24">
        <v>6.26</v>
      </c>
      <c r="J26" s="15"/>
      <c r="K26" s="15"/>
      <c r="L26" s="15"/>
      <c r="M26" s="15"/>
      <c r="N26" s="24">
        <v>35.15</v>
      </c>
      <c r="O26" s="24">
        <v>23.12</v>
      </c>
      <c r="P26" s="16">
        <v>129.32</v>
      </c>
      <c r="Q26" s="24">
        <v>14.65</v>
      </c>
      <c r="R26" s="24">
        <v>26.78</v>
      </c>
      <c r="S26" s="24">
        <v>28.17</v>
      </c>
      <c r="T26" s="24">
        <v>15.65</v>
      </c>
      <c r="U26" s="24">
        <v>10.01</v>
      </c>
      <c r="V26" s="15"/>
    </row>
    <row r="27" ht="15.0" customHeight="1">
      <c r="A27" s="14" t="s">
        <v>126</v>
      </c>
      <c r="B27" s="16">
        <v>210.96</v>
      </c>
      <c r="C27" s="16">
        <v>227.91</v>
      </c>
      <c r="D27" s="16">
        <v>180.21</v>
      </c>
      <c r="E27" s="16">
        <v>109.5</v>
      </c>
      <c r="F27" s="16">
        <v>109.25</v>
      </c>
      <c r="G27" s="16">
        <v>138.28</v>
      </c>
      <c r="H27" s="16">
        <v>111.18</v>
      </c>
      <c r="I27" s="24">
        <v>77.19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389</v>
      </c>
      <c r="B28" s="24">
        <v>5.48</v>
      </c>
      <c r="C28" s="23">
        <v>-4.93</v>
      </c>
      <c r="D28" s="23">
        <v>-51.34</v>
      </c>
      <c r="E28" s="23">
        <v>-6.37</v>
      </c>
      <c r="F28" s="23">
        <v>-8.85</v>
      </c>
      <c r="G28" s="24">
        <v>8.64</v>
      </c>
      <c r="H28" s="24">
        <v>3.7</v>
      </c>
      <c r="I28" s="24">
        <v>13.66</v>
      </c>
      <c r="J28" s="15"/>
      <c r="K28" s="24">
        <v>62.96</v>
      </c>
      <c r="L28" s="16">
        <v>110.34</v>
      </c>
      <c r="M28" s="24">
        <v>90.18</v>
      </c>
      <c r="N28" s="24">
        <v>11.93</v>
      </c>
      <c r="O28" s="24">
        <v>5.4</v>
      </c>
      <c r="P28" s="24">
        <v>5.45</v>
      </c>
      <c r="Q28" s="23">
        <v>-0.74</v>
      </c>
      <c r="R28" s="23">
        <v>-0.43</v>
      </c>
      <c r="S28" s="24">
        <v>0.09</v>
      </c>
      <c r="T28" s="23">
        <v>-2.72</v>
      </c>
      <c r="U28" s="24">
        <v>2.78</v>
      </c>
      <c r="V28" s="15"/>
    </row>
    <row r="29" ht="15.0" customHeight="1">
      <c r="A29" s="14" t="s">
        <v>89</v>
      </c>
      <c r="B29" s="16">
        <v>312.4</v>
      </c>
      <c r="C29" s="16">
        <v>299.99</v>
      </c>
      <c r="D29" s="16">
        <v>282.66</v>
      </c>
      <c r="E29" s="16">
        <v>651.37</v>
      </c>
      <c r="F29" s="16">
        <v>274.43</v>
      </c>
      <c r="G29" s="16">
        <v>267.78</v>
      </c>
      <c r="H29" s="16">
        <v>238.11</v>
      </c>
      <c r="I29" s="16">
        <v>197.81</v>
      </c>
      <c r="J29" s="15"/>
      <c r="K29" s="16">
        <v>174.0</v>
      </c>
      <c r="L29" s="16">
        <v>146.23</v>
      </c>
      <c r="M29" s="16">
        <v>124.57</v>
      </c>
      <c r="N29" s="16">
        <v>106.41</v>
      </c>
      <c r="O29" s="16">
        <v>163.09</v>
      </c>
      <c r="P29" s="16">
        <v>145.22</v>
      </c>
      <c r="Q29" s="15"/>
      <c r="R29" s="15"/>
      <c r="S29" s="16">
        <v>116.58</v>
      </c>
      <c r="T29" s="24">
        <v>94.2</v>
      </c>
      <c r="U29" s="24">
        <v>87.28</v>
      </c>
      <c r="V29" s="15"/>
    </row>
    <row r="30" ht="15.0" customHeight="1">
      <c r="A30" s="14" t="s">
        <v>390</v>
      </c>
      <c r="B30" s="15"/>
      <c r="C30" s="15"/>
      <c r="D30" s="15"/>
      <c r="E30" s="15"/>
      <c r="F30" s="15"/>
      <c r="G30" s="16">
        <v>239.97</v>
      </c>
      <c r="H30" s="16">
        <v>212.14</v>
      </c>
      <c r="I30" s="15"/>
      <c r="J30" s="15"/>
      <c r="K30" s="15"/>
      <c r="L30" s="15"/>
      <c r="M30" s="15"/>
      <c r="N30" s="16">
        <v>101.42</v>
      </c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391</v>
      </c>
      <c r="B31" s="15"/>
      <c r="C31" s="15"/>
      <c r="D31" s="15"/>
      <c r="E31" s="15"/>
      <c r="F31" s="15"/>
      <c r="G31" s="24">
        <v>24.93</v>
      </c>
      <c r="H31" s="24">
        <v>21.19</v>
      </c>
      <c r="I31" s="15"/>
      <c r="J31" s="15"/>
      <c r="K31" s="15"/>
      <c r="L31" s="15"/>
      <c r="M31" s="15"/>
      <c r="N31" s="24">
        <v>4.99</v>
      </c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392</v>
      </c>
      <c r="B32" s="15"/>
      <c r="C32" s="15"/>
      <c r="D32" s="15"/>
      <c r="E32" s="15"/>
      <c r="F32" s="15"/>
      <c r="G32" s="24">
        <v>2.87</v>
      </c>
      <c r="H32" s="24">
        <v>4.78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393</v>
      </c>
      <c r="B33" s="15"/>
      <c r="C33" s="15"/>
      <c r="D33" s="24">
        <v>0.01</v>
      </c>
      <c r="E33" s="15"/>
      <c r="F33" s="23">
        <v>-0.01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394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24">
        <v>14.19</v>
      </c>
    </row>
    <row r="35" ht="15.0" customHeight="1">
      <c r="A35" s="14" t="s">
        <v>395</v>
      </c>
      <c r="B35" s="23">
        <v>-6.87</v>
      </c>
      <c r="C35" s="23">
        <v>-5.57</v>
      </c>
      <c r="D35" s="23">
        <v>-4.65</v>
      </c>
      <c r="E35" s="23">
        <v>-4.53</v>
      </c>
      <c r="F35" s="23">
        <v>-6.04</v>
      </c>
      <c r="G35" s="23">
        <v>-6.31</v>
      </c>
      <c r="H35" s="23">
        <v>-2.84</v>
      </c>
      <c r="I35" s="23">
        <v>-5.79</v>
      </c>
      <c r="J35" s="23">
        <v>-4.58</v>
      </c>
      <c r="K35" s="23">
        <v>-7.22</v>
      </c>
      <c r="L35" s="23">
        <v>-9.96</v>
      </c>
      <c r="M35" s="23">
        <v>-28.35</v>
      </c>
      <c r="N35" s="23">
        <v>-33.16</v>
      </c>
      <c r="O35" s="23">
        <v>-15.52</v>
      </c>
      <c r="P35" s="23">
        <v>-17.18</v>
      </c>
      <c r="Q35" s="15"/>
      <c r="R35" s="15"/>
      <c r="S35" s="23">
        <v>-24.37</v>
      </c>
      <c r="T35" s="23">
        <v>-14.47</v>
      </c>
      <c r="U35" s="23">
        <v>-12.3</v>
      </c>
      <c r="V35" s="23">
        <v>-13.87</v>
      </c>
    </row>
    <row r="36" ht="15.0" customHeight="1">
      <c r="A36" s="14" t="s">
        <v>396</v>
      </c>
      <c r="B36" s="24">
        <v>23.02</v>
      </c>
      <c r="C36" s="24">
        <v>19.83</v>
      </c>
      <c r="D36" s="24">
        <v>6.06</v>
      </c>
      <c r="E36" s="24">
        <v>2.95</v>
      </c>
      <c r="F36" s="24">
        <v>2.72</v>
      </c>
      <c r="G36" s="24">
        <v>2.79</v>
      </c>
      <c r="H36" s="24">
        <v>2.54</v>
      </c>
      <c r="I36" s="24">
        <v>4.22</v>
      </c>
      <c r="J36" s="24">
        <v>2.53</v>
      </c>
      <c r="K36" s="24">
        <v>3.98</v>
      </c>
      <c r="L36" s="24">
        <v>2.04</v>
      </c>
      <c r="M36" s="24">
        <v>3.22</v>
      </c>
      <c r="N36" s="24">
        <v>4.14</v>
      </c>
      <c r="O36" s="24">
        <v>2.35</v>
      </c>
      <c r="P36" s="24">
        <v>1.18</v>
      </c>
      <c r="Q36" s="15"/>
      <c r="R36" s="15"/>
      <c r="S36" s="24">
        <v>1.93</v>
      </c>
      <c r="T36" s="24">
        <v>0.58</v>
      </c>
      <c r="U36" s="24">
        <v>1.51</v>
      </c>
      <c r="V36" s="24">
        <v>1.27</v>
      </c>
    </row>
    <row r="37" ht="15.0" customHeight="1">
      <c r="A37" s="14" t="s">
        <v>397</v>
      </c>
      <c r="B37" s="24">
        <v>0.09</v>
      </c>
      <c r="C37" s="24">
        <v>0.07</v>
      </c>
      <c r="D37" s="24">
        <v>0.11</v>
      </c>
      <c r="E37" s="24">
        <v>0.05</v>
      </c>
      <c r="F37" s="24">
        <v>0.03</v>
      </c>
      <c r="G37" s="24">
        <v>0.04</v>
      </c>
      <c r="H37" s="24">
        <v>0.03</v>
      </c>
      <c r="I37" s="24">
        <v>1.18</v>
      </c>
      <c r="J37" s="24">
        <v>0.04</v>
      </c>
      <c r="K37" s="24">
        <v>0.02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398</v>
      </c>
      <c r="B38" s="18">
        <v>-251.99</v>
      </c>
      <c r="C38" s="18">
        <v>-204.6</v>
      </c>
      <c r="D38" s="18">
        <v>-179.83</v>
      </c>
      <c r="E38" s="18">
        <v>-139.91</v>
      </c>
      <c r="F38" s="23">
        <v>-98.44</v>
      </c>
      <c r="G38" s="18">
        <v>-100.27</v>
      </c>
      <c r="H38" s="18">
        <v>-111.23</v>
      </c>
      <c r="I38" s="18">
        <v>-101.06</v>
      </c>
      <c r="J38" s="23">
        <v>-43.97</v>
      </c>
      <c r="K38" s="23">
        <v>-51.58</v>
      </c>
      <c r="L38" s="23">
        <v>-22.54</v>
      </c>
      <c r="M38" s="23">
        <v>-59.02</v>
      </c>
      <c r="N38" s="23">
        <v>-55.64</v>
      </c>
      <c r="O38" s="23">
        <v>-36.62</v>
      </c>
      <c r="P38" s="23">
        <v>-39.46</v>
      </c>
      <c r="Q38" s="23">
        <v>-22.14</v>
      </c>
      <c r="R38" s="23">
        <v>-26.3</v>
      </c>
      <c r="S38" s="23">
        <v>-25.15</v>
      </c>
      <c r="T38" s="23">
        <v>-26.49</v>
      </c>
      <c r="U38" s="23">
        <v>-8.69</v>
      </c>
      <c r="V38" s="23">
        <v>-14.12</v>
      </c>
    </row>
    <row r="39" ht="15.0" customHeight="1">
      <c r="A39" s="14" t="s">
        <v>399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4">
        <v>82.67</v>
      </c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400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3">
        <v>-23.03</v>
      </c>
      <c r="O40" s="24">
        <v>11.72</v>
      </c>
      <c r="P40" s="23">
        <v>-59.87</v>
      </c>
      <c r="Q40" s="15"/>
      <c r="R40" s="15"/>
      <c r="S40" s="15"/>
      <c r="T40" s="15"/>
      <c r="U40" s="15"/>
      <c r="V40" s="15"/>
    </row>
    <row r="41" ht="15.0" customHeight="1">
      <c r="A41" s="14" t="s">
        <v>401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4">
        <v>59.56</v>
      </c>
      <c r="O41" s="24">
        <v>45.97</v>
      </c>
      <c r="P41" s="24">
        <v>42.74</v>
      </c>
      <c r="Q41" s="15"/>
      <c r="R41" s="15"/>
      <c r="S41" s="24">
        <v>13.43</v>
      </c>
      <c r="T41" s="24">
        <v>18.86</v>
      </c>
      <c r="U41" s="24">
        <v>19.41</v>
      </c>
      <c r="V41" s="15"/>
    </row>
    <row r="42" ht="15.0" customHeight="1">
      <c r="A42" s="14" t="s">
        <v>402</v>
      </c>
      <c r="B42" s="23">
        <v>-72.26</v>
      </c>
      <c r="C42" s="23">
        <v>-69.08</v>
      </c>
      <c r="D42" s="18">
        <v>-231.33</v>
      </c>
      <c r="E42" s="23">
        <v>-96.68</v>
      </c>
      <c r="F42" s="23">
        <v>-59.73</v>
      </c>
      <c r="G42" s="18">
        <v>-244.59</v>
      </c>
      <c r="H42" s="23">
        <v>-4.35</v>
      </c>
      <c r="I42" s="23">
        <v>-7.64</v>
      </c>
      <c r="J42" s="15"/>
      <c r="K42" s="23">
        <v>-48.94</v>
      </c>
      <c r="L42" s="16">
        <v>105.83</v>
      </c>
      <c r="M42" s="23">
        <v>-58.66</v>
      </c>
      <c r="N42" s="23">
        <v>-25.51</v>
      </c>
      <c r="O42" s="23">
        <v>-2.47</v>
      </c>
      <c r="P42" s="23">
        <v>-70.82</v>
      </c>
      <c r="Q42" s="24">
        <v>5.1</v>
      </c>
      <c r="R42" s="23">
        <v>-18.68</v>
      </c>
      <c r="S42" s="24">
        <v>7.28</v>
      </c>
      <c r="T42" s="23">
        <v>-79.51</v>
      </c>
      <c r="U42" s="23">
        <v>-46.35</v>
      </c>
      <c r="V42" s="15"/>
    </row>
    <row r="43" ht="15.0" customHeight="1">
      <c r="A43" s="14" t="s">
        <v>403</v>
      </c>
      <c r="B43" s="23">
        <v>-5.71</v>
      </c>
      <c r="C43" s="23">
        <v>-29.56</v>
      </c>
      <c r="D43" s="23">
        <v>-72.75</v>
      </c>
      <c r="E43" s="18">
        <v>-124.65</v>
      </c>
      <c r="F43" s="23">
        <v>-88.24</v>
      </c>
      <c r="G43" s="23">
        <v>-13.66</v>
      </c>
      <c r="H43" s="23">
        <v>-29.2</v>
      </c>
      <c r="I43" s="23">
        <v>-5.54</v>
      </c>
      <c r="J43" s="15"/>
      <c r="K43" s="23">
        <v>-11.98</v>
      </c>
      <c r="L43" s="23">
        <v>-3.23</v>
      </c>
      <c r="M43" s="23">
        <v>-16.31</v>
      </c>
      <c r="N43" s="15">
        <v>0.0</v>
      </c>
      <c r="O43" s="23">
        <v>-33.56</v>
      </c>
      <c r="P43" s="23">
        <v>-22.3</v>
      </c>
      <c r="Q43" s="24">
        <v>2.5</v>
      </c>
      <c r="R43" s="23">
        <v>-22.39</v>
      </c>
      <c r="S43" s="24">
        <v>0.84</v>
      </c>
      <c r="T43" s="23">
        <v>-39.94</v>
      </c>
      <c r="U43" s="23">
        <v>-29.91</v>
      </c>
      <c r="V43" s="15"/>
    </row>
    <row r="44" ht="15.0" customHeight="1">
      <c r="A44" s="14" t="s">
        <v>404</v>
      </c>
      <c r="B44" s="23">
        <v>-19.1</v>
      </c>
      <c r="C44" s="24">
        <v>52.1</v>
      </c>
      <c r="D44" s="23">
        <v>-54.63</v>
      </c>
      <c r="E44" s="16">
        <v>166.91</v>
      </c>
      <c r="F44" s="16">
        <v>290.23</v>
      </c>
      <c r="G44" s="16">
        <v>185.93</v>
      </c>
      <c r="H44" s="24">
        <v>48.79</v>
      </c>
      <c r="I44" s="24">
        <v>26.71</v>
      </c>
      <c r="J44" s="15"/>
      <c r="K44" s="16">
        <v>142.92</v>
      </c>
      <c r="L44" s="24">
        <v>24.13</v>
      </c>
      <c r="M44" s="24">
        <v>55.27</v>
      </c>
      <c r="N44" s="24">
        <v>44.65</v>
      </c>
      <c r="O44" s="23">
        <v>-30.99</v>
      </c>
      <c r="P44" s="24">
        <v>62.65</v>
      </c>
      <c r="Q44" s="23">
        <v>-19.52</v>
      </c>
      <c r="R44" s="24">
        <v>20.56</v>
      </c>
      <c r="S44" s="23">
        <v>-51.62</v>
      </c>
      <c r="T44" s="16">
        <v>106.66</v>
      </c>
      <c r="U44" s="24">
        <v>49.55</v>
      </c>
      <c r="V44" s="15"/>
    </row>
    <row r="45" ht="15.0" customHeight="1">
      <c r="A45" s="14" t="s">
        <v>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>
        <v>149.18</v>
      </c>
      <c r="R45" s="16">
        <v>152.99</v>
      </c>
      <c r="S45" s="16">
        <v>116.58</v>
      </c>
      <c r="T45" s="24">
        <v>94.2</v>
      </c>
      <c r="U45" s="24">
        <v>87.28</v>
      </c>
      <c r="V45" s="15"/>
    </row>
    <row r="46" ht="15.0" customHeight="1">
      <c r="A46" s="14" t="s">
        <v>394</v>
      </c>
      <c r="B46" s="15"/>
      <c r="C46" s="15"/>
      <c r="D46" s="15"/>
      <c r="E46" s="15"/>
      <c r="F46" s="15"/>
      <c r="G46" s="15"/>
      <c r="H46" s="15"/>
      <c r="I46" s="15"/>
      <c r="J46" s="23">
        <v>-35.12</v>
      </c>
      <c r="K46" s="15"/>
      <c r="L46" s="15"/>
      <c r="M46" s="15"/>
      <c r="N46" s="15"/>
      <c r="O46" s="15"/>
      <c r="P46" s="15"/>
      <c r="Q46" s="23">
        <v>-11.92</v>
      </c>
      <c r="R46" s="23">
        <v>-20.52</v>
      </c>
      <c r="S46" s="23">
        <v>-43.5</v>
      </c>
      <c r="T46" s="23">
        <v>-12.79</v>
      </c>
      <c r="U46" s="23">
        <v>-26.71</v>
      </c>
      <c r="V46" s="15"/>
    </row>
    <row r="47" ht="15.0" customHeight="1">
      <c r="A47" s="14" t="s">
        <v>405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24">
        <v>8.44</v>
      </c>
      <c r="R47" s="23">
        <v>-3.6</v>
      </c>
      <c r="S47" s="18">
        <v>-116.58</v>
      </c>
      <c r="T47" s="23">
        <v>-94.2</v>
      </c>
      <c r="U47" s="23">
        <v>-87.28</v>
      </c>
      <c r="V47" s="15"/>
    </row>
    <row r="48" ht="15.0" customHeight="1">
      <c r="A48" s="21" t="s">
        <v>406</v>
      </c>
      <c r="B48" s="20">
        <v>945.52</v>
      </c>
      <c r="C48" s="20">
        <v>999.93</v>
      </c>
      <c r="D48" s="20">
        <v>318.88</v>
      </c>
      <c r="E48" s="20">
        <v>677.93</v>
      </c>
      <c r="F48" s="20">
        <v>910.56</v>
      </c>
      <c r="G48" s="20">
        <v>705.54</v>
      </c>
      <c r="H48" s="20">
        <v>662.68</v>
      </c>
      <c r="I48" s="20">
        <v>605.29</v>
      </c>
      <c r="J48" s="20">
        <v>532.57</v>
      </c>
      <c r="K48" s="20">
        <v>568.75</v>
      </c>
      <c r="L48" s="20">
        <v>551.6</v>
      </c>
      <c r="M48" s="20">
        <v>387.32</v>
      </c>
      <c r="N48" s="20">
        <v>390.5</v>
      </c>
      <c r="O48" s="20">
        <v>301.11</v>
      </c>
      <c r="P48" s="20">
        <v>268.49</v>
      </c>
      <c r="Q48" s="20">
        <v>335.5</v>
      </c>
      <c r="R48" s="20">
        <v>309.52</v>
      </c>
      <c r="S48" s="20">
        <v>169.52</v>
      </c>
      <c r="T48" s="20">
        <v>223.37</v>
      </c>
      <c r="U48" s="20">
        <v>192.54</v>
      </c>
      <c r="V48" s="20">
        <v>181.28</v>
      </c>
    </row>
    <row r="49" ht="15.0" customHeight="1">
      <c r="A49" s="14" t="s">
        <v>407</v>
      </c>
      <c r="B49" s="18">
        <v>-628.21</v>
      </c>
      <c r="C49" s="18">
        <v>-439.87</v>
      </c>
      <c r="D49" s="18">
        <v>-270.21</v>
      </c>
      <c r="E49" s="18">
        <v>-364.54</v>
      </c>
      <c r="F49" s="18">
        <v>-292.97</v>
      </c>
      <c r="G49" s="18">
        <v>-323.83</v>
      </c>
      <c r="H49" s="18">
        <v>-292.83</v>
      </c>
      <c r="I49" s="18">
        <v>-295.75</v>
      </c>
      <c r="J49" s="18">
        <v>-206.27</v>
      </c>
      <c r="K49" s="18">
        <v>-172.02</v>
      </c>
      <c r="L49" s="18">
        <v>-224.51</v>
      </c>
      <c r="M49" s="18">
        <v>-366.48</v>
      </c>
      <c r="N49" s="18">
        <v>-249.68</v>
      </c>
      <c r="O49" s="18">
        <v>-177.55</v>
      </c>
      <c r="P49" s="18">
        <v>-262.23</v>
      </c>
      <c r="Q49" s="18">
        <v>-139.4</v>
      </c>
      <c r="R49" s="18">
        <v>-152.35</v>
      </c>
      <c r="S49" s="18">
        <v>-251.66</v>
      </c>
      <c r="T49" s="18">
        <v>-201.39</v>
      </c>
      <c r="U49" s="18">
        <v>-177.48</v>
      </c>
      <c r="V49" s="18">
        <v>-112.04</v>
      </c>
    </row>
    <row r="50" ht="15.0" customHeight="1">
      <c r="A50" s="14" t="s">
        <v>408</v>
      </c>
      <c r="B50" s="15"/>
      <c r="C50" s="15"/>
      <c r="D50" s="15"/>
      <c r="E50" s="15"/>
      <c r="F50" s="15"/>
      <c r="G50" s="15"/>
      <c r="H50" s="15"/>
      <c r="I50" s="15"/>
      <c r="J50" s="15"/>
      <c r="K50" s="24">
        <v>6.91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409</v>
      </c>
      <c r="B51" s="23">
        <v>-7.61</v>
      </c>
      <c r="C51" s="23">
        <v>-18.68</v>
      </c>
      <c r="D51" s="23">
        <v>-21.25</v>
      </c>
      <c r="E51" s="23">
        <v>-12.89</v>
      </c>
      <c r="F51" s="23">
        <v>-24.21</v>
      </c>
      <c r="G51" s="23">
        <v>-14.3</v>
      </c>
      <c r="H51" s="23">
        <v>-15.78</v>
      </c>
      <c r="I51" s="23">
        <v>-14.52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410</v>
      </c>
      <c r="B52" s="24">
        <v>4.6</v>
      </c>
      <c r="C52" s="24">
        <v>9.71</v>
      </c>
      <c r="D52" s="24">
        <v>6.74</v>
      </c>
      <c r="E52" s="24">
        <v>9.85</v>
      </c>
      <c r="F52" s="24">
        <v>10.85</v>
      </c>
      <c r="G52" s="24">
        <v>18.2</v>
      </c>
      <c r="H52" s="24">
        <v>17.87</v>
      </c>
      <c r="I52" s="24">
        <v>17.24</v>
      </c>
      <c r="J52" s="24">
        <v>15.69</v>
      </c>
      <c r="K52" s="15"/>
      <c r="L52" s="24">
        <v>2.23</v>
      </c>
      <c r="M52" s="24">
        <v>1.67</v>
      </c>
      <c r="N52" s="24">
        <v>1.72</v>
      </c>
      <c r="O52" s="24">
        <v>0.93</v>
      </c>
      <c r="P52" s="24">
        <v>1.01</v>
      </c>
      <c r="Q52" s="24">
        <v>3.01</v>
      </c>
      <c r="R52" s="24">
        <v>3.01</v>
      </c>
      <c r="S52" s="24">
        <v>2.02</v>
      </c>
      <c r="T52" s="24">
        <v>2.47</v>
      </c>
      <c r="U52" s="24">
        <v>1.17</v>
      </c>
      <c r="V52" s="24">
        <v>0.98</v>
      </c>
    </row>
    <row r="53" ht="15.0" customHeight="1">
      <c r="A53" s="14" t="s">
        <v>411</v>
      </c>
      <c r="B53" s="15"/>
      <c r="C53" s="15"/>
      <c r="D53" s="15"/>
      <c r="E53" s="15"/>
      <c r="F53" s="15">
        <v>0.0</v>
      </c>
      <c r="G53" s="23">
        <v>-0.06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412</v>
      </c>
      <c r="B54" s="15"/>
      <c r="C54" s="15">
        <v>0.0</v>
      </c>
      <c r="D54" s="23">
        <v>-31.22</v>
      </c>
      <c r="E54" s="23">
        <v>-3.82</v>
      </c>
      <c r="F54" s="15"/>
      <c r="G54" s="15"/>
      <c r="H54" s="23">
        <v>-2.1</v>
      </c>
      <c r="I54" s="15">
        <v>0.0</v>
      </c>
      <c r="J54" s="23">
        <v>-3.22</v>
      </c>
      <c r="K54" s="23">
        <v>-0.34</v>
      </c>
      <c r="L54" s="23">
        <v>-0.14</v>
      </c>
      <c r="M54" s="23">
        <v>-2.49</v>
      </c>
      <c r="N54" s="15">
        <v>0.0</v>
      </c>
      <c r="O54" s="23">
        <v>-4.35</v>
      </c>
      <c r="P54" s="23">
        <v>-23.22</v>
      </c>
      <c r="Q54" s="23">
        <v>-2.06</v>
      </c>
      <c r="R54" s="23">
        <v>-0.02</v>
      </c>
      <c r="S54" s="23">
        <v>-0.01</v>
      </c>
      <c r="T54" s="15">
        <v>0.0</v>
      </c>
      <c r="U54" s="15"/>
      <c r="V54" s="15"/>
    </row>
    <row r="55" ht="15.0" customHeight="1">
      <c r="A55" s="14" t="s">
        <v>413</v>
      </c>
      <c r="B55" s="24">
        <v>0.4</v>
      </c>
      <c r="C55" s="24">
        <v>0.84</v>
      </c>
      <c r="D55" s="24">
        <v>0.47</v>
      </c>
      <c r="E55" s="24">
        <v>0.38</v>
      </c>
      <c r="F55" s="24">
        <v>0.21</v>
      </c>
      <c r="G55" s="24">
        <v>0.26</v>
      </c>
      <c r="H55" s="24">
        <v>0.62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414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3">
        <v>-4.18</v>
      </c>
      <c r="R56" s="23">
        <v>-2.31</v>
      </c>
      <c r="S56" s="15"/>
      <c r="T56" s="15"/>
      <c r="U56" s="15"/>
      <c r="V56" s="15"/>
    </row>
    <row r="57" ht="15.0" customHeight="1">
      <c r="A57" s="14" t="s">
        <v>223</v>
      </c>
      <c r="B57" s="24">
        <v>0.59</v>
      </c>
      <c r="C57" s="15"/>
      <c r="D57" s="15"/>
      <c r="E57" s="15">
        <v>0.0</v>
      </c>
      <c r="F57" s="18">
        <v>-113.01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415</v>
      </c>
      <c r="B58" s="23">
        <v>-0.78</v>
      </c>
      <c r="C58" s="15"/>
      <c r="D58" s="15">
        <v>0.0</v>
      </c>
      <c r="E58" s="23">
        <v>-1.65</v>
      </c>
      <c r="F58" s="23">
        <v>-0.3</v>
      </c>
      <c r="G58" s="23">
        <v>-0.16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416</v>
      </c>
      <c r="B59" s="24">
        <v>0.08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417</v>
      </c>
      <c r="B60" s="15"/>
      <c r="C60" s="15"/>
      <c r="D60" s="15"/>
      <c r="E60" s="15"/>
      <c r="F60" s="15"/>
      <c r="G60" s="15">
        <v>0.0</v>
      </c>
      <c r="H60" s="23">
        <v>-0.49</v>
      </c>
      <c r="I60" s="18">
        <v>-154.19</v>
      </c>
      <c r="J60" s="15"/>
      <c r="K60" s="15"/>
      <c r="L60" s="15"/>
      <c r="M60" s="15"/>
      <c r="N60" s="15"/>
      <c r="O60" s="15"/>
      <c r="P60" s="15"/>
      <c r="Q60" s="15"/>
      <c r="R60" s="15"/>
      <c r="S60" s="23">
        <v>-13.19</v>
      </c>
      <c r="T60" s="15">
        <v>0.0</v>
      </c>
      <c r="U60" s="15"/>
      <c r="V60" s="15"/>
    </row>
    <row r="61" ht="15.0" customHeight="1">
      <c r="A61" s="21" t="s">
        <v>418</v>
      </c>
      <c r="B61" s="27">
        <v>-630.93</v>
      </c>
      <c r="C61" s="27">
        <v>-448.01</v>
      </c>
      <c r="D61" s="27">
        <v>-315.47</v>
      </c>
      <c r="E61" s="27">
        <v>-372.65</v>
      </c>
      <c r="F61" s="27">
        <v>-419.42</v>
      </c>
      <c r="G61" s="27">
        <v>-319.91</v>
      </c>
      <c r="H61" s="27">
        <v>-292.71</v>
      </c>
      <c r="I61" s="27">
        <v>-447.22</v>
      </c>
      <c r="J61" s="27">
        <v>-193.8</v>
      </c>
      <c r="K61" s="27">
        <v>-165.45</v>
      </c>
      <c r="L61" s="27">
        <v>-222.43</v>
      </c>
      <c r="M61" s="27">
        <v>-367.3</v>
      </c>
      <c r="N61" s="27">
        <v>-247.96</v>
      </c>
      <c r="O61" s="27">
        <v>-180.97</v>
      </c>
      <c r="P61" s="27">
        <v>-284.44</v>
      </c>
      <c r="Q61" s="27">
        <v>-142.63</v>
      </c>
      <c r="R61" s="27">
        <v>-151.67</v>
      </c>
      <c r="S61" s="27">
        <v>-262.84</v>
      </c>
      <c r="T61" s="27">
        <v>-198.93</v>
      </c>
      <c r="U61" s="27">
        <v>-176.31</v>
      </c>
      <c r="V61" s="27">
        <v>-111.06</v>
      </c>
    </row>
    <row r="62" ht="15.0" customHeight="1">
      <c r="A62" s="14" t="s">
        <v>419</v>
      </c>
      <c r="B62" s="16">
        <v>398.98</v>
      </c>
      <c r="C62" s="16">
        <v>201.09</v>
      </c>
      <c r="D62" s="24">
        <v>52.21</v>
      </c>
      <c r="E62" s="16">
        <v>114.57</v>
      </c>
      <c r="F62" s="24">
        <v>8.98</v>
      </c>
      <c r="G62" s="16">
        <v>166.18</v>
      </c>
      <c r="H62" s="24">
        <v>24.07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420</v>
      </c>
      <c r="B63" s="23">
        <v>-51.68</v>
      </c>
      <c r="C63" s="18">
        <v>-229.87</v>
      </c>
      <c r="D63" s="23">
        <v>-70.33</v>
      </c>
      <c r="E63" s="18">
        <v>-117.83</v>
      </c>
      <c r="F63" s="18">
        <v>-125.71</v>
      </c>
      <c r="G63" s="18">
        <v>-181.4</v>
      </c>
      <c r="H63" s="23">
        <v>-64.21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421</v>
      </c>
      <c r="B64" s="15"/>
      <c r="C64" s="15"/>
      <c r="D64" s="15"/>
      <c r="E64" s="15"/>
      <c r="F64" s="15"/>
      <c r="G64" s="15"/>
      <c r="H64" s="15"/>
      <c r="I64" s="16">
        <v>130.03</v>
      </c>
      <c r="J64" s="15">
        <v>0.0</v>
      </c>
      <c r="K64" s="24">
        <v>4.15</v>
      </c>
      <c r="L64" s="16">
        <v>182.11</v>
      </c>
      <c r="M64" s="16">
        <v>272.9</v>
      </c>
      <c r="N64" s="24">
        <v>43.27</v>
      </c>
      <c r="O64" s="16">
        <v>244.68</v>
      </c>
      <c r="P64" s="16">
        <v>235.84</v>
      </c>
      <c r="Q64" s="16">
        <v>200.07</v>
      </c>
      <c r="R64" s="16">
        <v>182.5</v>
      </c>
      <c r="S64" s="16">
        <v>642.37</v>
      </c>
      <c r="T64" s="16">
        <v>128.17</v>
      </c>
      <c r="U64" s="24">
        <v>56.31</v>
      </c>
      <c r="V64" s="24">
        <v>32.04</v>
      </c>
    </row>
    <row r="65" ht="15.0" customHeight="1">
      <c r="A65" s="14" t="s">
        <v>422</v>
      </c>
      <c r="B65" s="15"/>
      <c r="C65" s="15"/>
      <c r="D65" s="15"/>
      <c r="E65" s="15"/>
      <c r="F65" s="15"/>
      <c r="G65" s="15"/>
      <c r="H65" s="15"/>
      <c r="I65" s="18">
        <v>-207.79</v>
      </c>
      <c r="J65" s="18">
        <v>-107.21</v>
      </c>
      <c r="K65" s="18">
        <v>-202.81</v>
      </c>
      <c r="L65" s="18">
        <v>-315.3</v>
      </c>
      <c r="M65" s="18">
        <v>-205.09</v>
      </c>
      <c r="N65" s="23">
        <v>-87.3</v>
      </c>
      <c r="O65" s="18">
        <v>-270.39</v>
      </c>
      <c r="P65" s="18">
        <v>-133.27</v>
      </c>
      <c r="Q65" s="15"/>
      <c r="R65" s="15"/>
      <c r="S65" s="15"/>
      <c r="T65" s="15"/>
      <c r="U65" s="15"/>
      <c r="V65" s="15"/>
    </row>
    <row r="66" ht="15.0" customHeight="1">
      <c r="A66" s="14" t="s">
        <v>423</v>
      </c>
      <c r="B66" s="15"/>
      <c r="C66" s="15">
        <v>0.0</v>
      </c>
      <c r="D66" s="15"/>
      <c r="E66" s="15"/>
      <c r="F66" s="23">
        <v>-8.88</v>
      </c>
      <c r="G66" s="23">
        <v>-13.93</v>
      </c>
      <c r="H66" s="23">
        <v>-7.15</v>
      </c>
      <c r="I66" s="23">
        <v>-16.99</v>
      </c>
      <c r="J66" s="15"/>
      <c r="K66" s="23">
        <v>-1.11</v>
      </c>
      <c r="L66" s="23">
        <v>-0.57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424</v>
      </c>
      <c r="B67" s="18">
        <v>-315.97</v>
      </c>
      <c r="C67" s="18">
        <v>-289.41</v>
      </c>
      <c r="D67" s="18">
        <v>-289.05</v>
      </c>
      <c r="E67" s="18">
        <v>-255.05</v>
      </c>
      <c r="F67" s="18">
        <v>-236.16</v>
      </c>
      <c r="G67" s="18">
        <v>-222.55</v>
      </c>
      <c r="H67" s="18">
        <v>-184.96</v>
      </c>
      <c r="I67" s="18">
        <v>-159.26</v>
      </c>
      <c r="J67" s="18">
        <v>-145.31</v>
      </c>
      <c r="K67" s="18">
        <v>-134.95</v>
      </c>
      <c r="L67" s="18">
        <v>-120.88</v>
      </c>
      <c r="M67" s="18">
        <v>-113.07</v>
      </c>
      <c r="N67" s="23">
        <v>-82.31</v>
      </c>
      <c r="O67" s="23">
        <v>-77.56</v>
      </c>
      <c r="P67" s="23">
        <v>-80.86</v>
      </c>
      <c r="Q67" s="23">
        <v>-66.59</v>
      </c>
      <c r="R67" s="23">
        <v>-47.22</v>
      </c>
      <c r="S67" s="23">
        <v>-68.26</v>
      </c>
      <c r="T67" s="23">
        <v>-53.87</v>
      </c>
      <c r="U67" s="23">
        <v>-35.48</v>
      </c>
      <c r="V67" s="23">
        <v>-26.1</v>
      </c>
    </row>
    <row r="68" ht="15.0" customHeight="1">
      <c r="A68" s="14" t="s">
        <v>425</v>
      </c>
      <c r="B68" s="15"/>
      <c r="C68" s="15"/>
      <c r="D68" s="15"/>
      <c r="E68" s="15"/>
      <c r="F68" s="15">
        <v>0.0</v>
      </c>
      <c r="G68" s="24">
        <v>0.28</v>
      </c>
      <c r="H68" s="23">
        <v>-0.01</v>
      </c>
      <c r="I68" s="24">
        <v>3.03</v>
      </c>
      <c r="J68" s="24">
        <v>0.14</v>
      </c>
      <c r="K68" s="24">
        <v>0.07</v>
      </c>
      <c r="L68" s="23">
        <v>-0.07</v>
      </c>
      <c r="M68" s="23">
        <v>-0.19</v>
      </c>
      <c r="N68" s="24">
        <v>0.01</v>
      </c>
      <c r="O68" s="15"/>
      <c r="P68" s="15"/>
      <c r="Q68" s="23">
        <v>-0.02</v>
      </c>
      <c r="R68" s="15"/>
      <c r="S68" s="15"/>
      <c r="T68" s="15"/>
      <c r="U68" s="15"/>
      <c r="V68" s="15"/>
    </row>
    <row r="69" ht="15.0" customHeight="1">
      <c r="A69" s="14" t="s">
        <v>426</v>
      </c>
      <c r="B69" s="15"/>
      <c r="C69" s="15"/>
      <c r="D69" s="15"/>
      <c r="E69" s="15">
        <v>0.0</v>
      </c>
      <c r="F69" s="24">
        <v>5.6</v>
      </c>
      <c r="G69" s="15">
        <v>0.0</v>
      </c>
      <c r="H69" s="24">
        <v>11.61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427</v>
      </c>
      <c r="B70" s="18">
        <v>-297.69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428</v>
      </c>
      <c r="B71" s="15"/>
      <c r="C71" s="15"/>
      <c r="D71" s="15"/>
      <c r="E71" s="15"/>
      <c r="F71" s="15"/>
      <c r="G71" s="15"/>
      <c r="H71" s="15"/>
      <c r="I71" s="15"/>
      <c r="J71" s="15"/>
      <c r="K71" s="24">
        <v>0.21</v>
      </c>
      <c r="L71" s="24">
        <v>0.23</v>
      </c>
      <c r="M71" s="24">
        <v>0.13</v>
      </c>
      <c r="N71" s="24">
        <v>0.43</v>
      </c>
      <c r="O71" s="23">
        <v>-1.98</v>
      </c>
      <c r="P71" s="15">
        <v>0.0</v>
      </c>
      <c r="Q71" s="23">
        <v>-0.02</v>
      </c>
      <c r="R71" s="15"/>
      <c r="S71" s="15"/>
      <c r="T71" s="15"/>
      <c r="U71" s="15"/>
      <c r="V71" s="15"/>
    </row>
    <row r="72" ht="15.0" customHeight="1">
      <c r="A72" s="14" t="s">
        <v>429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>
        <v>0.0</v>
      </c>
      <c r="R72" s="15"/>
      <c r="S72" s="15"/>
      <c r="T72" s="15"/>
      <c r="U72" s="15">
        <v>0.0</v>
      </c>
      <c r="V72" s="24">
        <v>8.86</v>
      </c>
    </row>
    <row r="73" ht="15.0" customHeight="1">
      <c r="A73" s="14" t="s">
        <v>430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8">
        <v>-330.43</v>
      </c>
      <c r="R73" s="18">
        <v>-355.84</v>
      </c>
      <c r="S73" s="18">
        <v>-386.78</v>
      </c>
      <c r="T73" s="23">
        <v>-77.43</v>
      </c>
      <c r="U73" s="23">
        <v>-69.58</v>
      </c>
      <c r="V73" s="23">
        <v>-68.98</v>
      </c>
    </row>
    <row r="74" ht="15.0" customHeight="1">
      <c r="A74" s="14" t="s">
        <v>423</v>
      </c>
      <c r="B74" s="15"/>
      <c r="C74" s="15"/>
      <c r="D74" s="23">
        <v>-6.89</v>
      </c>
      <c r="E74" s="23">
        <v>-6.47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431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>
        <v>0.0</v>
      </c>
      <c r="R75" s="23">
        <v>-1.4</v>
      </c>
      <c r="S75" s="15">
        <v>0.0</v>
      </c>
      <c r="T75" s="23">
        <v>-3.46</v>
      </c>
      <c r="U75" s="23">
        <v>-2.33</v>
      </c>
      <c r="V75" s="15"/>
    </row>
    <row r="76" ht="15.0" customHeight="1">
      <c r="A76" s="14" t="s">
        <v>432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4">
        <v>0.02</v>
      </c>
      <c r="R76" s="15"/>
      <c r="S76" s="15"/>
      <c r="T76" s="15"/>
      <c r="U76" s="15"/>
      <c r="V76" s="15"/>
    </row>
    <row r="77" ht="15.0" customHeight="1">
      <c r="A77" s="14" t="s">
        <v>432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3">
        <v>-0.01</v>
      </c>
      <c r="Q77" s="15"/>
      <c r="R77" s="15"/>
      <c r="S77" s="15"/>
      <c r="T77" s="15"/>
      <c r="U77" s="15"/>
      <c r="V77" s="15"/>
    </row>
    <row r="78" ht="15.0" customHeight="1">
      <c r="A78" s="21" t="s">
        <v>433</v>
      </c>
      <c r="B78" s="27">
        <v>-266.36</v>
      </c>
      <c r="C78" s="27">
        <v>-318.19</v>
      </c>
      <c r="D78" s="27">
        <v>-314.06</v>
      </c>
      <c r="E78" s="27">
        <v>-264.78</v>
      </c>
      <c r="F78" s="27">
        <v>-356.17</v>
      </c>
      <c r="G78" s="27">
        <v>-251.43</v>
      </c>
      <c r="H78" s="27">
        <v>-220.64</v>
      </c>
      <c r="I78" s="27">
        <v>-250.97</v>
      </c>
      <c r="J78" s="27">
        <v>-252.38</v>
      </c>
      <c r="K78" s="27">
        <v>-334.43</v>
      </c>
      <c r="L78" s="27">
        <v>-254.48</v>
      </c>
      <c r="M78" s="26">
        <v>-45.32</v>
      </c>
      <c r="N78" s="27">
        <v>-125.91</v>
      </c>
      <c r="O78" s="27">
        <v>-105.25</v>
      </c>
      <c r="P78" s="25">
        <v>21.7</v>
      </c>
      <c r="Q78" s="27">
        <v>-196.96</v>
      </c>
      <c r="R78" s="27">
        <v>-221.96</v>
      </c>
      <c r="S78" s="20">
        <v>187.33</v>
      </c>
      <c r="T78" s="26">
        <v>-6.58</v>
      </c>
      <c r="U78" s="26">
        <v>-51.09</v>
      </c>
      <c r="V78" s="26">
        <v>-54.19</v>
      </c>
    </row>
    <row r="79" ht="15.0" customHeight="1">
      <c r="A79" s="14" t="s">
        <v>434</v>
      </c>
      <c r="B79" s="24">
        <v>48.23</v>
      </c>
      <c r="C79" s="16">
        <v>233.73</v>
      </c>
      <c r="D79" s="18">
        <v>-310.65</v>
      </c>
      <c r="E79" s="24">
        <v>40.5</v>
      </c>
      <c r="F79" s="16">
        <v>134.97</v>
      </c>
      <c r="G79" s="16">
        <v>134.21</v>
      </c>
      <c r="H79" s="16">
        <v>149.33</v>
      </c>
      <c r="I79" s="23">
        <v>-92.89</v>
      </c>
      <c r="J79" s="24">
        <v>86.39</v>
      </c>
      <c r="K79" s="24">
        <v>68.87</v>
      </c>
      <c r="L79" s="24">
        <v>74.7</v>
      </c>
      <c r="M79" s="23">
        <v>-25.3</v>
      </c>
      <c r="N79" s="24">
        <v>16.63</v>
      </c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435</v>
      </c>
      <c r="B80" s="16">
        <v>599.57</v>
      </c>
      <c r="C80" s="16">
        <v>370.16</v>
      </c>
      <c r="D80" s="16">
        <v>684.6</v>
      </c>
      <c r="E80" s="16">
        <v>615.86</v>
      </c>
      <c r="F80" s="16">
        <v>451.48</v>
      </c>
      <c r="G80" s="16">
        <v>354.43</v>
      </c>
      <c r="H80" s="16">
        <v>182.25</v>
      </c>
      <c r="I80" s="16">
        <v>283.61</v>
      </c>
      <c r="J80" s="16">
        <v>199.83</v>
      </c>
      <c r="K80" s="16">
        <v>116.1</v>
      </c>
      <c r="L80" s="24">
        <v>42.07</v>
      </c>
      <c r="M80" s="24">
        <v>67.85</v>
      </c>
      <c r="N80" s="24">
        <v>47.51</v>
      </c>
      <c r="O80" s="24">
        <v>28.16</v>
      </c>
      <c r="P80" s="24">
        <v>61.05</v>
      </c>
      <c r="Q80" s="24">
        <v>65.43</v>
      </c>
      <c r="R80" s="16">
        <v>130.61</v>
      </c>
      <c r="S80" s="24">
        <v>42.06</v>
      </c>
      <c r="T80" s="24">
        <v>16.67</v>
      </c>
      <c r="U80" s="24">
        <v>52.94</v>
      </c>
      <c r="V80" s="24">
        <v>35.42</v>
      </c>
    </row>
    <row r="81" ht="15.0" customHeight="1">
      <c r="A81" s="14" t="s">
        <v>436</v>
      </c>
      <c r="B81" s="24">
        <v>16.62</v>
      </c>
      <c r="C81" s="23">
        <v>-9.55</v>
      </c>
      <c r="D81" s="23">
        <v>-28.71</v>
      </c>
      <c r="E81" s="23">
        <v>-15.6</v>
      </c>
      <c r="F81" s="24">
        <v>3.69</v>
      </c>
      <c r="G81" s="23">
        <v>-13.43</v>
      </c>
      <c r="H81" s="24">
        <v>1.42</v>
      </c>
      <c r="I81" s="23">
        <v>-4.13</v>
      </c>
      <c r="J81" s="23">
        <v>-8.69</v>
      </c>
      <c r="K81" s="24">
        <v>0.89</v>
      </c>
      <c r="L81" s="24">
        <v>0.47</v>
      </c>
      <c r="M81" s="23">
        <v>-0.82</v>
      </c>
      <c r="N81" s="23">
        <v>-2.51</v>
      </c>
      <c r="O81" s="23">
        <v>-0.97</v>
      </c>
      <c r="P81" s="23">
        <v>-37.35</v>
      </c>
      <c r="Q81" s="15"/>
      <c r="R81" s="15"/>
      <c r="S81" s="15"/>
      <c r="T81" s="15"/>
      <c r="U81" s="15"/>
      <c r="V81" s="15"/>
    </row>
    <row r="82" ht="15.0" customHeight="1">
      <c r="A82" s="14" t="s">
        <v>437</v>
      </c>
      <c r="B82" s="16">
        <v>665.03</v>
      </c>
      <c r="C82" s="16">
        <v>597.18</v>
      </c>
      <c r="D82" s="16">
        <v>351.86</v>
      </c>
      <c r="E82" s="16">
        <v>641.71</v>
      </c>
      <c r="F82" s="16">
        <v>588.08</v>
      </c>
      <c r="G82" s="16">
        <v>472.43</v>
      </c>
      <c r="H82" s="16">
        <v>332.93</v>
      </c>
      <c r="I82" s="16">
        <v>183.49</v>
      </c>
      <c r="J82" s="16">
        <v>281.82</v>
      </c>
      <c r="K82" s="16">
        <v>184.3</v>
      </c>
      <c r="L82" s="16">
        <v>122.75</v>
      </c>
      <c r="M82" s="24">
        <v>39.61</v>
      </c>
      <c r="N82" s="24">
        <v>62.59</v>
      </c>
      <c r="O82" s="24">
        <v>41.82</v>
      </c>
      <c r="P82" s="24">
        <v>29.68</v>
      </c>
      <c r="Q82" s="24">
        <v>61.45</v>
      </c>
      <c r="R82" s="24">
        <v>69.68</v>
      </c>
      <c r="S82" s="16">
        <v>152.88</v>
      </c>
      <c r="T82" s="24">
        <v>34.35</v>
      </c>
      <c r="U82" s="24">
        <v>17.29</v>
      </c>
      <c r="V82" s="24">
        <v>51.4</v>
      </c>
    </row>
    <row r="83" ht="15.0" customHeight="1">
      <c r="A83" s="14" t="s">
        <v>438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23">
        <v>-0.01</v>
      </c>
      <c r="V83" s="15"/>
    </row>
    <row r="84" ht="15.0" customHeight="1">
      <c r="A84" s="21" t="s">
        <v>439</v>
      </c>
      <c r="B84" s="25">
        <v>64.84</v>
      </c>
      <c r="C84" s="20">
        <v>224.18</v>
      </c>
      <c r="D84" s="27">
        <v>-339.36</v>
      </c>
      <c r="E84" s="25">
        <v>24.89</v>
      </c>
      <c r="F84" s="20">
        <v>138.66</v>
      </c>
      <c r="G84" s="20">
        <v>120.79</v>
      </c>
      <c r="H84" s="20">
        <v>150.75</v>
      </c>
      <c r="I84" s="26">
        <v>-97.02</v>
      </c>
      <c r="J84" s="25">
        <v>77.7</v>
      </c>
      <c r="K84" s="25">
        <v>69.76</v>
      </c>
      <c r="L84" s="25">
        <v>75.17</v>
      </c>
      <c r="M84" s="26">
        <v>-26.11</v>
      </c>
      <c r="N84" s="25">
        <v>14.13</v>
      </c>
      <c r="O84" s="25">
        <v>13.92</v>
      </c>
      <c r="P84" s="26">
        <v>-31.6</v>
      </c>
      <c r="Q84" s="26">
        <v>-4.09</v>
      </c>
      <c r="R84" s="26">
        <v>-64.11</v>
      </c>
      <c r="S84" s="25">
        <v>94.02</v>
      </c>
      <c r="T84" s="25">
        <v>17.86</v>
      </c>
      <c r="U84" s="26">
        <v>-34.87</v>
      </c>
      <c r="V84" s="25">
        <v>16.03</v>
      </c>
    </row>
    <row r="85" ht="15.0" customHeight="1">
      <c r="A85" s="14" t="s">
        <v>395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3">
        <v>-14.79</v>
      </c>
      <c r="R85" s="23">
        <v>-30.88</v>
      </c>
      <c r="S85" s="15"/>
      <c r="T85" s="15"/>
      <c r="U85" s="15"/>
      <c r="V85" s="15"/>
    </row>
    <row r="86" ht="15.0" customHeight="1">
      <c r="A86" s="14" t="s">
        <v>398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3">
        <v>-22.14</v>
      </c>
      <c r="R86" s="23">
        <v>-26.3</v>
      </c>
      <c r="S86" s="23">
        <v>-25.15</v>
      </c>
      <c r="T86" s="23">
        <v>-26.49</v>
      </c>
      <c r="U86" s="23">
        <v>-8.69</v>
      </c>
      <c r="V86" s="23">
        <v>-14.12</v>
      </c>
    </row>
    <row r="87" ht="15.0" customHeight="1">
      <c r="A87" s="14" t="s">
        <v>440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347.42</v>
      </c>
      <c r="R87" s="16">
        <v>330.04</v>
      </c>
      <c r="S87" s="16">
        <v>213.02</v>
      </c>
      <c r="T87" s="16">
        <v>236.17</v>
      </c>
      <c r="U87" s="16">
        <v>219.25</v>
      </c>
      <c r="V87" s="1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46097.3829266551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442</v>
      </c>
      <c r="Y11" s="7" t="s">
        <v>443</v>
      </c>
      <c r="Z11" s="7" t="s">
        <v>444</v>
      </c>
      <c r="AA11" s="7" t="s">
        <v>445</v>
      </c>
      <c r="AB11" s="7" t="s">
        <v>446</v>
      </c>
      <c r="AC11" s="7" t="s">
        <v>447</v>
      </c>
      <c r="AD11" s="7" t="s">
        <v>448</v>
      </c>
      <c r="AE11" s="7" t="s">
        <v>449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36160.0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</row>
    <row r="18">
      <c r="A18" s="12" t="s">
        <v>450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451</v>
      </c>
      <c r="Y19" s="13" t="s">
        <v>452</v>
      </c>
      <c r="Z19" s="13" t="s">
        <v>453</v>
      </c>
      <c r="AA19" s="13" t="s">
        <v>454</v>
      </c>
      <c r="AB19" s="13" t="s">
        <v>455</v>
      </c>
      <c r="AC19" s="13" t="s">
        <v>456</v>
      </c>
      <c r="AD19" s="13" t="s">
        <v>457</v>
      </c>
      <c r="AE19" s="13" t="s">
        <v>458</v>
      </c>
    </row>
    <row r="20" ht="15.0" customHeight="1">
      <c r="A20" s="29" t="s">
        <v>459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t="15.0" customHeight="1">
      <c r="A21" s="31" t="s">
        <v>459</v>
      </c>
      <c r="B21" s="32">
        <v>7540.15</v>
      </c>
      <c r="C21" s="32">
        <v>6662.12</v>
      </c>
      <c r="D21" s="32">
        <v>6235.97</v>
      </c>
      <c r="E21" s="32">
        <v>6630.04</v>
      </c>
      <c r="F21" s="33">
        <v>10183.15</v>
      </c>
      <c r="G21" s="33">
        <v>10127.51</v>
      </c>
      <c r="H21" s="32">
        <v>8137.08</v>
      </c>
      <c r="I21" s="32">
        <v>6358.2</v>
      </c>
      <c r="J21" s="32">
        <v>5964.94</v>
      </c>
      <c r="K21" s="32">
        <v>5332.64</v>
      </c>
      <c r="L21" s="32">
        <v>4762.98</v>
      </c>
      <c r="M21" s="32">
        <v>4491.73</v>
      </c>
      <c r="N21" s="32">
        <v>4459.75</v>
      </c>
      <c r="O21" s="32">
        <v>2857.15</v>
      </c>
      <c r="P21" s="32">
        <v>2381.72</v>
      </c>
      <c r="Q21" s="32">
        <v>2354.39</v>
      </c>
      <c r="R21" s="32">
        <v>2363.6</v>
      </c>
      <c r="S21" s="32">
        <v>2159.21</v>
      </c>
      <c r="T21" s="32">
        <v>1944.37</v>
      </c>
      <c r="U21" s="32">
        <v>1701.99</v>
      </c>
      <c r="V21" s="32">
        <v>986.94</v>
      </c>
      <c r="W21" s="32">
        <v>777.53</v>
      </c>
      <c r="X21" s="32">
        <v>780.66</v>
      </c>
      <c r="Y21" s="32">
        <v>558.87</v>
      </c>
      <c r="Z21" s="32">
        <v>610.11</v>
      </c>
      <c r="AA21" s="32">
        <v>568.03</v>
      </c>
      <c r="AB21" s="32">
        <v>418.1</v>
      </c>
      <c r="AC21" s="32">
        <v>303.1</v>
      </c>
      <c r="AD21" s="32">
        <v>227.74</v>
      </c>
      <c r="AE21" s="32">
        <v>281.34</v>
      </c>
    </row>
    <row r="22" ht="15.0" customHeight="1">
      <c r="A22" s="31" t="s">
        <v>460</v>
      </c>
      <c r="B22" s="32">
        <v>8060.61</v>
      </c>
      <c r="C22" s="32">
        <v>8801.55</v>
      </c>
      <c r="D22" s="32">
        <v>8949.51</v>
      </c>
      <c r="E22" s="32">
        <v>8565.39</v>
      </c>
      <c r="F22" s="32">
        <v>8126.07</v>
      </c>
      <c r="G22" s="32">
        <v>7602.6</v>
      </c>
      <c r="H22" s="32">
        <v>6215.21</v>
      </c>
      <c r="I22" s="32">
        <v>5603.76</v>
      </c>
      <c r="J22" s="32">
        <v>5357.93</v>
      </c>
      <c r="K22" s="32">
        <v>4548.22</v>
      </c>
      <c r="L22" s="32">
        <v>4272.11</v>
      </c>
      <c r="M22" s="32">
        <v>3672.01</v>
      </c>
      <c r="N22" s="32">
        <v>3033.86</v>
      </c>
      <c r="O22" s="32">
        <v>2211.97</v>
      </c>
      <c r="P22" s="32">
        <v>2108.7</v>
      </c>
      <c r="Q22" s="32">
        <v>1965.46</v>
      </c>
      <c r="R22" s="32">
        <v>1796.73</v>
      </c>
      <c r="S22" s="32">
        <v>1733.05</v>
      </c>
      <c r="T22" s="32">
        <v>1210.17</v>
      </c>
      <c r="U22" s="32">
        <v>978.38</v>
      </c>
      <c r="V22" s="32">
        <v>741.65</v>
      </c>
      <c r="W22" s="32">
        <v>674.83</v>
      </c>
      <c r="X22" s="32">
        <v>616.13</v>
      </c>
      <c r="Y22" s="32">
        <v>447.82</v>
      </c>
      <c r="Z22" s="32">
        <v>412.87</v>
      </c>
      <c r="AA22" s="32">
        <v>359.24</v>
      </c>
      <c r="AB22" s="33"/>
      <c r="AC22" s="33"/>
      <c r="AD22" s="33"/>
      <c r="AE22" s="33"/>
    </row>
    <row r="23" ht="15.0" customHeight="1">
      <c r="A23" s="29" t="s">
        <v>461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t="15.0" customHeight="1">
      <c r="A24" s="31" t="s">
        <v>461</v>
      </c>
      <c r="B24" s="32">
        <v>7674.87</v>
      </c>
      <c r="C24" s="32">
        <v>7120.06</v>
      </c>
      <c r="D24" s="32">
        <v>6501.4</v>
      </c>
      <c r="E24" s="32">
        <v>7202.08</v>
      </c>
      <c r="F24" s="33">
        <v>10621.96</v>
      </c>
      <c r="G24" s="33">
        <v>10528.86</v>
      </c>
      <c r="H24" s="32">
        <v>8401.47</v>
      </c>
      <c r="I24" s="32">
        <v>6467.24</v>
      </c>
      <c r="J24" s="32">
        <v>6104.63</v>
      </c>
      <c r="K24" s="32">
        <v>5277.78</v>
      </c>
      <c r="L24" s="32">
        <v>4422.14</v>
      </c>
      <c r="M24" s="32">
        <v>3953.5</v>
      </c>
      <c r="N24" s="32">
        <v>4060.32</v>
      </c>
      <c r="O24" s="32">
        <v>2455.7</v>
      </c>
      <c r="P24" s="32">
        <v>1943.01</v>
      </c>
      <c r="Q24" s="32">
        <v>2035.41</v>
      </c>
      <c r="R24" s="32">
        <v>1870.4</v>
      </c>
      <c r="S24" s="32">
        <v>1288.48</v>
      </c>
      <c r="T24" s="32">
        <v>1619.97</v>
      </c>
      <c r="U24" s="32">
        <v>1400.39</v>
      </c>
      <c r="V24" s="32">
        <v>717.11</v>
      </c>
      <c r="W24" s="32">
        <v>440.71</v>
      </c>
      <c r="X24" s="32">
        <v>439.9</v>
      </c>
      <c r="Y24" s="32">
        <v>297.88</v>
      </c>
      <c r="Z24" s="32">
        <v>303.74</v>
      </c>
      <c r="AA24" s="32">
        <v>277.16</v>
      </c>
      <c r="AB24" s="32">
        <v>274.91</v>
      </c>
      <c r="AC24" s="32">
        <v>238.01</v>
      </c>
      <c r="AD24" s="32">
        <v>318.99</v>
      </c>
      <c r="AE24" s="32">
        <v>281.78</v>
      </c>
    </row>
    <row r="25" ht="15.0" customHeight="1">
      <c r="A25" s="31" t="s">
        <v>462</v>
      </c>
      <c r="B25" s="32">
        <v>8468.07</v>
      </c>
      <c r="C25" s="32">
        <v>9270.7</v>
      </c>
      <c r="D25" s="32">
        <v>9368.51</v>
      </c>
      <c r="E25" s="32">
        <v>8931.45</v>
      </c>
      <c r="F25" s="32">
        <v>8394.78</v>
      </c>
      <c r="G25" s="32">
        <v>7779.29</v>
      </c>
      <c r="H25" s="32">
        <v>6235.9</v>
      </c>
      <c r="I25" s="32">
        <v>5453.36</v>
      </c>
      <c r="J25" s="32">
        <v>5092.49</v>
      </c>
      <c r="K25" s="32">
        <v>4178.31</v>
      </c>
      <c r="L25" s="32">
        <v>3783.75</v>
      </c>
      <c r="M25" s="32">
        <v>3202.33</v>
      </c>
      <c r="N25" s="32">
        <v>2600.73</v>
      </c>
      <c r="O25" s="32">
        <v>1769.35</v>
      </c>
      <c r="P25" s="32">
        <v>1663.48</v>
      </c>
      <c r="Q25" s="32">
        <v>1548.5</v>
      </c>
      <c r="R25" s="32">
        <v>1364.56</v>
      </c>
      <c r="S25" s="32">
        <v>1263.26</v>
      </c>
      <c r="T25" s="32">
        <v>904.35</v>
      </c>
      <c r="U25" s="32">
        <v>669.41</v>
      </c>
      <c r="V25" s="32">
        <v>438.84</v>
      </c>
      <c r="W25" s="32">
        <v>360.07</v>
      </c>
      <c r="X25" s="32">
        <v>334.27</v>
      </c>
      <c r="Y25" s="32">
        <v>252.08</v>
      </c>
      <c r="Z25" s="32">
        <v>273.59</v>
      </c>
      <c r="AA25" s="32">
        <v>278.43</v>
      </c>
      <c r="AB25" s="33"/>
      <c r="AC25" s="33"/>
      <c r="AD25" s="33"/>
      <c r="AE25" s="33"/>
    </row>
    <row r="26" ht="15.0" customHeight="1">
      <c r="A26" s="29" t="s">
        <v>463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15.0" customHeight="1">
      <c r="A27" s="31" t="s">
        <v>464</v>
      </c>
      <c r="B27" s="32">
        <v>370.37</v>
      </c>
      <c r="C27" s="32">
        <v>343.6</v>
      </c>
      <c r="D27" s="32">
        <v>313.74</v>
      </c>
      <c r="E27" s="32">
        <v>347.55</v>
      </c>
      <c r="F27" s="32">
        <v>512.59</v>
      </c>
      <c r="G27" s="32">
        <v>508.09</v>
      </c>
      <c r="H27" s="32">
        <v>405.43</v>
      </c>
      <c r="I27" s="32">
        <v>312.09</v>
      </c>
      <c r="J27" s="32">
        <v>294.07</v>
      </c>
      <c r="K27" s="32">
        <v>254.24</v>
      </c>
      <c r="L27" s="32">
        <v>213.02</v>
      </c>
      <c r="M27" s="32">
        <v>190.45</v>
      </c>
      <c r="N27" s="32">
        <v>238.47</v>
      </c>
      <c r="O27" s="32">
        <v>144.23</v>
      </c>
      <c r="P27" s="32">
        <v>114.12</v>
      </c>
      <c r="Q27" s="32">
        <v>119.54</v>
      </c>
      <c r="R27" s="32">
        <v>109.85</v>
      </c>
      <c r="S27" s="34">
        <v>75.67</v>
      </c>
      <c r="T27" s="34">
        <v>95.14</v>
      </c>
      <c r="U27" s="34">
        <v>82.25</v>
      </c>
      <c r="V27" s="34">
        <v>42.12</v>
      </c>
      <c r="W27" s="34">
        <v>27.12</v>
      </c>
      <c r="X27" s="34">
        <v>27.81</v>
      </c>
      <c r="Y27" s="34">
        <v>19.09</v>
      </c>
      <c r="Z27" s="34">
        <v>19.47</v>
      </c>
      <c r="AA27" s="34">
        <v>17.76</v>
      </c>
      <c r="AB27" s="34">
        <v>20.58</v>
      </c>
      <c r="AC27" s="34">
        <v>18.05</v>
      </c>
      <c r="AD27" s="34">
        <v>24.52</v>
      </c>
      <c r="AE27" s="34">
        <v>23.08</v>
      </c>
    </row>
    <row r="28" ht="15.0" customHeight="1">
      <c r="A28" s="31" t="s">
        <v>465</v>
      </c>
      <c r="B28" s="32">
        <v>408.65</v>
      </c>
      <c r="C28" s="32">
        <v>447.38</v>
      </c>
      <c r="D28" s="32">
        <v>452.1</v>
      </c>
      <c r="E28" s="32">
        <v>431.01</v>
      </c>
      <c r="F28" s="32">
        <v>405.0</v>
      </c>
      <c r="G28" s="32">
        <v>375.19</v>
      </c>
      <c r="H28" s="32">
        <v>300.65</v>
      </c>
      <c r="I28" s="32">
        <v>262.81</v>
      </c>
      <c r="J28" s="32">
        <v>255.44</v>
      </c>
      <c r="K28" s="32">
        <v>217.03</v>
      </c>
      <c r="L28" s="32">
        <v>204.02</v>
      </c>
      <c r="M28" s="32">
        <v>179.73</v>
      </c>
      <c r="N28" s="32">
        <v>152.75</v>
      </c>
      <c r="O28" s="32">
        <v>103.92</v>
      </c>
      <c r="P28" s="34">
        <v>97.7</v>
      </c>
      <c r="Q28" s="34">
        <v>90.95</v>
      </c>
      <c r="R28" s="34">
        <v>80.14</v>
      </c>
      <c r="S28" s="34">
        <v>74.49</v>
      </c>
      <c r="T28" s="34">
        <v>53.72</v>
      </c>
      <c r="U28" s="34">
        <v>40.31</v>
      </c>
      <c r="V28" s="34">
        <v>27.06</v>
      </c>
      <c r="W28" s="34">
        <v>22.78</v>
      </c>
      <c r="X28" s="34">
        <v>21.96</v>
      </c>
      <c r="Y28" s="34">
        <v>17.14</v>
      </c>
      <c r="Z28" s="34">
        <v>19.42</v>
      </c>
      <c r="AA28" s="34">
        <v>20.83</v>
      </c>
      <c r="AB28" s="33"/>
      <c r="AC28" s="33"/>
      <c r="AD28" s="33"/>
      <c r="AE28" s="33"/>
    </row>
    <row r="29" ht="15.0" customHeight="1">
      <c r="A29" s="29" t="s">
        <v>466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5.0" customHeight="1">
      <c r="A30" s="31" t="s">
        <v>467</v>
      </c>
      <c r="B30" s="35">
        <v>4.08</v>
      </c>
      <c r="C30" s="35">
        <v>7.72</v>
      </c>
      <c r="D30" s="35">
        <v>0.42</v>
      </c>
      <c r="E30" s="35">
        <v>4.34</v>
      </c>
      <c r="F30" s="35">
        <v>5.51</v>
      </c>
      <c r="G30" s="35">
        <v>3.41</v>
      </c>
      <c r="H30" s="35">
        <v>4.22</v>
      </c>
      <c r="I30" s="35">
        <v>4.71</v>
      </c>
      <c r="J30" s="35">
        <v>5.65</v>
      </c>
      <c r="K30" s="35">
        <v>7.35</v>
      </c>
      <c r="L30" s="35">
        <v>7.94</v>
      </c>
      <c r="M30" s="35">
        <v>0.57</v>
      </c>
      <c r="N30" s="35">
        <v>3.04</v>
      </c>
      <c r="O30" s="35">
        <v>4.05</v>
      </c>
      <c r="P30" s="35">
        <v>0.26</v>
      </c>
      <c r="Q30" s="35">
        <v>7.53</v>
      </c>
      <c r="R30" s="35">
        <v>6.46</v>
      </c>
      <c r="S30" s="36">
        <v>-6.17</v>
      </c>
      <c r="T30" s="35">
        <v>1.1</v>
      </c>
      <c r="U30" s="35">
        <v>0.9</v>
      </c>
      <c r="V30" s="35">
        <v>7.9</v>
      </c>
      <c r="W30" s="35"/>
      <c r="X30" s="35">
        <v>6.62</v>
      </c>
      <c r="Y30" s="35">
        <v>15.66</v>
      </c>
      <c r="Z30" s="36">
        <v>-44.04</v>
      </c>
      <c r="AA30" s="36">
        <v>-61.02</v>
      </c>
      <c r="AB30" s="35"/>
      <c r="AC30" s="35"/>
      <c r="AD30" s="35"/>
      <c r="AE30" s="35"/>
    </row>
    <row r="31" ht="15.0" customHeight="1">
      <c r="A31" s="31" t="s">
        <v>468</v>
      </c>
      <c r="B31" s="35">
        <v>4.58</v>
      </c>
      <c r="C31" s="35">
        <v>4.36</v>
      </c>
      <c r="D31" s="35">
        <v>3.85</v>
      </c>
      <c r="E31" s="35">
        <v>4.45</v>
      </c>
      <c r="F31" s="35">
        <v>4.64</v>
      </c>
      <c r="G31" s="35">
        <v>4.82</v>
      </c>
      <c r="H31" s="35">
        <v>5.72</v>
      </c>
      <c r="I31" s="35">
        <v>5.36</v>
      </c>
      <c r="J31" s="35">
        <v>5.01</v>
      </c>
      <c r="K31" s="35">
        <v>4.69</v>
      </c>
      <c r="L31" s="35">
        <v>3.37</v>
      </c>
      <c r="M31" s="35">
        <v>3.0</v>
      </c>
      <c r="N31" s="35">
        <v>4.06</v>
      </c>
      <c r="O31" s="35">
        <v>3.34</v>
      </c>
      <c r="P31" s="35">
        <v>2.7</v>
      </c>
      <c r="Q31" s="35">
        <v>3.0</v>
      </c>
      <c r="R31" s="35">
        <v>2.1</v>
      </c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ht="15.0" customHeight="1">
      <c r="A32" s="29" t="s">
        <v>469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t="15.0" customHeight="1">
      <c r="A33" s="31" t="s">
        <v>470</v>
      </c>
      <c r="B33" s="35">
        <v>4.15</v>
      </c>
      <c r="C33" s="35">
        <v>4.11</v>
      </c>
      <c r="D33" s="35">
        <v>4.28</v>
      </c>
      <c r="E33" s="35">
        <v>3.62</v>
      </c>
      <c r="F33" s="35">
        <v>2.15</v>
      </c>
      <c r="G33" s="35">
        <v>2.06</v>
      </c>
      <c r="H33" s="35">
        <v>2.18</v>
      </c>
      <c r="I33" s="35">
        <v>2.54</v>
      </c>
      <c r="J33" s="35">
        <v>2.51</v>
      </c>
      <c r="K33" s="35">
        <v>2.5</v>
      </c>
      <c r="L33" s="35">
        <v>2.93</v>
      </c>
      <c r="M33" s="35">
        <v>3.08</v>
      </c>
      <c r="N33" s="35"/>
      <c r="O33" s="35"/>
      <c r="P33" s="35">
        <v>2.73</v>
      </c>
      <c r="Q33" s="35">
        <v>2.1</v>
      </c>
      <c r="R33" s="35">
        <v>1.52</v>
      </c>
      <c r="S33" s="35">
        <v>4.13</v>
      </c>
      <c r="T33" s="35">
        <v>2.18</v>
      </c>
      <c r="U33" s="35">
        <v>1.71</v>
      </c>
      <c r="V33" s="35">
        <v>3.08</v>
      </c>
      <c r="W33" s="35">
        <v>5.32</v>
      </c>
      <c r="X33" s="35">
        <v>3.4</v>
      </c>
      <c r="Y33" s="35">
        <v>4.29</v>
      </c>
      <c r="Z33" s="35">
        <v>4.6</v>
      </c>
      <c r="AA33" s="35">
        <v>5.23</v>
      </c>
      <c r="AB33" s="35">
        <v>3.71</v>
      </c>
      <c r="AC33" s="35">
        <v>4.69</v>
      </c>
      <c r="AD33" s="35">
        <v>2.78</v>
      </c>
      <c r="AE33" s="35">
        <v>4.41</v>
      </c>
    </row>
    <row r="34" ht="15.0" customHeight="1">
      <c r="A34" s="31" t="s">
        <v>471</v>
      </c>
      <c r="B34" s="35">
        <v>3.47</v>
      </c>
      <c r="C34" s="35">
        <v>3.0</v>
      </c>
      <c r="D34" s="35">
        <v>2.67</v>
      </c>
      <c r="E34" s="35">
        <v>2.43</v>
      </c>
      <c r="F34" s="35">
        <v>2.25</v>
      </c>
      <c r="G34" s="35">
        <v>2.32</v>
      </c>
      <c r="H34" s="35">
        <v>2.49</v>
      </c>
      <c r="I34" s="35">
        <v>2.68</v>
      </c>
      <c r="J34" s="35"/>
      <c r="K34" s="35"/>
      <c r="L34" s="35"/>
      <c r="M34" s="35"/>
      <c r="N34" s="35"/>
      <c r="O34" s="35"/>
      <c r="P34" s="35">
        <v>2.39</v>
      </c>
      <c r="Q34" s="35">
        <v>2.19</v>
      </c>
      <c r="R34" s="35">
        <v>2.31</v>
      </c>
      <c r="S34" s="35">
        <v>2.84</v>
      </c>
      <c r="T34" s="35">
        <v>2.6</v>
      </c>
      <c r="U34" s="35">
        <v>2.99</v>
      </c>
      <c r="V34" s="35">
        <v>3.98</v>
      </c>
      <c r="W34" s="35">
        <v>4.52</v>
      </c>
      <c r="X34" s="35">
        <v>4.16</v>
      </c>
      <c r="Y34" s="35">
        <v>4.47</v>
      </c>
      <c r="Z34" s="35">
        <v>4.09</v>
      </c>
      <c r="AA34" s="35">
        <v>4.06</v>
      </c>
      <c r="AB34" s="35"/>
      <c r="AC34" s="35"/>
      <c r="AD34" s="35"/>
      <c r="AE34" s="35"/>
    </row>
    <row r="35" ht="15.0" customHeight="1">
      <c r="A35" s="31" t="s">
        <v>472</v>
      </c>
      <c r="B35" s="35">
        <v>4.15</v>
      </c>
      <c r="C35" s="35">
        <v>4.11</v>
      </c>
      <c r="D35" s="35">
        <v>4.28</v>
      </c>
      <c r="E35" s="35">
        <v>3.62</v>
      </c>
      <c r="F35" s="35">
        <v>2.15</v>
      </c>
      <c r="G35" s="35">
        <v>2.06</v>
      </c>
      <c r="H35" s="35">
        <v>2.18</v>
      </c>
      <c r="I35" s="35">
        <v>2.54</v>
      </c>
      <c r="J35" s="35">
        <v>2.51</v>
      </c>
      <c r="K35" s="35">
        <v>2.5</v>
      </c>
      <c r="L35" s="35">
        <v>2.93</v>
      </c>
      <c r="M35" s="35">
        <v>3.08</v>
      </c>
      <c r="N35" s="35">
        <v>1.75</v>
      </c>
      <c r="O35" s="35">
        <v>2.54</v>
      </c>
      <c r="P35" s="35">
        <v>3.39</v>
      </c>
      <c r="Q35" s="35">
        <v>2.61</v>
      </c>
      <c r="R35" s="35">
        <v>1.89</v>
      </c>
      <c r="S35" s="35">
        <v>5.13</v>
      </c>
      <c r="T35" s="35">
        <v>2.71</v>
      </c>
      <c r="U35" s="35">
        <v>2.13</v>
      </c>
      <c r="V35" s="35">
        <v>3.08</v>
      </c>
      <c r="W35" s="35">
        <v>5.32</v>
      </c>
      <c r="X35" s="35">
        <v>3.4</v>
      </c>
      <c r="Y35" s="35">
        <v>4.29</v>
      </c>
      <c r="Z35" s="35">
        <v>4.6</v>
      </c>
      <c r="AA35" s="35">
        <v>5.23</v>
      </c>
      <c r="AB35" s="35">
        <v>3.71</v>
      </c>
      <c r="AC35" s="35">
        <v>4.69</v>
      </c>
      <c r="AD35" s="35">
        <v>2.78</v>
      </c>
      <c r="AE35" s="35">
        <v>4.41</v>
      </c>
    </row>
    <row r="36" ht="15.0" customHeight="1">
      <c r="A36" s="31" t="s">
        <v>473</v>
      </c>
      <c r="B36" s="35">
        <v>3.47</v>
      </c>
      <c r="C36" s="35">
        <v>3.0</v>
      </c>
      <c r="D36" s="35">
        <v>2.67</v>
      </c>
      <c r="E36" s="35">
        <v>2.43</v>
      </c>
      <c r="F36" s="35">
        <v>2.25</v>
      </c>
      <c r="G36" s="35">
        <v>2.32</v>
      </c>
      <c r="H36" s="35">
        <v>2.49</v>
      </c>
      <c r="I36" s="35">
        <v>2.68</v>
      </c>
      <c r="J36" s="35">
        <v>2.51</v>
      </c>
      <c r="K36" s="35">
        <v>2.51</v>
      </c>
      <c r="L36" s="35">
        <v>2.64</v>
      </c>
      <c r="M36" s="35">
        <v>2.56</v>
      </c>
      <c r="N36" s="35">
        <v>2.35</v>
      </c>
      <c r="O36" s="35">
        <v>2.9</v>
      </c>
      <c r="P36" s="35">
        <v>2.97</v>
      </c>
      <c r="Q36" s="35">
        <v>2.72</v>
      </c>
      <c r="R36" s="35">
        <v>2.79</v>
      </c>
      <c r="S36" s="35">
        <v>3.32</v>
      </c>
      <c r="T36" s="35">
        <v>2.91</v>
      </c>
      <c r="U36" s="35">
        <v>3.16</v>
      </c>
      <c r="V36" s="35">
        <v>3.98</v>
      </c>
      <c r="W36" s="35">
        <v>4.52</v>
      </c>
      <c r="X36" s="35">
        <v>4.16</v>
      </c>
      <c r="Y36" s="35">
        <v>4.47</v>
      </c>
      <c r="Z36" s="35">
        <v>4.09</v>
      </c>
      <c r="AA36" s="35">
        <v>4.06</v>
      </c>
      <c r="AB36" s="35"/>
      <c r="AC36" s="35"/>
      <c r="AD36" s="35"/>
      <c r="AE36" s="35"/>
    </row>
    <row r="37" ht="15.0" customHeight="1">
      <c r="A37" s="29" t="s">
        <v>474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t="15.0" customHeight="1">
      <c r="A38" s="31" t="s">
        <v>475</v>
      </c>
      <c r="B38" s="34">
        <v>1.77</v>
      </c>
      <c r="C38" s="34">
        <v>1.86</v>
      </c>
      <c r="D38" s="34">
        <v>2.01</v>
      </c>
      <c r="E38" s="34">
        <v>2.46</v>
      </c>
      <c r="F38" s="34">
        <v>3.61</v>
      </c>
      <c r="G38" s="34">
        <v>3.79</v>
      </c>
      <c r="H38" s="34">
        <v>3.27</v>
      </c>
      <c r="I38" s="34">
        <v>2.78</v>
      </c>
      <c r="J38" s="34">
        <v>2.87</v>
      </c>
      <c r="K38" s="34">
        <v>2.88</v>
      </c>
      <c r="L38" s="34">
        <v>2.51</v>
      </c>
      <c r="M38" s="34">
        <v>2.3</v>
      </c>
      <c r="N38" s="34">
        <v>3.51</v>
      </c>
      <c r="O38" s="34">
        <v>2.8</v>
      </c>
      <c r="P38" s="34">
        <v>1.21</v>
      </c>
      <c r="Q38" s="34">
        <v>2.55</v>
      </c>
      <c r="R38" s="34">
        <v>1.16</v>
      </c>
      <c r="S38" s="34">
        <v>0.79</v>
      </c>
      <c r="T38" s="34">
        <v>1.15</v>
      </c>
      <c r="U38" s="34">
        <v>1.1</v>
      </c>
      <c r="V38" s="34">
        <v>0.61</v>
      </c>
      <c r="W38" s="34">
        <v>0.43</v>
      </c>
      <c r="X38" s="34">
        <v>0.43</v>
      </c>
      <c r="Y38" s="34">
        <v>0.13</v>
      </c>
      <c r="Z38" s="34">
        <v>0.33</v>
      </c>
      <c r="AA38" s="34">
        <v>0.3</v>
      </c>
      <c r="AB38" s="34">
        <v>0.39</v>
      </c>
      <c r="AC38" s="34">
        <v>0.61</v>
      </c>
      <c r="AD38" s="34">
        <v>0.46</v>
      </c>
      <c r="AE38" s="34">
        <v>1.23</v>
      </c>
    </row>
    <row r="39" ht="15.0" customHeight="1">
      <c r="A39" s="31" t="s">
        <v>476</v>
      </c>
      <c r="B39" s="34">
        <v>2.31</v>
      </c>
      <c r="C39" s="34">
        <v>2.71</v>
      </c>
      <c r="D39" s="34">
        <v>3.01</v>
      </c>
      <c r="E39" s="34">
        <v>3.19</v>
      </c>
      <c r="F39" s="34">
        <v>3.3</v>
      </c>
      <c r="G39" s="34">
        <v>3.15</v>
      </c>
      <c r="H39" s="34">
        <v>2.89</v>
      </c>
      <c r="I39" s="34">
        <v>2.68</v>
      </c>
      <c r="J39" s="34">
        <v>2.8</v>
      </c>
      <c r="K39" s="34">
        <v>2.79</v>
      </c>
      <c r="L39" s="34">
        <v>2.34</v>
      </c>
      <c r="M39" s="34">
        <v>2.34</v>
      </c>
      <c r="N39" s="34">
        <v>2.04</v>
      </c>
      <c r="O39" s="34">
        <v>1.52</v>
      </c>
      <c r="P39" s="34">
        <v>1.26</v>
      </c>
      <c r="Q39" s="34">
        <v>1.25</v>
      </c>
      <c r="R39" s="34">
        <v>0.98</v>
      </c>
      <c r="S39" s="34">
        <v>0.84</v>
      </c>
      <c r="T39" s="34">
        <v>0.78</v>
      </c>
      <c r="U39" s="34">
        <v>0.45</v>
      </c>
      <c r="V39" s="34">
        <v>0.32</v>
      </c>
      <c r="W39" s="34">
        <v>0.27</v>
      </c>
      <c r="X39" s="34">
        <v>0.26</v>
      </c>
      <c r="Y39" s="34">
        <v>0.26</v>
      </c>
      <c r="Z39" s="34">
        <v>0.39</v>
      </c>
      <c r="AA39" s="34">
        <v>0.49</v>
      </c>
      <c r="AB39" s="33"/>
      <c r="AC39" s="33"/>
      <c r="AD39" s="33"/>
      <c r="AE39" s="33"/>
    </row>
    <row r="40" ht="15.0" customHeight="1">
      <c r="A40" s="29" t="s">
        <v>477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t="15.0" customHeight="1">
      <c r="A41" s="31" t="s">
        <v>478</v>
      </c>
      <c r="B41" s="34">
        <v>1.93</v>
      </c>
      <c r="C41" s="34">
        <v>2.07</v>
      </c>
      <c r="D41" s="34">
        <v>2.27</v>
      </c>
      <c r="E41" s="34">
        <v>2.79</v>
      </c>
      <c r="F41" s="34">
        <v>4.09</v>
      </c>
      <c r="G41" s="34">
        <v>4.36</v>
      </c>
      <c r="H41" s="34">
        <v>3.81</v>
      </c>
      <c r="I41" s="34">
        <v>3.32</v>
      </c>
      <c r="J41" s="34">
        <v>3.17</v>
      </c>
      <c r="K41" s="34">
        <v>3.22</v>
      </c>
      <c r="L41" s="34">
        <v>2.82</v>
      </c>
      <c r="M41" s="34">
        <v>2.61</v>
      </c>
      <c r="N41" s="34">
        <v>4.0</v>
      </c>
      <c r="O41" s="34">
        <v>3.25</v>
      </c>
      <c r="P41" s="34">
        <v>1.4</v>
      </c>
      <c r="Q41" s="34">
        <v>3.09</v>
      </c>
      <c r="R41" s="34">
        <v>0.23</v>
      </c>
      <c r="S41" s="34">
        <v>0.14</v>
      </c>
      <c r="T41" s="34">
        <v>0.1</v>
      </c>
      <c r="U41" s="34">
        <v>0.1</v>
      </c>
      <c r="V41" s="34">
        <v>0.01</v>
      </c>
      <c r="W41" s="34">
        <v>0.01</v>
      </c>
      <c r="X41" s="34">
        <v>0.01</v>
      </c>
      <c r="Y41" s="33">
        <v>0.0</v>
      </c>
      <c r="Z41" s="33">
        <v>0.0</v>
      </c>
      <c r="AA41" s="33">
        <v>0.0</v>
      </c>
      <c r="AB41" s="33">
        <v>0.0</v>
      </c>
      <c r="AC41" s="34">
        <v>0.55</v>
      </c>
      <c r="AD41" s="34">
        <v>0.02</v>
      </c>
      <c r="AE41" s="34">
        <v>0.72</v>
      </c>
    </row>
    <row r="42" ht="15.0" customHeight="1">
      <c r="A42" s="31" t="s">
        <v>479</v>
      </c>
      <c r="B42" s="34">
        <v>2.57</v>
      </c>
      <c r="C42" s="34">
        <v>3.06</v>
      </c>
      <c r="D42" s="34">
        <v>3.44</v>
      </c>
      <c r="E42" s="34">
        <v>3.68</v>
      </c>
      <c r="F42" s="34">
        <v>3.79</v>
      </c>
      <c r="G42" s="34">
        <v>3.61</v>
      </c>
      <c r="H42" s="34">
        <v>3.3</v>
      </c>
      <c r="I42" s="34">
        <v>3.04</v>
      </c>
      <c r="J42" s="34">
        <v>3.15</v>
      </c>
      <c r="K42" s="34">
        <v>3.16</v>
      </c>
      <c r="L42" s="34">
        <v>2.68</v>
      </c>
      <c r="M42" s="34">
        <v>2.71</v>
      </c>
      <c r="N42" s="34">
        <v>1.08</v>
      </c>
      <c r="O42" s="34">
        <v>0.53</v>
      </c>
      <c r="P42" s="34">
        <v>0.26</v>
      </c>
      <c r="Q42" s="34">
        <v>0.17</v>
      </c>
      <c r="R42" s="34">
        <v>0.07</v>
      </c>
      <c r="S42" s="34">
        <v>0.04</v>
      </c>
      <c r="T42" s="34">
        <v>0.03</v>
      </c>
      <c r="U42" s="34">
        <v>0.01</v>
      </c>
      <c r="V42" s="33">
        <v>0.0</v>
      </c>
      <c r="W42" s="33">
        <v>0.0</v>
      </c>
      <c r="X42" s="33">
        <v>0.0</v>
      </c>
      <c r="Y42" s="33">
        <v>0.0</v>
      </c>
      <c r="Z42" s="33">
        <v>0.0</v>
      </c>
      <c r="AA42" s="33">
        <v>0.0</v>
      </c>
      <c r="AB42" s="33"/>
      <c r="AC42" s="33"/>
      <c r="AD42" s="33"/>
      <c r="AE42" s="33"/>
    </row>
    <row r="43" ht="15.0" customHeight="1">
      <c r="A43" s="29" t="s">
        <v>480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t="15.0" customHeight="1">
      <c r="A44" s="31" t="s">
        <v>481</v>
      </c>
      <c r="B44" s="34">
        <v>0.98</v>
      </c>
      <c r="C44" s="34">
        <v>0.92</v>
      </c>
      <c r="D44" s="34">
        <v>0.92</v>
      </c>
      <c r="E44" s="34">
        <v>1.18</v>
      </c>
      <c r="F44" s="34">
        <v>2.91</v>
      </c>
      <c r="G44" s="34">
        <v>2.42</v>
      </c>
      <c r="H44" s="34">
        <v>2.09</v>
      </c>
      <c r="I44" s="34">
        <v>1.7</v>
      </c>
      <c r="J44" s="34">
        <v>1.79</v>
      </c>
      <c r="K44" s="34">
        <v>1.81</v>
      </c>
      <c r="L44" s="34">
        <v>1.48</v>
      </c>
      <c r="M44" s="34">
        <v>1.36</v>
      </c>
      <c r="N44" s="34">
        <v>1.81</v>
      </c>
      <c r="O44" s="34">
        <v>1.34</v>
      </c>
      <c r="P44" s="34">
        <v>1.07</v>
      </c>
      <c r="Q44" s="34">
        <v>1.19</v>
      </c>
      <c r="R44" s="34">
        <v>1.12</v>
      </c>
      <c r="S44" s="34">
        <v>0.73</v>
      </c>
      <c r="T44" s="34">
        <v>1.21</v>
      </c>
      <c r="U44" s="34">
        <v>1.23</v>
      </c>
      <c r="V44" s="34">
        <v>0.74</v>
      </c>
      <c r="W44" s="34">
        <v>0.52</v>
      </c>
      <c r="X44" s="34">
        <v>0.57</v>
      </c>
      <c r="Y44" s="34">
        <v>0.23</v>
      </c>
      <c r="Z44" s="34">
        <v>0.23</v>
      </c>
      <c r="AA44" s="34">
        <v>0.24</v>
      </c>
      <c r="AB44" s="34">
        <v>0.28</v>
      </c>
      <c r="AC44" s="34">
        <v>0.11</v>
      </c>
      <c r="AD44" s="34">
        <v>0.44</v>
      </c>
      <c r="AE44" s="34">
        <v>0.47</v>
      </c>
    </row>
    <row r="45" ht="15.0" customHeight="1">
      <c r="A45" s="31" t="s">
        <v>482</v>
      </c>
      <c r="B45" s="34">
        <v>1.23</v>
      </c>
      <c r="C45" s="34">
        <v>1.48</v>
      </c>
      <c r="D45" s="34">
        <v>1.74</v>
      </c>
      <c r="E45" s="34">
        <v>1.97</v>
      </c>
      <c r="F45" s="34">
        <v>2.18</v>
      </c>
      <c r="G45" s="34">
        <v>1.98</v>
      </c>
      <c r="H45" s="34">
        <v>1.79</v>
      </c>
      <c r="I45" s="34">
        <v>1.64</v>
      </c>
      <c r="J45" s="34">
        <v>1.66</v>
      </c>
      <c r="K45" s="34">
        <v>1.57</v>
      </c>
      <c r="L45" s="34">
        <v>1.42</v>
      </c>
      <c r="M45" s="34">
        <v>1.37</v>
      </c>
      <c r="N45" s="34">
        <v>1.33</v>
      </c>
      <c r="O45" s="34">
        <v>1.11</v>
      </c>
      <c r="P45" s="34">
        <v>1.07</v>
      </c>
      <c r="Q45" s="34">
        <v>1.09</v>
      </c>
      <c r="R45" s="34">
        <v>1.01</v>
      </c>
      <c r="S45" s="34">
        <v>0.91</v>
      </c>
      <c r="T45" s="34">
        <v>0.91</v>
      </c>
      <c r="U45" s="34">
        <v>0.63</v>
      </c>
      <c r="V45" s="34">
        <v>0.41</v>
      </c>
      <c r="W45" s="34">
        <v>0.32</v>
      </c>
      <c r="X45" s="34">
        <v>0.29</v>
      </c>
      <c r="Y45" s="34">
        <v>0.2</v>
      </c>
      <c r="Z45" s="34">
        <v>0.23</v>
      </c>
      <c r="AA45" s="34">
        <v>0.26</v>
      </c>
      <c r="AB45" s="33"/>
      <c r="AC45" s="33"/>
      <c r="AD45" s="33"/>
      <c r="AE45" s="33"/>
    </row>
    <row r="46" ht="15.0" customHeight="1">
      <c r="A46" s="29" t="s">
        <v>483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t="15.0" customHeight="1">
      <c r="A47" s="31" t="s">
        <v>484</v>
      </c>
      <c r="B47" s="34">
        <v>24.49</v>
      </c>
      <c r="C47" s="34">
        <v>12.95</v>
      </c>
      <c r="D47" s="32">
        <v>237.38</v>
      </c>
      <c r="E47" s="34">
        <v>23.02</v>
      </c>
      <c r="F47" s="34">
        <v>18.15</v>
      </c>
      <c r="G47" s="34">
        <v>29.29</v>
      </c>
      <c r="H47" s="34">
        <v>23.68</v>
      </c>
      <c r="I47" s="34">
        <v>21.23</v>
      </c>
      <c r="J47" s="34">
        <v>17.7</v>
      </c>
      <c r="K47" s="34">
        <v>13.6</v>
      </c>
      <c r="L47" s="34">
        <v>12.6</v>
      </c>
      <c r="M47" s="32">
        <v>175.37</v>
      </c>
      <c r="N47" s="34">
        <v>32.92</v>
      </c>
      <c r="O47" s="34">
        <v>24.67</v>
      </c>
      <c r="P47" s="32">
        <v>381.17</v>
      </c>
      <c r="Q47" s="34">
        <v>13.27</v>
      </c>
      <c r="R47" s="34">
        <v>15.48</v>
      </c>
      <c r="S47" s="33"/>
      <c r="T47" s="34">
        <v>90.63</v>
      </c>
      <c r="U47" s="32">
        <v>111.31</v>
      </c>
      <c r="V47" s="34">
        <v>12.67</v>
      </c>
      <c r="W47" s="33"/>
      <c r="X47" s="34">
        <v>15.1</v>
      </c>
      <c r="Y47" s="34">
        <v>6.38</v>
      </c>
      <c r="Z47" s="33"/>
      <c r="AA47" s="33"/>
      <c r="AB47" s="33"/>
      <c r="AC47" s="33"/>
      <c r="AD47" s="33"/>
      <c r="AE47" s="33"/>
    </row>
    <row r="48" ht="15.0" customHeight="1">
      <c r="A48" s="31" t="s">
        <v>485</v>
      </c>
      <c r="B48" s="34">
        <v>21.85</v>
      </c>
      <c r="C48" s="34">
        <v>22.93</v>
      </c>
      <c r="D48" s="34">
        <v>25.99</v>
      </c>
      <c r="E48" s="34">
        <v>22.49</v>
      </c>
      <c r="F48" s="34">
        <v>21.55</v>
      </c>
      <c r="G48" s="34">
        <v>20.76</v>
      </c>
      <c r="H48" s="34">
        <v>17.5</v>
      </c>
      <c r="I48" s="34">
        <v>18.65</v>
      </c>
      <c r="J48" s="34">
        <v>19.97</v>
      </c>
      <c r="K48" s="34">
        <v>21.32</v>
      </c>
      <c r="L48" s="34">
        <v>29.63</v>
      </c>
      <c r="M48" s="34">
        <v>33.36</v>
      </c>
      <c r="N48" s="34">
        <v>24.65</v>
      </c>
      <c r="O48" s="34">
        <v>29.92</v>
      </c>
      <c r="P48" s="34">
        <v>37.09</v>
      </c>
      <c r="Q48" s="34">
        <v>33.3</v>
      </c>
      <c r="R48" s="34">
        <v>47.69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ht="15.0" customHeight="1">
      <c r="A49" s="29" t="s">
        <v>486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t="15.0" customHeight="1">
      <c r="A50" s="31" t="s">
        <v>487</v>
      </c>
      <c r="B50" s="34">
        <v>7.09</v>
      </c>
      <c r="C50" s="34">
        <v>6.84</v>
      </c>
      <c r="D50" s="34">
        <v>9.02</v>
      </c>
      <c r="E50" s="34">
        <v>10.04</v>
      </c>
      <c r="F50" s="34">
        <v>16.65</v>
      </c>
      <c r="G50" s="34">
        <v>15.31</v>
      </c>
      <c r="H50" s="34">
        <v>12.94</v>
      </c>
      <c r="I50" s="34">
        <v>10.57</v>
      </c>
      <c r="J50" s="34">
        <v>10.89</v>
      </c>
      <c r="K50" s="34">
        <v>11.27</v>
      </c>
      <c r="L50" s="34">
        <v>11.94</v>
      </c>
      <c r="M50" s="34">
        <v>9.11</v>
      </c>
      <c r="N50" s="34">
        <v>12.42</v>
      </c>
      <c r="O50" s="34">
        <v>8.5</v>
      </c>
      <c r="P50" s="33"/>
      <c r="Q50" s="34">
        <v>7.33</v>
      </c>
      <c r="R50" s="34">
        <v>6.78</v>
      </c>
      <c r="S50" s="34">
        <v>6.02</v>
      </c>
      <c r="T50" s="34">
        <v>8.09</v>
      </c>
      <c r="U50" s="34">
        <v>8.11</v>
      </c>
      <c r="V50" s="34">
        <v>5.13</v>
      </c>
      <c r="W50" s="34">
        <v>4.2</v>
      </c>
      <c r="X50" s="34">
        <v>4.29</v>
      </c>
      <c r="Y50" s="34">
        <v>1.52</v>
      </c>
      <c r="Z50" s="34">
        <v>1.95</v>
      </c>
      <c r="AA50" s="34">
        <v>1.66</v>
      </c>
      <c r="AB50" s="34">
        <v>1.78</v>
      </c>
      <c r="AC50" s="34">
        <v>0.22</v>
      </c>
      <c r="AD50" s="33"/>
      <c r="AE50" s="34">
        <v>2.63</v>
      </c>
    </row>
    <row r="51" ht="15.0" customHeight="1">
      <c r="A51" s="31" t="s">
        <v>488</v>
      </c>
      <c r="B51" s="34">
        <v>9.52</v>
      </c>
      <c r="C51" s="34">
        <v>11.23</v>
      </c>
      <c r="D51" s="34">
        <v>12.76</v>
      </c>
      <c r="E51" s="34">
        <v>13.08</v>
      </c>
      <c r="F51" s="34">
        <v>13.35</v>
      </c>
      <c r="G51" s="34">
        <v>12.3</v>
      </c>
      <c r="H51" s="34">
        <v>11.53</v>
      </c>
      <c r="I51" s="34">
        <v>10.71</v>
      </c>
      <c r="J51" s="34">
        <v>11.09</v>
      </c>
      <c r="K51" s="34">
        <v>10.6</v>
      </c>
      <c r="L51" s="33"/>
      <c r="M51" s="33"/>
      <c r="N51" s="33"/>
      <c r="O51" s="33"/>
      <c r="P51" s="33"/>
      <c r="Q51" s="34">
        <v>7.25</v>
      </c>
      <c r="R51" s="34">
        <v>6.91</v>
      </c>
      <c r="S51" s="34">
        <v>6.59</v>
      </c>
      <c r="T51" s="34">
        <v>6.39</v>
      </c>
      <c r="U51" s="34">
        <v>4.42</v>
      </c>
      <c r="V51" s="34">
        <v>3.04</v>
      </c>
      <c r="W51" s="34">
        <v>2.37</v>
      </c>
      <c r="X51" s="34">
        <v>2.02</v>
      </c>
      <c r="Y51" s="34">
        <v>0.79</v>
      </c>
      <c r="Z51" s="33"/>
      <c r="AA51" s="33"/>
      <c r="AB51" s="33"/>
      <c r="AC51" s="33"/>
      <c r="AD51" s="33"/>
      <c r="AE51" s="33"/>
    </row>
    <row r="52" ht="15.0" customHeight="1">
      <c r="A52" s="29" t="s">
        <v>489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t="15.0" customHeight="1">
      <c r="A53" s="31" t="s">
        <v>490</v>
      </c>
      <c r="B53" s="34">
        <v>10.14</v>
      </c>
      <c r="C53" s="34">
        <v>9.8</v>
      </c>
      <c r="D53" s="34">
        <v>15.17</v>
      </c>
      <c r="E53" s="34">
        <v>86.03</v>
      </c>
      <c r="F53" s="34">
        <v>29.31</v>
      </c>
      <c r="G53" s="34">
        <v>24.76</v>
      </c>
      <c r="H53" s="34">
        <v>20.43</v>
      </c>
      <c r="I53" s="34">
        <v>15.99</v>
      </c>
      <c r="J53" s="34">
        <v>17.22</v>
      </c>
      <c r="K53" s="34">
        <v>17.88</v>
      </c>
      <c r="L53" s="34">
        <v>20.62</v>
      </c>
      <c r="M53" s="34">
        <v>13.45</v>
      </c>
      <c r="N53" s="34">
        <v>17.71</v>
      </c>
      <c r="O53" s="34">
        <v>15.89</v>
      </c>
      <c r="P53" s="34">
        <v>22.66</v>
      </c>
      <c r="Q53" s="34">
        <v>12.75</v>
      </c>
      <c r="R53" s="34">
        <v>12.32</v>
      </c>
      <c r="S53" s="34">
        <v>12.74</v>
      </c>
      <c r="T53" s="34">
        <v>13.12</v>
      </c>
      <c r="U53" s="34">
        <v>14.05</v>
      </c>
      <c r="V53" s="34">
        <v>11.16</v>
      </c>
      <c r="W53" s="34">
        <v>11.27</v>
      </c>
      <c r="X53" s="34">
        <v>15.88</v>
      </c>
      <c r="Y53" s="34">
        <v>4.83</v>
      </c>
      <c r="Z53" s="34">
        <v>6.38</v>
      </c>
      <c r="AA53" s="34">
        <v>4.11</v>
      </c>
      <c r="AB53" s="34">
        <v>5.59</v>
      </c>
      <c r="AC53" s="34">
        <v>5.74</v>
      </c>
      <c r="AD53" s="34">
        <v>8.15</v>
      </c>
      <c r="AE53" s="34">
        <v>7.17</v>
      </c>
    </row>
    <row r="54" ht="15.0" customHeight="1">
      <c r="A54" s="31" t="s">
        <v>491</v>
      </c>
      <c r="B54" s="34">
        <v>17.21</v>
      </c>
      <c r="C54" s="34">
        <v>21.31</v>
      </c>
      <c r="D54" s="34">
        <v>25.4</v>
      </c>
      <c r="E54" s="34">
        <v>25.45</v>
      </c>
      <c r="F54" s="34">
        <v>21.46</v>
      </c>
      <c r="G54" s="34">
        <v>19.37</v>
      </c>
      <c r="H54" s="34">
        <v>18.27</v>
      </c>
      <c r="I54" s="34">
        <v>16.76</v>
      </c>
      <c r="J54" s="34">
        <v>17.16</v>
      </c>
      <c r="K54" s="34">
        <v>16.93</v>
      </c>
      <c r="L54" s="34">
        <v>17.29</v>
      </c>
      <c r="M54" s="34">
        <v>15.85</v>
      </c>
      <c r="N54" s="34">
        <v>15.85</v>
      </c>
      <c r="O54" s="34">
        <v>14.82</v>
      </c>
      <c r="P54" s="34">
        <v>14.17</v>
      </c>
      <c r="Q54" s="34">
        <v>12.93</v>
      </c>
      <c r="R54" s="34">
        <v>12.76</v>
      </c>
      <c r="S54" s="34">
        <v>12.78</v>
      </c>
      <c r="T54" s="34">
        <v>13.03</v>
      </c>
      <c r="U54" s="34">
        <v>11.0</v>
      </c>
      <c r="V54" s="34">
        <v>8.92</v>
      </c>
      <c r="W54" s="34">
        <v>7.09</v>
      </c>
      <c r="X54" s="34">
        <v>6.19</v>
      </c>
      <c r="Y54" s="34">
        <v>5.22</v>
      </c>
      <c r="Z54" s="34">
        <v>5.84</v>
      </c>
      <c r="AA54" s="34">
        <v>6.0</v>
      </c>
      <c r="AB54" s="33"/>
      <c r="AC54" s="33"/>
      <c r="AD54" s="33"/>
      <c r="AE54" s="33"/>
    </row>
    <row r="55" ht="15.0" customHeight="1">
      <c r="A55" s="29" t="s">
        <v>492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t="15.0" customHeight="1">
      <c r="A56" s="31" t="s">
        <v>493</v>
      </c>
      <c r="B56" s="34">
        <v>10.14</v>
      </c>
      <c r="C56" s="34">
        <v>9.8</v>
      </c>
      <c r="D56" s="34">
        <v>15.17</v>
      </c>
      <c r="E56" s="34">
        <v>14.64</v>
      </c>
      <c r="F56" s="34">
        <v>29.31</v>
      </c>
      <c r="G56" s="34">
        <v>24.62</v>
      </c>
      <c r="H56" s="34">
        <v>20.23</v>
      </c>
      <c r="I56" s="34">
        <v>16.0</v>
      </c>
      <c r="J56" s="34">
        <v>17.27</v>
      </c>
      <c r="K56" s="34">
        <v>17.87</v>
      </c>
      <c r="L56" s="34">
        <v>20.62</v>
      </c>
      <c r="M56" s="34">
        <v>13.52</v>
      </c>
      <c r="N56" s="34">
        <v>17.51</v>
      </c>
      <c r="O56" s="34">
        <v>16.04</v>
      </c>
      <c r="P56" s="34">
        <v>57.68</v>
      </c>
      <c r="Q56" s="34">
        <v>13.02</v>
      </c>
      <c r="R56" s="34">
        <v>12.32</v>
      </c>
      <c r="S56" s="34">
        <v>12.74</v>
      </c>
      <c r="T56" s="34">
        <v>13.12</v>
      </c>
      <c r="U56" s="34">
        <v>14.05</v>
      </c>
      <c r="V56" s="34">
        <v>11.16</v>
      </c>
      <c r="W56" s="34">
        <v>11.27</v>
      </c>
      <c r="X56" s="34">
        <v>15.88</v>
      </c>
      <c r="Y56" s="34">
        <v>4.83</v>
      </c>
      <c r="Z56" s="34">
        <v>15.48</v>
      </c>
      <c r="AA56" s="34">
        <v>6.45</v>
      </c>
      <c r="AB56" s="34">
        <v>5.59</v>
      </c>
      <c r="AC56" s="33"/>
      <c r="AD56" s="34">
        <v>8.17</v>
      </c>
      <c r="AE56" s="34">
        <v>5.11</v>
      </c>
    </row>
    <row r="57" ht="15.0" customHeight="1">
      <c r="A57" s="31" t="s">
        <v>494</v>
      </c>
      <c r="B57" s="34">
        <v>2.31</v>
      </c>
      <c r="C57" s="34">
        <v>2.71</v>
      </c>
      <c r="D57" s="34">
        <v>3.01</v>
      </c>
      <c r="E57" s="34">
        <v>3.19</v>
      </c>
      <c r="F57" s="34">
        <v>3.3</v>
      </c>
      <c r="G57" s="34">
        <v>3.15</v>
      </c>
      <c r="H57" s="34">
        <v>2.89</v>
      </c>
      <c r="I57" s="34">
        <v>2.68</v>
      </c>
      <c r="J57" s="34">
        <v>2.8</v>
      </c>
      <c r="K57" s="34">
        <v>2.79</v>
      </c>
      <c r="L57" s="34">
        <v>2.34</v>
      </c>
      <c r="M57" s="34">
        <v>2.34</v>
      </c>
      <c r="N57" s="34">
        <v>0.78</v>
      </c>
      <c r="O57" s="34">
        <v>0.39</v>
      </c>
      <c r="P57" s="34">
        <v>0.2</v>
      </c>
      <c r="Q57" s="34">
        <v>0.14</v>
      </c>
      <c r="R57" s="34">
        <v>0.06</v>
      </c>
      <c r="S57" s="34">
        <v>0.03</v>
      </c>
      <c r="T57" s="34">
        <v>0.02</v>
      </c>
      <c r="U57" s="33">
        <v>0.0</v>
      </c>
      <c r="V57" s="33">
        <v>0.0</v>
      </c>
      <c r="W57" s="33">
        <v>0.0</v>
      </c>
      <c r="X57" s="33">
        <v>0.0</v>
      </c>
      <c r="Y57" s="33">
        <v>0.0</v>
      </c>
      <c r="Z57" s="33">
        <v>0.0</v>
      </c>
      <c r="AA57" s="33">
        <v>0.0</v>
      </c>
      <c r="AB57" s="33"/>
      <c r="AC57" s="33"/>
      <c r="AD57" s="33"/>
      <c r="AE57" s="33"/>
    </row>
    <row r="58" ht="15.0" customHeight="1">
      <c r="A58" s="29" t="s">
        <v>495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t="15.0" customHeight="1">
      <c r="A59" s="31" t="s">
        <v>496</v>
      </c>
      <c r="B59" s="34">
        <v>2.7</v>
      </c>
      <c r="C59" s="34">
        <v>0.16</v>
      </c>
      <c r="D59" s="34">
        <v>0.04</v>
      </c>
      <c r="E59" s="37">
        <v>-1.1</v>
      </c>
      <c r="F59" s="37">
        <v>-2.71</v>
      </c>
      <c r="G59" s="37">
        <v>-8.61</v>
      </c>
      <c r="H59" s="34">
        <v>8.7</v>
      </c>
      <c r="I59" s="34">
        <v>1.18</v>
      </c>
      <c r="J59" s="34">
        <v>1.6</v>
      </c>
      <c r="K59" s="34">
        <v>0.39</v>
      </c>
      <c r="L59" s="37">
        <v>-0.66</v>
      </c>
      <c r="M59" s="37">
        <v>-4.51</v>
      </c>
      <c r="N59" s="34">
        <v>0.58</v>
      </c>
      <c r="O59" s="34">
        <v>0.18</v>
      </c>
      <c r="P59" s="37">
        <v>-0.49</v>
      </c>
      <c r="Q59" s="34">
        <v>1.07</v>
      </c>
      <c r="R59" s="34">
        <v>0.16</v>
      </c>
      <c r="S59" s="37">
        <v>-0.38</v>
      </c>
      <c r="T59" s="34">
        <v>0.46</v>
      </c>
      <c r="U59" s="34">
        <v>0.28</v>
      </c>
      <c r="V59" s="34">
        <v>0.18</v>
      </c>
      <c r="W59" s="34">
        <v>0.28</v>
      </c>
      <c r="X59" s="37">
        <v>-0.26</v>
      </c>
      <c r="Y59" s="34">
        <v>0.12</v>
      </c>
      <c r="Z59" s="37">
        <v>-0.24</v>
      </c>
      <c r="AA59" s="34">
        <v>0.28</v>
      </c>
      <c r="AB59" s="34">
        <v>0.19</v>
      </c>
      <c r="AC59" s="37">
        <v>-1.09</v>
      </c>
      <c r="AD59" s="37">
        <v>-1.2</v>
      </c>
      <c r="AE59" s="33"/>
    </row>
    <row r="60" ht="15.0" customHeight="1">
      <c r="A60" s="31" t="s">
        <v>497</v>
      </c>
      <c r="B60" s="34">
        <v>1.8</v>
      </c>
      <c r="C60" s="34">
        <v>2.63</v>
      </c>
      <c r="D60" s="37">
        <v>-20.05</v>
      </c>
      <c r="E60" s="37">
        <v>-0.98</v>
      </c>
      <c r="F60" s="34">
        <v>9.7</v>
      </c>
      <c r="G60" s="34">
        <v>1.52</v>
      </c>
      <c r="H60" s="34">
        <v>3.53</v>
      </c>
      <c r="I60" s="34">
        <v>4.13</v>
      </c>
      <c r="J60" s="34">
        <v>2.45</v>
      </c>
      <c r="K60" s="34">
        <v>0.88</v>
      </c>
      <c r="L60" s="37">
        <v>-7.8</v>
      </c>
      <c r="M60" s="34">
        <v>2.03</v>
      </c>
      <c r="N60" s="34">
        <v>0.74</v>
      </c>
      <c r="O60" s="34">
        <v>2.38</v>
      </c>
      <c r="P60" s="37">
        <v>-8.0</v>
      </c>
      <c r="Q60" s="34">
        <v>0.63</v>
      </c>
      <c r="R60" s="34">
        <v>0.43</v>
      </c>
      <c r="S60" s="34">
        <v>0.53</v>
      </c>
      <c r="T60" s="34">
        <v>1.19</v>
      </c>
      <c r="U60" s="34">
        <v>0.83</v>
      </c>
      <c r="V60" s="37">
        <v>-4.48</v>
      </c>
      <c r="W60" s="37">
        <v>-0.83</v>
      </c>
      <c r="X60" s="37">
        <v>-0.62</v>
      </c>
      <c r="Y60" s="34">
        <v>0.66</v>
      </c>
      <c r="Z60" s="37">
        <v>-7.55</v>
      </c>
      <c r="AA60" s="33"/>
      <c r="AB60" s="33"/>
      <c r="AC60" s="33"/>
      <c r="AD60" s="33"/>
      <c r="AE60" s="33"/>
    </row>
    <row r="61" ht="15.0" customHeight="1">
      <c r="A61" s="29" t="s">
        <v>498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t="15.0" customHeight="1">
      <c r="A62" s="31" t="s">
        <v>499</v>
      </c>
      <c r="B62" s="34">
        <v>0.96</v>
      </c>
      <c r="C62" s="34">
        <v>0.86</v>
      </c>
      <c r="D62" s="34">
        <v>0.88</v>
      </c>
      <c r="E62" s="34">
        <v>1.08</v>
      </c>
      <c r="F62" s="34">
        <v>2.79</v>
      </c>
      <c r="G62" s="34">
        <v>2.33</v>
      </c>
      <c r="H62" s="34">
        <v>2.02</v>
      </c>
      <c r="I62" s="34">
        <v>1.67</v>
      </c>
      <c r="J62" s="34">
        <v>1.76</v>
      </c>
      <c r="K62" s="34">
        <v>1.83</v>
      </c>
      <c r="L62" s="34">
        <v>1.6</v>
      </c>
      <c r="M62" s="34">
        <v>1.55</v>
      </c>
      <c r="N62" s="34">
        <v>1.63</v>
      </c>
      <c r="O62" s="34">
        <v>1.28</v>
      </c>
      <c r="P62" s="34">
        <v>1.08</v>
      </c>
      <c r="Q62" s="34">
        <v>1.13</v>
      </c>
      <c r="R62" s="34">
        <v>1.17</v>
      </c>
      <c r="S62" s="34">
        <v>1.0</v>
      </c>
      <c r="T62" s="34">
        <v>1.19</v>
      </c>
      <c r="U62" s="34">
        <v>1.22</v>
      </c>
      <c r="V62" s="34">
        <v>0.84</v>
      </c>
      <c r="W62" s="34">
        <v>0.73</v>
      </c>
      <c r="X62" s="34">
        <v>0.81</v>
      </c>
      <c r="Y62" s="34">
        <v>0.69</v>
      </c>
      <c r="Z62" s="34">
        <v>0.76</v>
      </c>
      <c r="AA62" s="34">
        <v>0.79</v>
      </c>
      <c r="AB62" s="34">
        <v>0.65</v>
      </c>
      <c r="AC62" s="34">
        <v>0.5</v>
      </c>
      <c r="AD62" s="34">
        <v>0.5</v>
      </c>
      <c r="AE62" s="34">
        <v>0.7</v>
      </c>
    </row>
    <row r="63" ht="15.0" customHeight="1">
      <c r="A63" s="31" t="s">
        <v>500</v>
      </c>
      <c r="B63" s="34">
        <v>1.18</v>
      </c>
      <c r="C63" s="34">
        <v>1.41</v>
      </c>
      <c r="D63" s="34">
        <v>1.67</v>
      </c>
      <c r="E63" s="34">
        <v>1.89</v>
      </c>
      <c r="F63" s="34">
        <v>2.12</v>
      </c>
      <c r="G63" s="34">
        <v>1.94</v>
      </c>
      <c r="H63" s="34">
        <v>1.78</v>
      </c>
      <c r="I63" s="34">
        <v>1.68</v>
      </c>
      <c r="J63" s="34">
        <v>1.68</v>
      </c>
      <c r="K63" s="34">
        <v>1.58</v>
      </c>
      <c r="L63" s="34">
        <v>1.44</v>
      </c>
      <c r="M63" s="34">
        <v>1.35</v>
      </c>
      <c r="N63" s="34">
        <v>1.27</v>
      </c>
      <c r="O63" s="34">
        <v>1.14</v>
      </c>
      <c r="P63" s="34">
        <v>1.11</v>
      </c>
      <c r="Q63" s="34">
        <v>1.14</v>
      </c>
      <c r="R63" s="34">
        <v>1.1</v>
      </c>
      <c r="S63" s="34">
        <v>1.02</v>
      </c>
      <c r="T63" s="34">
        <v>1.0</v>
      </c>
      <c r="U63" s="34">
        <v>0.89</v>
      </c>
      <c r="V63" s="34">
        <v>0.77</v>
      </c>
      <c r="W63" s="34">
        <v>0.75</v>
      </c>
      <c r="X63" s="34">
        <v>0.74</v>
      </c>
      <c r="Y63" s="34">
        <v>0.69</v>
      </c>
      <c r="Z63" s="34">
        <v>0.66</v>
      </c>
      <c r="AA63" s="34">
        <v>0.64</v>
      </c>
      <c r="AB63" s="33"/>
      <c r="AC63" s="33"/>
      <c r="AD63" s="33"/>
      <c r="AE63" s="33"/>
    </row>
    <row r="64" ht="15.0" customHeight="1">
      <c r="A64" s="29" t="s">
        <v>501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t="15.0" customHeight="1">
      <c r="A65" s="31" t="s">
        <v>502</v>
      </c>
      <c r="B65" s="34">
        <v>5.88</v>
      </c>
      <c r="C65" s="34">
        <v>5.29</v>
      </c>
      <c r="D65" s="34">
        <v>6.87</v>
      </c>
      <c r="E65" s="34">
        <v>5.17</v>
      </c>
      <c r="F65" s="34">
        <v>14.11</v>
      </c>
      <c r="G65" s="34">
        <v>11.89</v>
      </c>
      <c r="H65" s="34">
        <v>10.78</v>
      </c>
      <c r="I65" s="34">
        <v>9.11</v>
      </c>
      <c r="J65" s="34">
        <v>9.28</v>
      </c>
      <c r="K65" s="34">
        <v>9.97</v>
      </c>
      <c r="L65" s="34">
        <v>9.16</v>
      </c>
      <c r="M65" s="34">
        <v>8.89</v>
      </c>
      <c r="N65" s="34">
        <v>9.34</v>
      </c>
      <c r="O65" s="34">
        <v>7.44</v>
      </c>
      <c r="P65" s="34">
        <v>16.31</v>
      </c>
      <c r="Q65" s="34">
        <v>6.13</v>
      </c>
      <c r="R65" s="34">
        <v>6.27</v>
      </c>
      <c r="S65" s="34">
        <v>7.03</v>
      </c>
      <c r="T65" s="34">
        <v>7.04</v>
      </c>
      <c r="U65" s="34">
        <v>7.05</v>
      </c>
      <c r="V65" s="34">
        <v>4.99</v>
      </c>
      <c r="W65" s="34">
        <v>4.83</v>
      </c>
      <c r="X65" s="34">
        <v>4.76</v>
      </c>
      <c r="Y65" s="34">
        <v>3.71</v>
      </c>
      <c r="Z65" s="34">
        <v>4.16</v>
      </c>
      <c r="AA65" s="34">
        <v>4.06</v>
      </c>
      <c r="AB65" s="34">
        <v>3.32</v>
      </c>
      <c r="AC65" s="34">
        <v>0.91</v>
      </c>
      <c r="AD65" s="34">
        <v>1.02</v>
      </c>
      <c r="AE65" s="34">
        <v>3.99</v>
      </c>
    </row>
    <row r="66" ht="15.0" customHeight="1">
      <c r="A66" s="31" t="s">
        <v>503</v>
      </c>
      <c r="B66" s="34">
        <v>6.95</v>
      </c>
      <c r="C66" s="34">
        <v>8.06</v>
      </c>
      <c r="D66" s="34">
        <v>9.23</v>
      </c>
      <c r="E66" s="34">
        <v>9.66</v>
      </c>
      <c r="F66" s="34">
        <v>11.09</v>
      </c>
      <c r="G66" s="34">
        <v>10.29</v>
      </c>
      <c r="H66" s="34">
        <v>9.7</v>
      </c>
      <c r="I66" s="34">
        <v>9.28</v>
      </c>
      <c r="J66" s="34">
        <v>9.34</v>
      </c>
      <c r="K66" s="34">
        <v>8.99</v>
      </c>
      <c r="L66" s="34">
        <v>9.33</v>
      </c>
      <c r="M66" s="34">
        <v>8.69</v>
      </c>
      <c r="N66" s="34">
        <v>8.15</v>
      </c>
      <c r="O66" s="34">
        <v>7.62</v>
      </c>
      <c r="P66" s="34">
        <v>7.56</v>
      </c>
      <c r="Q66" s="34">
        <v>6.62</v>
      </c>
      <c r="R66" s="34">
        <v>6.52</v>
      </c>
      <c r="S66" s="34">
        <v>6.37</v>
      </c>
      <c r="T66" s="34">
        <v>5.96</v>
      </c>
      <c r="U66" s="34">
        <v>5.22</v>
      </c>
      <c r="V66" s="34">
        <v>4.51</v>
      </c>
      <c r="W66" s="34">
        <v>4.3</v>
      </c>
      <c r="X66" s="34">
        <v>4.02</v>
      </c>
      <c r="Y66" s="34">
        <v>2.83</v>
      </c>
      <c r="Z66" s="34">
        <v>2.24</v>
      </c>
      <c r="AA66" s="34">
        <v>2.05</v>
      </c>
      <c r="AB66" s="33"/>
      <c r="AC66" s="33"/>
      <c r="AD66" s="33"/>
      <c r="AE66" s="33"/>
    </row>
    <row r="67" ht="15.0" customHeight="1">
      <c r="A67" s="29" t="s">
        <v>504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t="15.0" customHeight="1">
      <c r="A68" s="31" t="s">
        <v>505</v>
      </c>
      <c r="B68" s="34">
        <v>7.9</v>
      </c>
      <c r="C68" s="34">
        <v>6.57</v>
      </c>
      <c r="D68" s="34">
        <v>19.92</v>
      </c>
      <c r="E68" s="34">
        <v>9.41</v>
      </c>
      <c r="F68" s="34">
        <v>11.35</v>
      </c>
      <c r="G68" s="34">
        <v>14.69</v>
      </c>
      <c r="H68" s="34">
        <v>12.27</v>
      </c>
      <c r="I68" s="34">
        <v>10.18</v>
      </c>
      <c r="J68" s="34">
        <v>10.61</v>
      </c>
      <c r="K68" s="34">
        <v>9.59</v>
      </c>
      <c r="L68" s="34">
        <v>8.05</v>
      </c>
      <c r="M68" s="34">
        <v>10.72</v>
      </c>
      <c r="N68" s="34">
        <v>10.7</v>
      </c>
      <c r="O68" s="34">
        <v>9.66</v>
      </c>
      <c r="P68" s="34">
        <v>8.93</v>
      </c>
      <c r="Q68" s="34">
        <v>7.21</v>
      </c>
      <c r="R68" s="34">
        <v>8.04</v>
      </c>
      <c r="S68" s="34">
        <v>10.81</v>
      </c>
      <c r="T68" s="34">
        <v>8.8</v>
      </c>
      <c r="U68" s="34">
        <v>8.65</v>
      </c>
      <c r="V68" s="34">
        <v>5.46</v>
      </c>
      <c r="W68" s="33"/>
      <c r="X68" s="34">
        <v>7.86</v>
      </c>
      <c r="Y68" s="34">
        <v>4.62</v>
      </c>
      <c r="Z68" s="34">
        <v>9.15</v>
      </c>
      <c r="AA68" s="34">
        <v>29.31</v>
      </c>
      <c r="AB68" s="33"/>
      <c r="AC68" s="33"/>
      <c r="AD68" s="33"/>
      <c r="AE68" s="33"/>
    </row>
    <row r="69" ht="15.0" customHeight="1">
      <c r="A69" s="31" t="s">
        <v>506</v>
      </c>
      <c r="B69" s="34">
        <v>9.7</v>
      </c>
      <c r="C69" s="34">
        <v>11.11</v>
      </c>
      <c r="D69" s="34">
        <v>12.58</v>
      </c>
      <c r="E69" s="34">
        <v>11.57</v>
      </c>
      <c r="F69" s="34">
        <v>11.83</v>
      </c>
      <c r="G69" s="34">
        <v>11.54</v>
      </c>
      <c r="H69" s="34">
        <v>10.17</v>
      </c>
      <c r="I69" s="34">
        <v>9.77</v>
      </c>
      <c r="J69" s="34">
        <v>9.85</v>
      </c>
      <c r="K69" s="34">
        <v>9.65</v>
      </c>
      <c r="L69" s="34">
        <v>9.56</v>
      </c>
      <c r="M69" s="34">
        <v>9.54</v>
      </c>
      <c r="N69" s="34">
        <v>9.0</v>
      </c>
      <c r="O69" s="34">
        <v>8.72</v>
      </c>
      <c r="P69" s="34">
        <v>8.5</v>
      </c>
      <c r="Q69" s="34">
        <v>8.42</v>
      </c>
      <c r="R69" s="34">
        <v>8.3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 ht="15.0" customHeight="1">
      <c r="A70" s="29" t="s">
        <v>507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t="15.0" customHeight="1">
      <c r="A71" s="31" t="s">
        <v>508</v>
      </c>
      <c r="B71" s="34">
        <v>24.09</v>
      </c>
      <c r="C71" s="34">
        <v>12.13</v>
      </c>
      <c r="D71" s="32">
        <v>228.03</v>
      </c>
      <c r="E71" s="34">
        <v>21.21</v>
      </c>
      <c r="F71" s="34">
        <v>17.41</v>
      </c>
      <c r="G71" s="34">
        <v>28.19</v>
      </c>
      <c r="H71" s="34">
        <v>22.95</v>
      </c>
      <c r="I71" s="34">
        <v>20.89</v>
      </c>
      <c r="J71" s="34">
        <v>17.32</v>
      </c>
      <c r="K71" s="34">
        <v>13.75</v>
      </c>
      <c r="L71" s="34">
        <v>13.57</v>
      </c>
      <c r="M71" s="32">
        <v>199.25</v>
      </c>
      <c r="N71" s="34">
        <v>29.66</v>
      </c>
      <c r="O71" s="34">
        <v>23.55</v>
      </c>
      <c r="P71" s="32">
        <v>383.37</v>
      </c>
      <c r="Q71" s="34">
        <v>12.61</v>
      </c>
      <c r="R71" s="34">
        <v>16.06</v>
      </c>
      <c r="S71" s="33"/>
      <c r="T71" s="34">
        <v>89.4</v>
      </c>
      <c r="U71" s="32">
        <v>110.6</v>
      </c>
      <c r="V71" s="34">
        <v>14.3</v>
      </c>
      <c r="W71" s="33"/>
      <c r="X71" s="34">
        <v>21.27</v>
      </c>
      <c r="Y71" s="34">
        <v>19.33</v>
      </c>
      <c r="Z71" s="33"/>
      <c r="AA71" s="33"/>
      <c r="AB71" s="33"/>
      <c r="AC71" s="33"/>
      <c r="AD71" s="33"/>
      <c r="AE71" s="33"/>
    </row>
    <row r="72" ht="15.0" customHeight="1">
      <c r="A72" s="31" t="s">
        <v>509</v>
      </c>
      <c r="B72" s="34">
        <v>20.82</v>
      </c>
      <c r="C72" s="34">
        <v>21.79</v>
      </c>
      <c r="D72" s="34">
        <v>24.85</v>
      </c>
      <c r="E72" s="34">
        <v>21.58</v>
      </c>
      <c r="F72" s="34">
        <v>20.87</v>
      </c>
      <c r="G72" s="34">
        <v>20.3</v>
      </c>
      <c r="H72" s="34">
        <v>17.45</v>
      </c>
      <c r="I72" s="34">
        <v>19.18</v>
      </c>
      <c r="J72" s="34">
        <v>20.19</v>
      </c>
      <c r="K72" s="34">
        <v>21.53</v>
      </c>
      <c r="L72" s="34">
        <v>29.89</v>
      </c>
      <c r="M72" s="34">
        <v>32.84</v>
      </c>
      <c r="N72" s="34">
        <v>23.6</v>
      </c>
      <c r="O72" s="34">
        <v>30.7</v>
      </c>
      <c r="P72" s="34">
        <v>38.61</v>
      </c>
      <c r="Q72" s="34">
        <v>34.7</v>
      </c>
      <c r="R72" s="34">
        <v>51.51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