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7MXDdV8rkRKmHNM65bUhmjpg0fQuLmzlnfOq01udEo="/>
    </ext>
  </extLst>
</workbook>
</file>

<file path=xl/sharedStrings.xml><?xml version="1.0" encoding="utf-8"?>
<sst xmlns="http://schemas.openxmlformats.org/spreadsheetml/2006/main" count="729" uniqueCount="396">
  <si>
    <t>Company Fundamentals - Income Statement</t>
  </si>
  <si>
    <t>Company Name</t>
  </si>
  <si>
    <t>Syn hf (SYN.IC)</t>
  </si>
  <si>
    <t>Country of Exchange</t>
  </si>
  <si>
    <t>Iceland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</si>
  <si>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</si>
  <si>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</si>
  <si>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</si>
  <si>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</si>
  <si>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</si>
  <si>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</si>
  <si>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</si>
  <si>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</si>
  <si>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</si>
  <si>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</si>
  <si>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</si>
  <si>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</si>
  <si>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</si>
  <si>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</si>
  <si>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</si>
  <si>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</si>
  <si>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</si>
  <si>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</si>
  <si>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</si>
  <si>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</si>
  <si>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</si>
  <si>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</si>
  <si>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</si>
  <si>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</si>
  <si>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</si>
  <si>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</si>
  <si>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</si>
  <si>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</si>
  <si>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</si>
  <si>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</si>
  <si>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</si>
  <si>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</si>
  <si>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</si>
  <si>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</si>
  <si>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ISK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</si>
  <si>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</si>
  <si>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</si>
  <si>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</si>
  <si>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</si>
  <si>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</si>
  <si>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</si>
  <si>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</si>
  <si>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</si>
  <si>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</si>
  <si>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</si>
  <si>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</si>
  <si>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</si>
  <si>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</si>
  <si>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</si>
  <si>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</si>
  <si>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</si>
  <si>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</si>
  <si>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</si>
  <si>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</si>
  <si>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</si>
  <si>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</si>
  <si>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</si>
  <si>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</si>
  <si>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</si>
  <si>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Revenue from salesof goodsand services</t>
  </si>
  <si>
    <t>Total Revenue</t>
  </si>
  <si>
    <t>Cost of Sales</t>
  </si>
  <si>
    <t>Labor &amp; Related Expense - COGS</t>
  </si>
  <si>
    <t>Own Work Capitalized</t>
  </si>
  <si>
    <t>Depreciation/Amortization in COR/COGS</t>
  </si>
  <si>
    <t>Cost of Sales - Balancing value</t>
  </si>
  <si>
    <t>Cost of revenues/COGS</t>
  </si>
  <si>
    <t>Balancing Item - Gross Margin</t>
  </si>
  <si>
    <t>Gross profit</t>
  </si>
  <si>
    <t>Cost of Revenues</t>
  </si>
  <si>
    <t>Other Operating Income</t>
  </si>
  <si>
    <t>Sale of Tangible &amp; Intangible Fixed Assets - Gain/Loss</t>
  </si>
  <si>
    <t>As Reported Other Operating Expense</t>
  </si>
  <si>
    <t>Other Operating Expenses</t>
  </si>
  <si>
    <t>Administrative Expenses</t>
  </si>
  <si>
    <t>Selling and Marketing Expenses</t>
  </si>
  <si>
    <t>Personnel Expenses</t>
  </si>
  <si>
    <t>Stock-Based Compensation in Selling, General &amp; Administrative Expenses</t>
  </si>
  <si>
    <t>Personnel Expenses - Balancing value</t>
  </si>
  <si>
    <t>Depreciation &amp; Amortization</t>
  </si>
  <si>
    <t>Fair Value Adjustments - Other Assets</t>
  </si>
  <si>
    <t>Other Operating Expenses - Balancing value</t>
  </si>
  <si>
    <t>Impairment of Intangibles</t>
  </si>
  <si>
    <t>Impairment - Goodwill</t>
  </si>
  <si>
    <t>Financial Impairment</t>
  </si>
  <si>
    <t>Operating expense</t>
  </si>
  <si>
    <t>Operatingprofit (loss)</t>
  </si>
  <si>
    <t>Finance income</t>
  </si>
  <si>
    <t>Interest Income</t>
  </si>
  <si>
    <t>Other Interest Income</t>
  </si>
  <si>
    <t>Finance income - Balancing value</t>
  </si>
  <si>
    <t>Net exchange rate differences</t>
  </si>
  <si>
    <t>Finance expense</t>
  </si>
  <si>
    <t>Interest Expense</t>
  </si>
  <si>
    <t>Interest Expense - other</t>
  </si>
  <si>
    <t>Interest Expense on Financial Lease Liabilities</t>
  </si>
  <si>
    <t>Total Financial Expense - Balancing value</t>
  </si>
  <si>
    <t>Foreign Exchange Loss</t>
  </si>
  <si>
    <t>Foreign Exchange Gain</t>
  </si>
  <si>
    <t>Effectsof associates</t>
  </si>
  <si>
    <t>Other Financial Income</t>
  </si>
  <si>
    <t>Balancing Item - Non Operating Income/(Expense), net</t>
  </si>
  <si>
    <t>Non-operating Income/(Expense), Net</t>
  </si>
  <si>
    <t>Loss before tax</t>
  </si>
  <si>
    <t>Income tax</t>
  </si>
  <si>
    <t>Income Taxes - Total</t>
  </si>
  <si>
    <t>Reported Net Income After Tax</t>
  </si>
  <si>
    <t>Net Income Before Extra Items</t>
  </si>
  <si>
    <t>Discontinued Operations - Net - Income/Expense</t>
  </si>
  <si>
    <t>Extraordinary Items (after Tax)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</si>
  <si>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</si>
  <si>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</si>
  <si>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</si>
  <si>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</si>
  <si>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Loss for the period</t>
  </si>
  <si>
    <t>Translation difference</t>
  </si>
  <si>
    <t>Effect of associates</t>
  </si>
  <si>
    <t>Other Comprehensive Income - Net of Tax - Total</t>
  </si>
  <si>
    <t>Total comprehensive income for the period</t>
  </si>
  <si>
    <t>Basic Weighted Average Shares</t>
  </si>
  <si>
    <t>Diluted Weighted Average Shares</t>
  </si>
  <si>
    <t>Diluted Net Income</t>
  </si>
  <si>
    <t>Reported Basic EPS</t>
  </si>
  <si>
    <t>Reported Diluted EPS</t>
  </si>
  <si>
    <t>Diluted EPS Excluding ExtraOrd Items</t>
  </si>
  <si>
    <t>Basic EPS Excluding ExtraOrdinary Items</t>
  </si>
  <si>
    <t>Dilution Adjustment</t>
  </si>
  <si>
    <t>Diluted Net Income excluding Extra Items applicable to Common - (Company Level)</t>
  </si>
  <si>
    <t>Interest Expense, Supplemental</t>
  </si>
  <si>
    <t>Depreciation, Supplemental</t>
  </si>
  <si>
    <t>Amort of Intangibles, Supplemental</t>
  </si>
  <si>
    <t>Rental Expense, Supplemental</t>
  </si>
  <si>
    <t>Amortization of Brands, Patents, Trademarks, Marketing &amp; Artistic Intangibles - Supplemental</t>
  </si>
  <si>
    <t>Other Intangible Amortization</t>
  </si>
  <si>
    <t>Amortization of Computer Software - Supplemental</t>
  </si>
  <si>
    <t>Depreciation of Financial Lease Right-of-Use Assets - Supplemental</t>
  </si>
  <si>
    <t>Amortization of Licenses, Copyrights, Property Rights &amp; Designs - Supplemental</t>
  </si>
  <si>
    <t>Depreciation &amp; Amortization - Supplemental</t>
  </si>
  <si>
    <t>Total Amortization of Intangible Assets (incl Goodwill)</t>
  </si>
  <si>
    <t>Total Depreciation of Fixed Assets</t>
  </si>
  <si>
    <t>Total Depreciation &amp; Amortization (Combined)</t>
  </si>
  <si>
    <t>Total Amortization of Intangible Assets (excl Goodwill)</t>
  </si>
  <si>
    <t>Auditor Fees - Total</t>
  </si>
  <si>
    <t>Auditor Fees</t>
  </si>
  <si>
    <t>Auditor Fees - Other</t>
  </si>
  <si>
    <t>Non-GAAP Adjusted EBITDA</t>
  </si>
  <si>
    <t>Diluted Weighted Average Shares used to Calculate EPS - (Instrument Level)</t>
  </si>
  <si>
    <t>Basic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</si>
  <si>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</si>
  <si>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</si>
  <si>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</si>
  <si>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</si>
  <si>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</si>
  <si>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</si>
  <si>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</si>
  <si>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</si>
  <si>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</si>
  <si>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</si>
  <si>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</si>
  <si>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</si>
  <si>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</si>
  <si>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</si>
  <si>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Telecomunication equimenty for resale</t>
  </si>
  <si>
    <t>Inventories - Other</t>
  </si>
  <si>
    <t>Cash and cash equivalents</t>
  </si>
  <si>
    <t>Trade receivables and other short term receivables</t>
  </si>
  <si>
    <t>Trade Receivables</t>
  </si>
  <si>
    <t>Other Receivables</t>
  </si>
  <si>
    <t>Sublease</t>
  </si>
  <si>
    <t>Rental claims classified for sale carried out</t>
  </si>
  <si>
    <t>Provision for Doubtful Accounts</t>
  </si>
  <si>
    <t>Receivable from sale of passive mobile infrastructure</t>
  </si>
  <si>
    <t>Trade Receivables - Balancing value</t>
  </si>
  <si>
    <t>Trade Receivables - Related Parties</t>
  </si>
  <si>
    <t>Assets Held for Sale/Discontinued Operations - Short-Term</t>
  </si>
  <si>
    <t>Broadcasting license rights</t>
  </si>
  <si>
    <t>Reported Net Trade/Accounts Receivable</t>
  </si>
  <si>
    <t>Totalcurrentassets</t>
  </si>
  <si>
    <t>Investments in Affiliates</t>
  </si>
  <si>
    <t>Deferred tax asset</t>
  </si>
  <si>
    <t>Property &amp; Equipment, Net</t>
  </si>
  <si>
    <t>Buildings, Gross</t>
  </si>
  <si>
    <t>Acc Depr/Imp Buildings</t>
  </si>
  <si>
    <t>Communications Equipment, Gross</t>
  </si>
  <si>
    <t>Acc Depr/Imp Communications Equipment</t>
  </si>
  <si>
    <t>Communications Equipment, Net - Balancing value</t>
  </si>
  <si>
    <t>Other Equipment, Gross</t>
  </si>
  <si>
    <t>Acc Depr/Imp, Other Equipment</t>
  </si>
  <si>
    <t>Other Equipment Net - Balancing value</t>
  </si>
  <si>
    <t>Property &amp; Equipment, Net - Balancing value</t>
  </si>
  <si>
    <t>Plant, Machinery &amp; Equipment - Gross</t>
  </si>
  <si>
    <t>Plant, Machinery &amp; Equipment - Accumulated Depreciation &amp; Impairment</t>
  </si>
  <si>
    <t>Depreciation</t>
  </si>
  <si>
    <t>Other intangible assets</t>
  </si>
  <si>
    <t>Computer Software - Intangible Assets - Gross</t>
  </si>
  <si>
    <t>Computer Software - Intangible Assets - Accumulated Amortization &amp; Impairment</t>
  </si>
  <si>
    <t>Computer Software - Intangible Assets - Net - Balancing value</t>
  </si>
  <si>
    <t>Intangibles, Gross</t>
  </si>
  <si>
    <t>Accumulated Amortization</t>
  </si>
  <si>
    <t>Total Intangibles excluding Goodwill, Net - Balancing value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</si>
  <si>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</si>
  <si>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</si>
  <si>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 - Balancing value</t>
  </si>
  <si>
    <t>Other intangible assets - Balancing value</t>
  </si>
  <si>
    <t>Goodwill</t>
  </si>
  <si>
    <t>Goodwill, Gross</t>
  </si>
  <si>
    <t>Acc Amort/Imp Goodwill</t>
  </si>
  <si>
    <t>Goodwill, Net - Balancing value</t>
  </si>
  <si>
    <t>Right-of-use assets</t>
  </si>
  <si>
    <t>LT Receivables - Related Parties</t>
  </si>
  <si>
    <t>Finance Lease Receivables - Net - Long-Term</t>
  </si>
  <si>
    <t>Sharesin other companies</t>
  </si>
  <si>
    <t>Total Non-current Assets</t>
  </si>
  <si>
    <t>Assets classified for sale</t>
  </si>
  <si>
    <t>Total Assets</t>
  </si>
  <si>
    <t>Short Term Debt, Total</t>
  </si>
  <si>
    <t>Accounts Payable and Other Short Term Liabilities</t>
  </si>
  <si>
    <t>Trade Payables</t>
  </si>
  <si>
    <t>Current Tax Payable</t>
  </si>
  <si>
    <t>ST Deferred Revenue</t>
  </si>
  <si>
    <t>Accrued Payroll</t>
  </si>
  <si>
    <t>Accounts Payable and Other Short Term Liabilities - Balancing value</t>
  </si>
  <si>
    <t>Deferred Tax - Liability - Short-Term</t>
  </si>
  <si>
    <t>Accounts payable and other short term liabilities</t>
  </si>
  <si>
    <t>Lease liabilities</t>
  </si>
  <si>
    <t>Interest-Bearing Liabilities</t>
  </si>
  <si>
    <t>Current Maturities</t>
  </si>
  <si>
    <t>Other Payables</t>
  </si>
  <si>
    <t>Liabilities related to assets classified held for sale</t>
  </si>
  <si>
    <t>Other Payables - Related Parties</t>
  </si>
  <si>
    <t>Balancing Item - Current Liabilities</t>
  </si>
  <si>
    <t>Current liabilities</t>
  </si>
  <si>
    <t>LT Debt</t>
  </si>
  <si>
    <t>Deferred tax liabilities</t>
  </si>
  <si>
    <t>Other liabilities</t>
  </si>
  <si>
    <t>LT Deferred Revenue</t>
  </si>
  <si>
    <t>Total non-current liabilities</t>
  </si>
  <si>
    <t>Liabilitiesconnectedtoassetsclassifiedforsale</t>
  </si>
  <si>
    <t>Balancing Item - Liabilities</t>
  </si>
  <si>
    <t>Totalliabilities</t>
  </si>
  <si>
    <t>Share Capital</t>
  </si>
  <si>
    <t>Statutory reserves</t>
  </si>
  <si>
    <t>Other reserve</t>
  </si>
  <si>
    <t>Retained earnings</t>
  </si>
  <si>
    <t>Balancing Item - Shareholders Equity</t>
  </si>
  <si>
    <t>Total Equity</t>
  </si>
  <si>
    <t>Totalequityandliabilities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</si>
  <si>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</si>
  <si>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</si>
  <si>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</si>
  <si>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</si>
  <si>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</si>
  <si>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</si>
  <si>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</si>
  <si>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</si>
  <si>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</si>
  <si>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Year 6</t>
  </si>
  <si>
    <t>Long Term Debt - Remaining Maturities</t>
  </si>
  <si>
    <t>Reported Total LT Debt, Supplemental - Balancing value</t>
  </si>
  <si>
    <t>Asset Allocation Factor - Issue Specific</t>
  </si>
  <si>
    <t>Common Shares Issued - (Instrument Level)</t>
  </si>
  <si>
    <t>Common Shares Treasury - (Instrument Level)</t>
  </si>
  <si>
    <t>S/O-Ordinary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</si>
  <si>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</si>
  <si>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</si>
  <si>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</si>
  <si>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</si>
  <si>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</si>
  <si>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</si>
  <si>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</si>
  <si>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</si>
  <si>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</si>
  <si>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Share Based Payments - Cash Flow - to Reconcile</t>
  </si>
  <si>
    <t>Discontinued Operations - Operating - Cash Flow</t>
  </si>
  <si>
    <t>Cashgeneratedbyoperationsbeforeinterestandtax</t>
  </si>
  <si>
    <t>Cash generated from operating activities</t>
  </si>
  <si>
    <t>Amortization of Intangibles</t>
  </si>
  <si>
    <t>Depreciation and amortization</t>
  </si>
  <si>
    <t>Impairment - Property, Plant &amp; Equipment including Intangible Assets - Cash Flow - to Reconcile</t>
  </si>
  <si>
    <t>Sale of Assets</t>
  </si>
  <si>
    <t>Net financial expense</t>
  </si>
  <si>
    <t>Cash Flow from Operating Activities before Changes in Working Capital - Balancing value</t>
  </si>
  <si>
    <t>Change in inventories</t>
  </si>
  <si>
    <t>Change in operating assets</t>
  </si>
  <si>
    <t>Change in operating liabilities</t>
  </si>
  <si>
    <t>Prepaid Income, change</t>
  </si>
  <si>
    <t>Interest income received</t>
  </si>
  <si>
    <t>Interest expense paid</t>
  </si>
  <si>
    <t>Taxes Payable</t>
  </si>
  <si>
    <t>Write Down of Shares in Companies</t>
  </si>
  <si>
    <t>Impairment</t>
  </si>
  <si>
    <t>Other Operating Cash Flow</t>
  </si>
  <si>
    <t>Sale of Shares</t>
  </si>
  <si>
    <t>Balancing Item - Operating (Indirect)</t>
  </si>
  <si>
    <t>Cash generated by operations</t>
  </si>
  <si>
    <t>Investment Securities - Purchased</t>
  </si>
  <si>
    <t>Shareholding in companies</t>
  </si>
  <si>
    <t>Purchase of operations and assets</t>
  </si>
  <si>
    <t>Handbrt f frt t v. Sendaflags</t>
  </si>
  <si>
    <t>Proceed from sale of core network</t>
  </si>
  <si>
    <t>Sale of Fixed Assets</t>
  </si>
  <si>
    <t>Acquisition of Business - Cash Flow</t>
  </si>
  <si>
    <t>Investment Securities - Sold/Matured - Unclassified - Cash Flow</t>
  </si>
  <si>
    <t>Purchase of tangibles</t>
  </si>
  <si>
    <t>Investment in intangible assets</t>
  </si>
  <si>
    <t>Investment in broadcasting license rights</t>
  </si>
  <si>
    <t>Receivables from Affiliates</t>
  </si>
  <si>
    <t>Sale of Intangible Assets</t>
  </si>
  <si>
    <t>Error Adjustment</t>
  </si>
  <si>
    <t>Dividends Received - Cash Flow</t>
  </si>
  <si>
    <t>Balancing Item - Investing</t>
  </si>
  <si>
    <t>Investment activities</t>
  </si>
  <si>
    <t>Paid-in capital less cost</t>
  </si>
  <si>
    <t>Repurchase/Retirement of Common Stock</t>
  </si>
  <si>
    <t>Dividends Paid before IPO</t>
  </si>
  <si>
    <t>Instalment of interest bearing debts</t>
  </si>
  <si>
    <t>ST Debt, Net</t>
  </si>
  <si>
    <t>Change in revolving credit facility</t>
  </si>
  <si>
    <t>Proceeds from LT borrowings</t>
  </si>
  <si>
    <t>Debt - Reduced - Long-Term - Cash Flow</t>
  </si>
  <si>
    <t>Instalment of lease liabilties</t>
  </si>
  <si>
    <t>Liabilities fo Affiliates</t>
  </si>
  <si>
    <t>New LT Debt</t>
  </si>
  <si>
    <t>Dividends Paid</t>
  </si>
  <si>
    <t>Liabilities fo Affiliates(1)</t>
  </si>
  <si>
    <t>Change in common stock</t>
  </si>
  <si>
    <t>Other Financing Cash Flow</t>
  </si>
  <si>
    <t>Hedging</t>
  </si>
  <si>
    <t>Balancing Item - Financing</t>
  </si>
  <si>
    <t>Financialactivities</t>
  </si>
  <si>
    <t>Cash and cash equivalents at the beginning of the year</t>
  </si>
  <si>
    <t>Cash and cash equivalents at the end of the year</t>
  </si>
  <si>
    <t>Change in cash and cash equivalents</t>
  </si>
  <si>
    <t>Effect of exchange rate changeson cash held</t>
  </si>
  <si>
    <t>Cash for Sale</t>
  </si>
  <si>
    <t>Net Change in Cash</t>
  </si>
  <si>
    <t>Cash Taxes Paid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</si>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</sst>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46097.4358902662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64</v>
      </c>
      <c r="B20" s="15">
        <v>1780.29</v>
      </c>
      <c r="C20" s="15">
        <v>1687.39</v>
      </c>
      <c r="D20" s="15">
        <v>1666.95</v>
      </c>
      <c r="E20" s="15">
        <v>1633.42</v>
      </c>
      <c r="F20" s="15">
        <v>1475.12</v>
      </c>
      <c r="G20" s="15">
        <v>1458.45</v>
      </c>
      <c r="H20" s="15">
        <v>1423.73</v>
      </c>
      <c r="I20" s="15">
        <v>1567.25</v>
      </c>
      <c r="J20" s="15">
        <v>1108.86</v>
      </c>
      <c r="K20" s="15">
        <v>952.16</v>
      </c>
      <c r="L20" s="15">
        <v>841.03</v>
      </c>
      <c r="M20" s="15">
        <v>715.21</v>
      </c>
      <c r="N20" s="15">
        <v>636.2</v>
      </c>
      <c r="O20" s="15">
        <v>621.3</v>
      </c>
      <c r="P20" s="15">
        <v>626.41</v>
      </c>
      <c r="Q20" s="15">
        <v>627.74</v>
      </c>
      <c r="R20" s="15">
        <v>689.22</v>
      </c>
      <c r="S20" s="15">
        <v>891.2</v>
      </c>
    </row>
    <row r="21" ht="15.0" customHeight="1">
      <c r="A21" s="16" t="s">
        <v>65</v>
      </c>
      <c r="B21" s="17">
        <v>1780.29</v>
      </c>
      <c r="C21" s="17">
        <v>1687.39</v>
      </c>
      <c r="D21" s="17">
        <v>1666.95</v>
      </c>
      <c r="E21" s="17">
        <v>1633.42</v>
      </c>
      <c r="F21" s="17">
        <v>1475.12</v>
      </c>
      <c r="G21" s="17">
        <v>1458.45</v>
      </c>
      <c r="H21" s="17">
        <v>1423.73</v>
      </c>
      <c r="I21" s="17">
        <v>1567.25</v>
      </c>
      <c r="J21" s="17">
        <v>1108.86</v>
      </c>
      <c r="K21" s="17">
        <v>952.16</v>
      </c>
      <c r="L21" s="17">
        <v>841.03</v>
      </c>
      <c r="M21" s="17">
        <v>715.21</v>
      </c>
      <c r="N21" s="17">
        <v>636.2</v>
      </c>
      <c r="O21" s="17">
        <v>621.3</v>
      </c>
      <c r="P21" s="17">
        <v>626.41</v>
      </c>
      <c r="Q21" s="17">
        <v>627.74</v>
      </c>
      <c r="R21" s="17">
        <v>689.22</v>
      </c>
      <c r="S21" s="17">
        <v>891.2</v>
      </c>
    </row>
    <row r="22" ht="15.0" customHeight="1">
      <c r="A22" s="14" t="s">
        <v>66</v>
      </c>
      <c r="B22" s="18"/>
      <c r="C22" s="15">
        <v>1119.13</v>
      </c>
      <c r="D22" s="15">
        <v>1097.02</v>
      </c>
      <c r="E22" s="15">
        <v>1063.64</v>
      </c>
      <c r="F22" s="15">
        <v>994.39</v>
      </c>
      <c r="G22" s="15">
        <v>1005.26</v>
      </c>
      <c r="H22" s="15">
        <v>904.72</v>
      </c>
      <c r="I22" s="15">
        <v>960.25</v>
      </c>
      <c r="J22" s="15">
        <v>608.44</v>
      </c>
      <c r="K22" s="15">
        <v>511.26</v>
      </c>
      <c r="L22" s="15">
        <v>446.74</v>
      </c>
      <c r="M22" s="15">
        <v>377.71</v>
      </c>
      <c r="N22" s="15">
        <v>350.88</v>
      </c>
      <c r="O22" s="15">
        <v>356.48</v>
      </c>
      <c r="P22" s="15">
        <v>382.48</v>
      </c>
      <c r="Q22" s="15">
        <v>377.28</v>
      </c>
      <c r="R22" s="15">
        <v>429.6</v>
      </c>
      <c r="S22" s="15">
        <v>534.61</v>
      </c>
    </row>
    <row r="23" ht="15.0" customHeight="1">
      <c r="A23" s="14" t="s">
        <v>66</v>
      </c>
      <c r="B23" s="18"/>
      <c r="C23" s="15">
        <v>685.81</v>
      </c>
      <c r="D23" s="15">
        <v>672.8</v>
      </c>
      <c r="E23" s="15">
        <v>626.42</v>
      </c>
      <c r="F23" s="15">
        <v>545.18</v>
      </c>
      <c r="G23" s="15">
        <v>561.12</v>
      </c>
      <c r="H23" s="15">
        <v>478.05</v>
      </c>
      <c r="I23" s="15">
        <v>540.61</v>
      </c>
      <c r="J23" s="15">
        <v>467.0</v>
      </c>
      <c r="K23" s="15">
        <v>393.63</v>
      </c>
      <c r="L23" s="15">
        <v>349.31</v>
      </c>
      <c r="M23" s="15">
        <v>291.04</v>
      </c>
      <c r="N23" s="15">
        <v>270.59</v>
      </c>
      <c r="O23" s="18"/>
      <c r="P23" s="18"/>
      <c r="Q23" s="18"/>
      <c r="R23" s="18"/>
      <c r="S23" s="18"/>
    </row>
    <row r="24" ht="15.0" customHeight="1">
      <c r="A24" s="14" t="s">
        <v>67</v>
      </c>
      <c r="B24" s="18"/>
      <c r="C24" s="15">
        <v>220.99</v>
      </c>
      <c r="D24" s="15">
        <v>219.92</v>
      </c>
      <c r="E24" s="15">
        <v>173.55</v>
      </c>
      <c r="F24" s="15">
        <v>149.65</v>
      </c>
      <c r="G24" s="15">
        <v>153.41</v>
      </c>
      <c r="H24" s="15">
        <v>156.02</v>
      </c>
      <c r="I24" s="15">
        <v>155.79</v>
      </c>
      <c r="J24" s="19">
        <v>64.5</v>
      </c>
      <c r="K24" s="19">
        <v>50.28</v>
      </c>
      <c r="L24" s="19">
        <v>41.92</v>
      </c>
      <c r="M24" s="19">
        <v>36.8</v>
      </c>
      <c r="N24" s="19">
        <v>27.96</v>
      </c>
      <c r="O24" s="18"/>
      <c r="P24" s="18"/>
      <c r="Q24" s="18"/>
      <c r="R24" s="18"/>
      <c r="S24" s="18"/>
    </row>
    <row r="25" ht="15.0" customHeight="1">
      <c r="A25" s="14" t="s">
        <v>68</v>
      </c>
      <c r="B25" s="18"/>
      <c r="C25" s="20">
        <v>-15.36</v>
      </c>
      <c r="D25" s="20">
        <v>-19.09</v>
      </c>
      <c r="E25" s="20">
        <v>-14.71</v>
      </c>
      <c r="F25" s="20">
        <v>-8.68</v>
      </c>
      <c r="G25" s="20">
        <v>-10.86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ht="15.0" customHeight="1">
      <c r="A26" s="14" t="s">
        <v>69</v>
      </c>
      <c r="B26" s="18"/>
      <c r="C26" s="15">
        <v>227.54</v>
      </c>
      <c r="D26" s="15">
        <v>223.37</v>
      </c>
      <c r="E26" s="15">
        <v>278.38</v>
      </c>
      <c r="F26" s="15">
        <v>308.24</v>
      </c>
      <c r="G26" s="15">
        <v>301.59</v>
      </c>
      <c r="H26" s="15">
        <v>270.65</v>
      </c>
      <c r="I26" s="15">
        <v>263.93</v>
      </c>
      <c r="J26" s="19">
        <v>76.94</v>
      </c>
      <c r="K26" s="19">
        <v>67.36</v>
      </c>
      <c r="L26" s="19">
        <v>55.52</v>
      </c>
      <c r="M26" s="19">
        <v>49.87</v>
      </c>
      <c r="N26" s="19">
        <v>52.34</v>
      </c>
      <c r="O26" s="18"/>
      <c r="P26" s="18"/>
      <c r="Q26" s="18"/>
      <c r="R26" s="18"/>
      <c r="S26" s="18"/>
    </row>
    <row r="27" ht="15.0" customHeight="1">
      <c r="A27" s="14" t="s">
        <v>70</v>
      </c>
      <c r="B27" s="18"/>
      <c r="C27" s="19">
        <v>0.16</v>
      </c>
      <c r="D27" s="18"/>
      <c r="E27" s="18"/>
      <c r="F27" s="18"/>
      <c r="G27" s="18"/>
      <c r="H27" s="18"/>
      <c r="I27" s="20">
        <v>-0.08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ht="15.0" customHeight="1">
      <c r="A28" s="16" t="s">
        <v>71</v>
      </c>
      <c r="B28" s="21"/>
      <c r="C28" s="17">
        <v>1119.13</v>
      </c>
      <c r="D28" s="17">
        <v>1097.02</v>
      </c>
      <c r="E28" s="17">
        <v>1063.64</v>
      </c>
      <c r="F28" s="17">
        <v>994.39</v>
      </c>
      <c r="G28" s="17">
        <v>1005.26</v>
      </c>
      <c r="H28" s="17">
        <v>904.72</v>
      </c>
      <c r="I28" s="17">
        <v>960.25</v>
      </c>
      <c r="J28" s="17">
        <v>608.44</v>
      </c>
      <c r="K28" s="17">
        <v>511.26</v>
      </c>
      <c r="L28" s="17">
        <v>446.74</v>
      </c>
      <c r="M28" s="17">
        <v>377.71</v>
      </c>
      <c r="N28" s="17">
        <v>350.88</v>
      </c>
      <c r="O28" s="17">
        <v>356.48</v>
      </c>
      <c r="P28" s="17">
        <v>382.48</v>
      </c>
      <c r="Q28" s="17">
        <v>377.28</v>
      </c>
      <c r="R28" s="17">
        <v>429.6</v>
      </c>
      <c r="S28" s="17">
        <v>534.61</v>
      </c>
    </row>
    <row r="29" ht="15.0" customHeight="1">
      <c r="A29" s="14" t="s">
        <v>72</v>
      </c>
      <c r="B29" s="18"/>
      <c r="C29" s="19">
        <v>0.08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ht="15.0" customHeight="1">
      <c r="A30" s="16" t="s">
        <v>73</v>
      </c>
      <c r="B30" s="21"/>
      <c r="C30" s="17">
        <v>568.34</v>
      </c>
      <c r="D30" s="17">
        <v>569.93</v>
      </c>
      <c r="E30" s="17">
        <v>569.77</v>
      </c>
      <c r="F30" s="17">
        <v>480.73</v>
      </c>
      <c r="G30" s="17">
        <v>453.19</v>
      </c>
      <c r="H30" s="17">
        <v>519.01</v>
      </c>
      <c r="I30" s="17">
        <v>606.99</v>
      </c>
      <c r="J30" s="17">
        <v>500.42</v>
      </c>
      <c r="K30" s="17">
        <v>440.9</v>
      </c>
      <c r="L30" s="17">
        <v>394.29</v>
      </c>
      <c r="M30" s="17">
        <v>337.51</v>
      </c>
      <c r="N30" s="17">
        <v>285.31</v>
      </c>
      <c r="O30" s="17">
        <v>264.81</v>
      </c>
      <c r="P30" s="17">
        <v>243.93</v>
      </c>
      <c r="Q30" s="17">
        <v>250.46</v>
      </c>
      <c r="R30" s="17">
        <v>259.63</v>
      </c>
      <c r="S30" s="17">
        <v>356.59</v>
      </c>
    </row>
    <row r="31" ht="15.0" customHeight="1">
      <c r="A31" s="14" t="s">
        <v>74</v>
      </c>
      <c r="B31" s="15">
        <v>721.07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ht="15.0" customHeight="1">
      <c r="A32" s="14" t="s">
        <v>75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0">
        <v>-0.28</v>
      </c>
      <c r="P32" s="20">
        <v>-0.24</v>
      </c>
      <c r="Q32" s="20">
        <v>-0.2</v>
      </c>
      <c r="R32" s="20">
        <v>-0.41</v>
      </c>
      <c r="S32" s="20">
        <v>-7.29</v>
      </c>
    </row>
    <row r="33" ht="15.0" customHeight="1">
      <c r="A33" s="14" t="s">
        <v>76</v>
      </c>
      <c r="B33" s="18"/>
      <c r="C33" s="18">
        <v>0.0</v>
      </c>
      <c r="D33" s="22">
        <v>-186.73</v>
      </c>
      <c r="E33" s="18">
        <v>0.0</v>
      </c>
      <c r="F33" s="22">
        <v>-172.96</v>
      </c>
      <c r="G33" s="18">
        <v>0.0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ht="15.0" customHeight="1">
      <c r="A34" s="14" t="s">
        <v>77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Q34" s="18"/>
      <c r="R34" s="18"/>
      <c r="S34" s="18"/>
    </row>
    <row r="35" ht="15.0" customHeight="1">
      <c r="A35" s="14" t="s">
        <v>78</v>
      </c>
      <c r="C35" s="15">
        <v>528.5</v>
      </c>
      <c r="D35" s="15">
        <v>499.64</v>
      </c>
      <c r="E35" s="15">
        <v>456.63</v>
      </c>
      <c r="F35" s="15">
        <v>430.98</v>
      </c>
      <c r="G35" s="15">
        <v>441.98</v>
      </c>
      <c r="H35" s="15">
        <v>482.94</v>
      </c>
      <c r="I35" s="15">
        <v>518.87</v>
      </c>
      <c r="J35" s="15">
        <v>379.96</v>
      </c>
      <c r="K35" s="15">
        <v>327.1</v>
      </c>
      <c r="L35" s="15">
        <v>275.95</v>
      </c>
      <c r="M35" s="15">
        <v>241.05</v>
      </c>
      <c r="N35" s="15">
        <v>210.71</v>
      </c>
      <c r="O35" s="15">
        <v>207.18</v>
      </c>
      <c r="P35" s="15">
        <v>198.37</v>
      </c>
      <c r="Q35" s="18"/>
      <c r="R35" s="18"/>
      <c r="S35" s="18"/>
    </row>
    <row r="36" ht="15.0" customHeight="1">
      <c r="A36" s="14" t="s">
        <v>79</v>
      </c>
      <c r="B36" s="15">
        <v>175.83</v>
      </c>
      <c r="C36" s="15">
        <v>120.59</v>
      </c>
      <c r="D36" s="15">
        <v>122.27</v>
      </c>
      <c r="E36" s="15">
        <v>111.94</v>
      </c>
      <c r="F36" s="19">
        <v>93.8</v>
      </c>
      <c r="G36" s="19">
        <v>92.89</v>
      </c>
      <c r="H36" s="19">
        <v>95.73</v>
      </c>
      <c r="I36" s="15">
        <v>124.37</v>
      </c>
      <c r="J36" s="15">
        <v>100.95</v>
      </c>
      <c r="K36" s="19">
        <v>94.62</v>
      </c>
      <c r="L36" s="19">
        <v>81.44</v>
      </c>
      <c r="M36" s="19">
        <v>74.84</v>
      </c>
      <c r="N36" s="19">
        <v>65.23</v>
      </c>
      <c r="O36" s="19">
        <v>89.02</v>
      </c>
      <c r="P36" s="19">
        <v>81.73</v>
      </c>
      <c r="Q36" s="19">
        <v>55.29</v>
      </c>
      <c r="R36" s="19">
        <v>60.11</v>
      </c>
      <c r="S36" s="19">
        <v>85.4</v>
      </c>
    </row>
    <row r="37" ht="15.0" customHeight="1">
      <c r="A37" s="14" t="s">
        <v>80</v>
      </c>
      <c r="B37" s="18"/>
      <c r="C37" s="19">
        <v>33.6</v>
      </c>
      <c r="D37" s="19">
        <v>37.56</v>
      </c>
      <c r="E37" s="19">
        <v>29.49</v>
      </c>
      <c r="F37" s="19">
        <v>38.5</v>
      </c>
      <c r="G37" s="19">
        <v>37.74</v>
      </c>
      <c r="H37" s="19">
        <v>30.61</v>
      </c>
      <c r="I37" s="19">
        <v>40.4</v>
      </c>
      <c r="J37" s="19">
        <v>29.61</v>
      </c>
      <c r="K37" s="19">
        <v>25.87</v>
      </c>
      <c r="L37" s="19">
        <v>22.37</v>
      </c>
      <c r="M37" s="19">
        <v>22.75</v>
      </c>
      <c r="N37" s="19">
        <v>20.28</v>
      </c>
      <c r="O37" s="18"/>
      <c r="P37" s="18"/>
      <c r="Q37" s="19">
        <v>22.35</v>
      </c>
      <c r="R37" s="19">
        <v>25.36</v>
      </c>
      <c r="S37" s="19">
        <v>38.72</v>
      </c>
    </row>
    <row r="38" ht="15.0" customHeight="1">
      <c r="A38" s="14" t="s">
        <v>81</v>
      </c>
      <c r="B38" s="15">
        <v>502.15</v>
      </c>
      <c r="C38" s="15">
        <v>300.97</v>
      </c>
      <c r="D38" s="15">
        <v>282.17</v>
      </c>
      <c r="E38" s="15">
        <v>267.23</v>
      </c>
      <c r="F38" s="15">
        <v>238.64</v>
      </c>
      <c r="G38" s="15">
        <v>232.72</v>
      </c>
      <c r="H38" s="15">
        <v>267.56</v>
      </c>
      <c r="I38" s="15">
        <v>281.82</v>
      </c>
      <c r="J38" s="15">
        <v>203.0</v>
      </c>
      <c r="K38" s="15">
        <v>175.79</v>
      </c>
      <c r="L38" s="15">
        <v>147.63</v>
      </c>
      <c r="M38" s="15">
        <v>122.71</v>
      </c>
      <c r="N38" s="15">
        <v>107.48</v>
      </c>
      <c r="O38" s="15">
        <v>100.66</v>
      </c>
      <c r="P38" s="19">
        <v>99.67</v>
      </c>
      <c r="Q38" s="19">
        <v>96.22</v>
      </c>
      <c r="R38" s="19">
        <v>90.78</v>
      </c>
      <c r="S38" s="15">
        <v>115.24</v>
      </c>
    </row>
    <row r="39" ht="15.0" customHeight="1">
      <c r="A39" s="14" t="s">
        <v>82</v>
      </c>
      <c r="B39" s="19">
        <v>2.92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ht="15.0" customHeight="1">
      <c r="A40" s="14" t="s">
        <v>68</v>
      </c>
      <c r="B40" s="20">
        <v>-25.84</v>
      </c>
      <c r="C40" s="20">
        <v>-19.96</v>
      </c>
      <c r="D40" s="20">
        <v>-36.1</v>
      </c>
      <c r="E40" s="20">
        <v>-22.81</v>
      </c>
      <c r="F40" s="20">
        <v>-17.89</v>
      </c>
      <c r="G40" s="20">
        <v>-8.22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ht="15.0" customHeight="1">
      <c r="A41" s="14" t="s">
        <v>83</v>
      </c>
      <c r="B41" s="15">
        <v>525.07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ht="15.0" customHeight="1">
      <c r="A42" s="14" t="s">
        <v>84</v>
      </c>
      <c r="B42" s="15">
        <v>355.96</v>
      </c>
      <c r="C42" s="19">
        <v>93.38</v>
      </c>
      <c r="D42" s="19">
        <v>93.75</v>
      </c>
      <c r="E42" s="19">
        <v>80.74</v>
      </c>
      <c r="F42" s="19">
        <v>77.94</v>
      </c>
      <c r="G42" s="19">
        <v>86.84</v>
      </c>
      <c r="H42" s="19">
        <v>89.19</v>
      </c>
      <c r="I42" s="19">
        <v>72.19</v>
      </c>
      <c r="J42" s="19">
        <v>46.4</v>
      </c>
      <c r="K42" s="19">
        <v>30.82</v>
      </c>
      <c r="L42" s="19">
        <v>24.51</v>
      </c>
      <c r="M42" s="19">
        <v>20.75</v>
      </c>
      <c r="N42" s="19">
        <v>17.72</v>
      </c>
      <c r="O42" s="19">
        <v>17.51</v>
      </c>
      <c r="P42" s="19">
        <v>16.97</v>
      </c>
      <c r="Q42" s="19">
        <v>17.88</v>
      </c>
      <c r="R42" s="19">
        <v>20.21</v>
      </c>
      <c r="S42" s="19">
        <v>33.22</v>
      </c>
    </row>
    <row r="43" ht="15.0" customHeight="1">
      <c r="A43" s="14" t="s">
        <v>85</v>
      </c>
      <c r="B43" s="18"/>
      <c r="C43" s="18"/>
      <c r="D43" s="18"/>
      <c r="E43" s="20">
        <v>-9.95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ht="15.0" customHeight="1">
      <c r="A44" s="14" t="s">
        <v>86</v>
      </c>
      <c r="B44" s="18"/>
      <c r="C44" s="20">
        <v>-0.08</v>
      </c>
      <c r="D44" s="18"/>
      <c r="E44" s="18"/>
      <c r="F44" s="18"/>
      <c r="G44" s="18"/>
      <c r="H44" s="20">
        <v>-0.14</v>
      </c>
      <c r="I44" s="19">
        <v>0.08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ht="15.0" customHeight="1">
      <c r="A45" s="14" t="s">
        <v>87</v>
      </c>
      <c r="B45" s="18">
        <v>0.0</v>
      </c>
      <c r="C45" s="18"/>
      <c r="D45" s="18"/>
      <c r="E45" s="18"/>
      <c r="F45" s="18"/>
      <c r="G45" s="18"/>
      <c r="H45" s="15">
        <v>176.21</v>
      </c>
      <c r="I45" s="18"/>
      <c r="J45" s="18"/>
      <c r="K45" s="18"/>
      <c r="L45" s="18"/>
      <c r="M45" s="18"/>
      <c r="N45" s="18"/>
      <c r="O45" s="18"/>
      <c r="P45" s="18"/>
      <c r="Q45" s="18">
        <v>0.0</v>
      </c>
      <c r="R45" s="18">
        <v>0.0</v>
      </c>
      <c r="S45" s="15">
        <v>162.45</v>
      </c>
    </row>
    <row r="46" ht="15.0" customHeight="1">
      <c r="A46" s="14" t="s">
        <v>88</v>
      </c>
      <c r="B46" s="18"/>
      <c r="C46" s="19">
        <v>90.5</v>
      </c>
      <c r="D46" s="18">
        <v>0.0</v>
      </c>
      <c r="E46" s="18"/>
      <c r="F46" s="18"/>
      <c r="G46" s="18"/>
      <c r="H46" s="15">
        <v>176.21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ht="15.0" customHeight="1">
      <c r="A47" s="14" t="s">
        <v>89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9">
        <v>16.53</v>
      </c>
      <c r="S47" s="18">
        <v>0.0</v>
      </c>
    </row>
    <row r="48" ht="15.0" customHeight="1">
      <c r="A48" s="16" t="s">
        <v>90</v>
      </c>
      <c r="B48" s="21"/>
      <c r="C48" s="17">
        <v>619.0</v>
      </c>
      <c r="D48" s="17">
        <v>312.91</v>
      </c>
      <c r="E48" s="17">
        <v>456.63</v>
      </c>
      <c r="F48" s="17">
        <v>258.02</v>
      </c>
      <c r="G48" s="17">
        <v>441.98</v>
      </c>
      <c r="H48" s="17">
        <v>659.15</v>
      </c>
      <c r="I48" s="17">
        <v>518.87</v>
      </c>
      <c r="J48" s="17">
        <v>379.96</v>
      </c>
      <c r="K48" s="17">
        <v>327.1</v>
      </c>
      <c r="L48" s="17">
        <v>275.95</v>
      </c>
      <c r="M48" s="17">
        <v>241.05</v>
      </c>
      <c r="N48" s="17">
        <v>210.71</v>
      </c>
      <c r="O48" s="17">
        <v>206.9</v>
      </c>
      <c r="P48" s="17">
        <v>198.13</v>
      </c>
      <c r="Q48" s="17">
        <v>191.55</v>
      </c>
      <c r="R48" s="17">
        <v>212.58</v>
      </c>
      <c r="S48" s="17">
        <v>427.73</v>
      </c>
    </row>
    <row r="49" ht="15.0" customHeight="1">
      <c r="A49" s="16" t="s">
        <v>91</v>
      </c>
      <c r="B49" s="23">
        <v>25.27</v>
      </c>
      <c r="C49" s="24">
        <v>-50.67</v>
      </c>
      <c r="D49" s="17">
        <v>257.03</v>
      </c>
      <c r="E49" s="17">
        <v>113.14</v>
      </c>
      <c r="F49" s="17">
        <v>222.71</v>
      </c>
      <c r="G49" s="23">
        <v>11.21</v>
      </c>
      <c r="H49" s="25">
        <v>-140.14</v>
      </c>
      <c r="I49" s="23">
        <v>88.13</v>
      </c>
      <c r="J49" s="17">
        <v>120.46</v>
      </c>
      <c r="K49" s="17">
        <v>113.8</v>
      </c>
      <c r="L49" s="17">
        <v>118.33</v>
      </c>
      <c r="M49" s="23">
        <v>96.45</v>
      </c>
      <c r="N49" s="23">
        <v>74.6</v>
      </c>
      <c r="O49" s="23">
        <v>57.92</v>
      </c>
      <c r="P49" s="23">
        <v>45.8</v>
      </c>
      <c r="Q49" s="23">
        <v>58.91</v>
      </c>
      <c r="R49" s="23">
        <v>47.05</v>
      </c>
      <c r="S49" s="24">
        <v>-71.14</v>
      </c>
    </row>
    <row r="50" ht="15.0" customHeight="1">
      <c r="A50" s="14" t="s">
        <v>92</v>
      </c>
      <c r="B50" s="19">
        <v>2.92</v>
      </c>
      <c r="C50" s="19">
        <v>4.21</v>
      </c>
      <c r="D50" s="19">
        <v>3.45</v>
      </c>
      <c r="E50" s="19">
        <v>15.78</v>
      </c>
      <c r="F50" s="19">
        <v>1.49</v>
      </c>
      <c r="G50" s="19">
        <v>1.6</v>
      </c>
      <c r="H50" s="19">
        <v>3.95</v>
      </c>
      <c r="I50" s="19">
        <v>3.7</v>
      </c>
      <c r="J50" s="19">
        <v>3.73</v>
      </c>
      <c r="K50" s="19">
        <v>5.79</v>
      </c>
      <c r="L50" s="19">
        <v>2.14</v>
      </c>
      <c r="M50" s="19">
        <v>2.43</v>
      </c>
      <c r="N50" s="19">
        <v>2.75</v>
      </c>
      <c r="O50" s="18"/>
      <c r="P50" s="18"/>
      <c r="Q50" s="18"/>
      <c r="R50" s="18"/>
      <c r="S50" s="18"/>
    </row>
    <row r="51" ht="15.0" customHeight="1">
      <c r="A51" s="14" t="s">
        <v>93</v>
      </c>
      <c r="B51" s="19">
        <v>2.92</v>
      </c>
      <c r="C51" s="19">
        <v>2.81</v>
      </c>
      <c r="D51" s="19">
        <v>3.53</v>
      </c>
      <c r="E51" s="19">
        <v>7.89</v>
      </c>
      <c r="F51" s="19">
        <v>1.22</v>
      </c>
      <c r="G51" s="19">
        <v>1.53</v>
      </c>
      <c r="H51" s="19">
        <v>3.16</v>
      </c>
      <c r="I51" s="19">
        <v>2.79</v>
      </c>
      <c r="J51" s="18"/>
      <c r="K51" s="18"/>
      <c r="L51" s="18"/>
      <c r="M51" s="18"/>
      <c r="N51" s="19">
        <v>2.75</v>
      </c>
      <c r="O51" s="19">
        <v>2.79</v>
      </c>
      <c r="P51" s="19">
        <v>3.05</v>
      </c>
      <c r="Q51" s="19">
        <v>5.86</v>
      </c>
      <c r="R51" s="19">
        <v>9.54</v>
      </c>
      <c r="S51" s="19">
        <v>22.41</v>
      </c>
    </row>
    <row r="52" ht="15.0" customHeight="1">
      <c r="A52" s="14" t="s">
        <v>85</v>
      </c>
      <c r="B52" s="18"/>
      <c r="C52" s="19">
        <v>0.86</v>
      </c>
      <c r="D52" s="20">
        <v>-0.77</v>
      </c>
      <c r="E52" s="19">
        <v>7.25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ht="15.0" customHeight="1">
      <c r="A53" s="14" t="s">
        <v>94</v>
      </c>
      <c r="B53" s="18"/>
      <c r="C53" s="19">
        <v>0.62</v>
      </c>
      <c r="D53" s="19">
        <v>0.69</v>
      </c>
      <c r="E53" s="19">
        <v>0.64</v>
      </c>
      <c r="F53" s="19">
        <v>0.27</v>
      </c>
      <c r="G53" s="19">
        <v>0.07</v>
      </c>
      <c r="H53" s="19">
        <v>0.79</v>
      </c>
      <c r="I53" s="19">
        <v>0.91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ht="15.0" customHeight="1">
      <c r="A54" s="14" t="s">
        <v>95</v>
      </c>
      <c r="B54" s="18"/>
      <c r="C54" s="20">
        <v>-0.08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ht="15.0" customHeight="1">
      <c r="A55" s="14" t="s">
        <v>96</v>
      </c>
      <c r="B55" s="19">
        <v>1.7</v>
      </c>
      <c r="C55" s="19">
        <v>0.78</v>
      </c>
      <c r="D55" s="19">
        <v>2.61</v>
      </c>
      <c r="E55" s="20">
        <v>-4.97</v>
      </c>
      <c r="F55" s="19">
        <v>1.22</v>
      </c>
      <c r="G55" s="20">
        <v>-14.28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ht="15.0" customHeight="1">
      <c r="A56" s="14" t="s">
        <v>97</v>
      </c>
      <c r="B56" s="22">
        <v>-103.02</v>
      </c>
      <c r="C56" s="22">
        <v>-105.54</v>
      </c>
      <c r="D56" s="20">
        <v>-89.69</v>
      </c>
      <c r="E56" s="20">
        <v>-70.93</v>
      </c>
      <c r="F56" s="20">
        <v>-41.55</v>
      </c>
      <c r="G56" s="20">
        <v>-50.69</v>
      </c>
      <c r="H56" s="20">
        <v>-75.46</v>
      </c>
      <c r="I56" s="20">
        <v>-56.71</v>
      </c>
      <c r="J56" s="20">
        <v>-32.8</v>
      </c>
      <c r="K56" s="20">
        <v>-30.33</v>
      </c>
      <c r="L56" s="20">
        <v>-22.18</v>
      </c>
      <c r="M56" s="20">
        <v>-25.23</v>
      </c>
      <c r="N56" s="20">
        <v>-26.46</v>
      </c>
      <c r="O56" s="18"/>
      <c r="P56" s="18"/>
      <c r="Q56" s="18"/>
      <c r="R56" s="18"/>
      <c r="S56" s="18"/>
    </row>
    <row r="57" ht="15.0" customHeight="1">
      <c r="A57" s="14" t="s">
        <v>98</v>
      </c>
      <c r="B57" s="20">
        <v>-53.62</v>
      </c>
      <c r="C57" s="18"/>
      <c r="D57" s="18"/>
      <c r="E57" s="18"/>
      <c r="F57" s="18"/>
      <c r="G57" s="18"/>
      <c r="H57" s="20">
        <v>-72.94</v>
      </c>
      <c r="I57" s="20">
        <v>-54.22</v>
      </c>
      <c r="J57" s="20">
        <v>-31.32</v>
      </c>
      <c r="K57" s="20">
        <v>-30.33</v>
      </c>
      <c r="L57" s="20">
        <v>-21.76</v>
      </c>
      <c r="M57" s="20">
        <v>-25.23</v>
      </c>
      <c r="N57" s="20">
        <v>-26.22</v>
      </c>
      <c r="O57" s="20">
        <v>-32.45</v>
      </c>
      <c r="P57" s="20">
        <v>-34.14</v>
      </c>
      <c r="Q57" s="20">
        <v>-50.57</v>
      </c>
      <c r="R57" s="20">
        <v>-80.62</v>
      </c>
      <c r="S57" s="22">
        <v>-133.07</v>
      </c>
    </row>
    <row r="58" ht="15.0" customHeight="1">
      <c r="A58" s="14" t="s">
        <v>99</v>
      </c>
      <c r="B58" s="18"/>
      <c r="C58" s="18"/>
      <c r="D58" s="18"/>
      <c r="E58" s="18"/>
      <c r="F58" s="18"/>
      <c r="G58" s="18"/>
      <c r="H58" s="20">
        <v>-57.92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ht="15.0" customHeight="1">
      <c r="A59" s="14" t="s">
        <v>100</v>
      </c>
      <c r="B59" s="20">
        <v>-49.41</v>
      </c>
      <c r="C59" s="20">
        <v>-47.94</v>
      </c>
      <c r="D59" s="20">
        <v>-46.07</v>
      </c>
      <c r="E59" s="20">
        <v>-46.2</v>
      </c>
      <c r="F59" s="20">
        <v>-21.28</v>
      </c>
      <c r="G59" s="20">
        <v>-24.02</v>
      </c>
      <c r="H59" s="20">
        <v>-15.02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ht="15.0" customHeight="1">
      <c r="A60" s="14" t="s">
        <v>101</v>
      </c>
      <c r="B60" s="18"/>
      <c r="C60" s="20">
        <v>-57.61</v>
      </c>
      <c r="D60" s="20">
        <v>-43.62</v>
      </c>
      <c r="E60" s="20">
        <v>-24.73</v>
      </c>
      <c r="F60" s="20">
        <v>-20.26</v>
      </c>
      <c r="G60" s="20">
        <v>-26.67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ht="15.0" customHeight="1">
      <c r="A61" s="14" t="s">
        <v>102</v>
      </c>
      <c r="B61" s="18"/>
      <c r="C61" s="18"/>
      <c r="D61" s="18"/>
      <c r="E61" s="18"/>
      <c r="F61" s="18"/>
      <c r="G61" s="18"/>
      <c r="H61" s="20">
        <v>-2.52</v>
      </c>
      <c r="I61" s="20">
        <v>-2.49</v>
      </c>
      <c r="J61" s="20">
        <v>-1.48</v>
      </c>
      <c r="K61" s="18">
        <v>0.0</v>
      </c>
      <c r="L61" s="20">
        <v>-0.43</v>
      </c>
      <c r="M61" s="18">
        <v>0.0</v>
      </c>
      <c r="N61" s="20">
        <v>-0.24</v>
      </c>
      <c r="O61" s="20">
        <v>-1.21</v>
      </c>
      <c r="P61" s="20">
        <v>-1.69</v>
      </c>
      <c r="Q61" s="18">
        <v>0.0</v>
      </c>
      <c r="R61" s="20">
        <v>-0.97</v>
      </c>
      <c r="S61" s="22">
        <v>-369.05</v>
      </c>
    </row>
    <row r="62" ht="15.0" customHeight="1">
      <c r="A62" s="14" t="s">
        <v>103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9">
        <v>1.64</v>
      </c>
      <c r="R62" s="18"/>
      <c r="S62" s="18"/>
    </row>
    <row r="63" ht="15.0" customHeight="1">
      <c r="A63" s="14" t="s">
        <v>104</v>
      </c>
      <c r="B63" s="19">
        <v>0.57</v>
      </c>
      <c r="C63" s="18"/>
      <c r="D63" s="18"/>
      <c r="E63" s="18">
        <v>0.0</v>
      </c>
      <c r="F63" s="20">
        <v>-17.01</v>
      </c>
      <c r="G63" s="19">
        <v>6.82</v>
      </c>
      <c r="H63" s="19">
        <v>69.21</v>
      </c>
      <c r="I63" s="20">
        <v>-1.96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ht="15.0" customHeight="1">
      <c r="A64" s="14" t="s">
        <v>105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>
        <v>0.0</v>
      </c>
      <c r="R64" s="19">
        <v>5.26</v>
      </c>
      <c r="S64" s="19">
        <v>35.08</v>
      </c>
    </row>
    <row r="65" ht="15.0" customHeight="1">
      <c r="A65" s="14" t="s">
        <v>106</v>
      </c>
      <c r="B65" s="18"/>
      <c r="C65" s="18"/>
      <c r="D65" s="18"/>
      <c r="E65" s="18"/>
      <c r="F65" s="18"/>
      <c r="G65" s="18">
        <v>0.0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ht="15.0" customHeight="1">
      <c r="A66" s="16" t="s">
        <v>107</v>
      </c>
      <c r="B66" s="24">
        <v>-97.84</v>
      </c>
      <c r="C66" s="25">
        <v>-100.56</v>
      </c>
      <c r="D66" s="24">
        <v>-83.63</v>
      </c>
      <c r="E66" s="24">
        <v>-60.13</v>
      </c>
      <c r="F66" s="24">
        <v>-55.85</v>
      </c>
      <c r="G66" s="24">
        <v>-56.54</v>
      </c>
      <c r="H66" s="24">
        <v>-2.3</v>
      </c>
      <c r="I66" s="24">
        <v>-54.98</v>
      </c>
      <c r="J66" s="24">
        <v>-29.07</v>
      </c>
      <c r="K66" s="24">
        <v>-24.54</v>
      </c>
      <c r="L66" s="24">
        <v>-20.04</v>
      </c>
      <c r="M66" s="24">
        <v>-22.8</v>
      </c>
      <c r="N66" s="24">
        <v>-23.71</v>
      </c>
      <c r="O66" s="24">
        <v>-30.87</v>
      </c>
      <c r="P66" s="24">
        <v>-32.79</v>
      </c>
      <c r="Q66" s="24">
        <v>-43.07</v>
      </c>
      <c r="R66" s="24">
        <v>-66.79</v>
      </c>
      <c r="S66" s="25">
        <v>-444.64</v>
      </c>
    </row>
    <row r="67" ht="15.0" customHeight="1">
      <c r="A67" s="16" t="s">
        <v>108</v>
      </c>
      <c r="B67" s="24">
        <v>-72.49</v>
      </c>
      <c r="C67" s="25">
        <v>-151.22</v>
      </c>
      <c r="D67" s="17">
        <v>173.39</v>
      </c>
      <c r="E67" s="23">
        <v>53.02</v>
      </c>
      <c r="F67" s="17">
        <v>166.86</v>
      </c>
      <c r="G67" s="24">
        <v>-45.33</v>
      </c>
      <c r="H67" s="25">
        <v>-142.44</v>
      </c>
      <c r="I67" s="23">
        <v>33.15</v>
      </c>
      <c r="J67" s="23">
        <v>91.39</v>
      </c>
      <c r="K67" s="23">
        <v>89.25</v>
      </c>
      <c r="L67" s="23">
        <v>98.3</v>
      </c>
      <c r="M67" s="23">
        <v>73.65</v>
      </c>
      <c r="N67" s="23">
        <v>50.89</v>
      </c>
      <c r="O67" s="23">
        <v>27.05</v>
      </c>
      <c r="P67" s="23">
        <v>13.01</v>
      </c>
      <c r="Q67" s="23">
        <v>15.85</v>
      </c>
      <c r="R67" s="24">
        <v>-19.75</v>
      </c>
      <c r="S67" s="25">
        <v>-515.78</v>
      </c>
    </row>
    <row r="68" ht="15.0" customHeight="1">
      <c r="A68" s="14" t="s">
        <v>109</v>
      </c>
      <c r="B68" s="20">
        <v>-21.22</v>
      </c>
      <c r="C68" s="20">
        <v>-20.35</v>
      </c>
      <c r="D68" s="19">
        <v>21.69</v>
      </c>
      <c r="E68" s="20">
        <v>-10.09</v>
      </c>
      <c r="F68" s="19">
        <v>24.53</v>
      </c>
      <c r="G68" s="20">
        <v>-17.13</v>
      </c>
      <c r="H68" s="20">
        <v>-16.82</v>
      </c>
      <c r="I68" s="20">
        <v>-0.38</v>
      </c>
      <c r="J68" s="19">
        <v>6.99</v>
      </c>
      <c r="K68" s="19">
        <v>19.04</v>
      </c>
      <c r="L68" s="19">
        <v>19.43</v>
      </c>
      <c r="M68" s="19">
        <v>14.54</v>
      </c>
      <c r="N68" s="19">
        <v>9.99</v>
      </c>
      <c r="O68" s="19">
        <v>8.43</v>
      </c>
      <c r="P68" s="19">
        <v>2.03</v>
      </c>
      <c r="Q68" s="20">
        <v>-1.79</v>
      </c>
      <c r="R68" s="20">
        <v>-34.44</v>
      </c>
      <c r="S68" s="20">
        <v>-20.82</v>
      </c>
    </row>
    <row r="69" ht="15.0" customHeight="1">
      <c r="A69" s="16" t="s">
        <v>110</v>
      </c>
      <c r="B69" s="24">
        <v>-21.22</v>
      </c>
      <c r="C69" s="24">
        <v>-20.35</v>
      </c>
      <c r="D69" s="23">
        <v>21.69</v>
      </c>
      <c r="E69" s="24">
        <v>-10.09</v>
      </c>
      <c r="F69" s="23">
        <v>24.53</v>
      </c>
      <c r="G69" s="24">
        <v>-17.13</v>
      </c>
      <c r="H69" s="24">
        <v>-16.82</v>
      </c>
      <c r="I69" s="24">
        <v>-0.38</v>
      </c>
      <c r="J69" s="23">
        <v>6.99</v>
      </c>
      <c r="K69" s="23">
        <v>19.04</v>
      </c>
      <c r="L69" s="23">
        <v>19.43</v>
      </c>
      <c r="M69" s="23">
        <v>14.54</v>
      </c>
      <c r="N69" s="23">
        <v>9.99</v>
      </c>
      <c r="O69" s="23">
        <v>8.43</v>
      </c>
      <c r="P69" s="23">
        <v>2.03</v>
      </c>
      <c r="Q69" s="24">
        <v>-1.79</v>
      </c>
      <c r="R69" s="24">
        <v>-34.44</v>
      </c>
      <c r="S69" s="24">
        <v>-20.82</v>
      </c>
    </row>
    <row r="70" ht="15.0" customHeight="1">
      <c r="A70" s="16" t="s">
        <v>111</v>
      </c>
      <c r="B70" s="24">
        <v>-51.27</v>
      </c>
      <c r="C70" s="25">
        <v>-130.88</v>
      </c>
      <c r="D70" s="17">
        <v>151.7</v>
      </c>
      <c r="E70" s="23">
        <v>63.11</v>
      </c>
      <c r="F70" s="17">
        <v>142.33</v>
      </c>
      <c r="G70" s="24">
        <v>-28.2</v>
      </c>
      <c r="H70" s="25">
        <v>-125.62</v>
      </c>
      <c r="I70" s="23">
        <v>33.53</v>
      </c>
      <c r="J70" s="23">
        <v>84.4</v>
      </c>
      <c r="K70" s="23">
        <v>70.22</v>
      </c>
      <c r="L70" s="23">
        <v>78.87</v>
      </c>
      <c r="M70" s="23">
        <v>59.11</v>
      </c>
      <c r="N70" s="23">
        <v>40.9</v>
      </c>
      <c r="O70" s="23">
        <v>18.62</v>
      </c>
      <c r="P70" s="23">
        <v>10.98</v>
      </c>
      <c r="Q70" s="23">
        <v>17.63</v>
      </c>
      <c r="R70" s="23">
        <v>14.7</v>
      </c>
      <c r="S70" s="25">
        <v>-494.96</v>
      </c>
    </row>
    <row r="71" ht="15.0" customHeight="1">
      <c r="A71" s="16" t="s">
        <v>112</v>
      </c>
      <c r="B71" s="24">
        <v>-51.27</v>
      </c>
      <c r="C71" s="25">
        <v>-130.88</v>
      </c>
      <c r="D71" s="17">
        <v>151.7</v>
      </c>
      <c r="E71" s="23">
        <v>63.11</v>
      </c>
      <c r="F71" s="17">
        <v>142.33</v>
      </c>
      <c r="G71" s="24">
        <v>-28.2</v>
      </c>
      <c r="H71" s="25">
        <v>-125.62</v>
      </c>
      <c r="I71" s="23">
        <v>33.53</v>
      </c>
      <c r="J71" s="23">
        <v>84.4</v>
      </c>
      <c r="K71" s="23">
        <v>70.22</v>
      </c>
      <c r="L71" s="23">
        <v>78.87</v>
      </c>
      <c r="M71" s="23">
        <v>59.11</v>
      </c>
      <c r="N71" s="23">
        <v>40.9</v>
      </c>
      <c r="O71" s="23">
        <v>18.62</v>
      </c>
      <c r="P71" s="23">
        <v>10.98</v>
      </c>
      <c r="Q71" s="23">
        <v>17.63</v>
      </c>
      <c r="R71" s="23">
        <v>14.7</v>
      </c>
      <c r="S71" s="25">
        <v>-494.96</v>
      </c>
    </row>
    <row r="72" ht="15.0" customHeight="1">
      <c r="A72" s="14" t="s">
        <v>113</v>
      </c>
      <c r="B72" s="18">
        <v>0.0</v>
      </c>
      <c r="C72" s="19">
        <v>12.55</v>
      </c>
      <c r="D72" s="19">
        <v>9.97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ht="15.0" customHeight="1">
      <c r="A73" s="16" t="s">
        <v>114</v>
      </c>
      <c r="B73" s="21">
        <v>0.0</v>
      </c>
      <c r="C73" s="23">
        <v>12.55</v>
      </c>
      <c r="D73" s="23">
        <v>9.97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ht="15.0" customHeight="1">
      <c r="A74" s="16" t="s">
        <v>115</v>
      </c>
      <c r="B74" s="24">
        <v>-51.27</v>
      </c>
      <c r="C74" s="25">
        <v>-118.33</v>
      </c>
      <c r="D74" s="17">
        <v>161.67</v>
      </c>
      <c r="E74" s="23">
        <v>63.11</v>
      </c>
      <c r="F74" s="17">
        <v>142.33</v>
      </c>
      <c r="G74" s="24">
        <v>-28.2</v>
      </c>
      <c r="H74" s="25">
        <v>-125.62</v>
      </c>
      <c r="I74" s="23">
        <v>33.53</v>
      </c>
      <c r="J74" s="23">
        <v>84.4</v>
      </c>
      <c r="K74" s="23">
        <v>70.22</v>
      </c>
      <c r="L74" s="23">
        <v>78.87</v>
      </c>
      <c r="M74" s="23">
        <v>59.11</v>
      </c>
      <c r="N74" s="23">
        <v>40.9</v>
      </c>
      <c r="O74" s="23">
        <v>18.62</v>
      </c>
      <c r="P74" s="23">
        <v>10.98</v>
      </c>
      <c r="Q74" s="23">
        <v>17.63</v>
      </c>
      <c r="R74" s="23">
        <v>14.7</v>
      </c>
      <c r="S74" s="25">
        <v>-494.96</v>
      </c>
    </row>
    <row r="75" ht="15.0" customHeight="1">
      <c r="A75" s="16" t="s">
        <v>116</v>
      </c>
      <c r="B75" s="24">
        <v>-51.27</v>
      </c>
      <c r="C75" s="25">
        <v>-130.88</v>
      </c>
      <c r="D75" s="17">
        <v>151.7</v>
      </c>
      <c r="E75" s="23">
        <v>63.11</v>
      </c>
      <c r="F75" s="17">
        <v>142.33</v>
      </c>
      <c r="G75" s="24">
        <v>-28.2</v>
      </c>
      <c r="H75" s="25">
        <v>-125.62</v>
      </c>
      <c r="I75" s="23">
        <v>33.53</v>
      </c>
      <c r="J75" s="23">
        <v>84.4</v>
      </c>
      <c r="K75" s="23">
        <v>70.22</v>
      </c>
      <c r="L75" s="23">
        <v>78.87</v>
      </c>
      <c r="M75" s="23">
        <v>59.11</v>
      </c>
      <c r="N75" s="23">
        <v>40.9</v>
      </c>
      <c r="O75" s="23">
        <v>18.62</v>
      </c>
      <c r="P75" s="23">
        <v>10.98</v>
      </c>
      <c r="Q75" s="23">
        <v>17.63</v>
      </c>
      <c r="R75" s="23">
        <v>14.7</v>
      </c>
      <c r="S75" s="25">
        <v>-494.96</v>
      </c>
    </row>
    <row r="76" ht="15.0" customHeight="1">
      <c r="A76" s="14" t="s">
        <v>117</v>
      </c>
      <c r="B76" s="20">
        <v>-0.08</v>
      </c>
      <c r="C76" s="18"/>
      <c r="D76" s="18"/>
      <c r="E76" s="18"/>
      <c r="F76" s="18"/>
      <c r="G76" s="18"/>
      <c r="H76" s="18"/>
      <c r="I76" s="20">
        <v>-0.08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ht="15.0" customHeight="1">
      <c r="A77" s="16" t="s">
        <v>118</v>
      </c>
      <c r="B77" s="24">
        <v>-51.35</v>
      </c>
      <c r="C77" s="25">
        <v>-118.33</v>
      </c>
      <c r="D77" s="17">
        <v>161.67</v>
      </c>
      <c r="E77" s="23">
        <v>63.11</v>
      </c>
      <c r="F77" s="17">
        <v>142.33</v>
      </c>
      <c r="G77" s="24">
        <v>-28.2</v>
      </c>
      <c r="H77" s="25">
        <v>-125.62</v>
      </c>
      <c r="I77" s="23">
        <v>33.45</v>
      </c>
      <c r="J77" s="23">
        <v>84.4</v>
      </c>
      <c r="K77" s="23">
        <v>70.22</v>
      </c>
      <c r="L77" s="23">
        <v>78.87</v>
      </c>
      <c r="M77" s="23">
        <v>59.11</v>
      </c>
      <c r="N77" s="23">
        <v>40.9</v>
      </c>
      <c r="O77" s="23">
        <v>18.62</v>
      </c>
      <c r="P77" s="23">
        <v>10.98</v>
      </c>
      <c r="Q77" s="23">
        <v>17.63</v>
      </c>
      <c r="R77" s="23">
        <v>14.7</v>
      </c>
      <c r="S77" s="25">
        <v>-494.96</v>
      </c>
    </row>
    <row r="78" ht="15.0" customHeight="1">
      <c r="A78" s="14" t="s">
        <v>119</v>
      </c>
      <c r="B78" s="20">
        <v>-51.35</v>
      </c>
      <c r="C78" s="22">
        <v>-118.33</v>
      </c>
      <c r="D78" s="15">
        <v>161.67</v>
      </c>
      <c r="E78" s="19">
        <v>63.11</v>
      </c>
      <c r="F78" s="15">
        <v>142.33</v>
      </c>
      <c r="G78" s="20">
        <v>-28.2</v>
      </c>
      <c r="H78" s="22">
        <v>-125.62</v>
      </c>
      <c r="I78" s="19">
        <v>35.72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ht="15.0" customHeight="1">
      <c r="A79" s="14" t="s">
        <v>120</v>
      </c>
      <c r="B79" s="20">
        <v>-0.32</v>
      </c>
      <c r="C79" s="20">
        <v>-3.43</v>
      </c>
      <c r="D79" s="20">
        <v>-0.15</v>
      </c>
      <c r="E79" s="19">
        <v>0.07</v>
      </c>
      <c r="F79" s="20">
        <v>-7.73</v>
      </c>
      <c r="G79" s="19">
        <v>10.86</v>
      </c>
      <c r="H79" s="20">
        <v>-7.4</v>
      </c>
      <c r="I79" s="19">
        <v>3.47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ht="15.0" customHeight="1">
      <c r="A80" s="14" t="s">
        <v>121</v>
      </c>
      <c r="B80" s="18"/>
      <c r="C80" s="18"/>
      <c r="D80" s="18"/>
      <c r="E80" s="18"/>
      <c r="F80" s="18"/>
      <c r="G80" s="18"/>
      <c r="H80" s="18">
        <v>0.0</v>
      </c>
      <c r="I80" s="19">
        <v>4.38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ht="15.0" customHeight="1">
      <c r="A81" s="16" t="s">
        <v>122</v>
      </c>
      <c r="B81" s="24">
        <v>-0.32</v>
      </c>
      <c r="C81" s="24">
        <v>-3.43</v>
      </c>
      <c r="D81" s="24">
        <v>-0.15</v>
      </c>
      <c r="E81" s="23">
        <v>0.07</v>
      </c>
      <c r="F81" s="24">
        <v>-7.73</v>
      </c>
      <c r="G81" s="23">
        <v>10.86</v>
      </c>
      <c r="H81" s="24">
        <v>-7.4</v>
      </c>
      <c r="I81" s="23">
        <v>7.85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ht="15.0" customHeight="1">
      <c r="A82" s="14" t="s">
        <v>123</v>
      </c>
      <c r="B82" s="20">
        <v>-51.67</v>
      </c>
      <c r="C82" s="22">
        <v>-121.76</v>
      </c>
      <c r="D82" s="15">
        <v>161.51</v>
      </c>
      <c r="E82" s="19">
        <v>63.18</v>
      </c>
      <c r="F82" s="15">
        <v>134.6</v>
      </c>
      <c r="G82" s="20">
        <v>-17.34</v>
      </c>
      <c r="H82" s="22">
        <v>-133.02</v>
      </c>
      <c r="I82" s="19">
        <v>43.57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ht="15.0" customHeight="1">
      <c r="A83" s="14" t="s">
        <v>124</v>
      </c>
      <c r="B83" s="15">
        <v>248.0</v>
      </c>
      <c r="C83" s="15">
        <v>246.05</v>
      </c>
      <c r="D83" s="15">
        <v>251.07</v>
      </c>
      <c r="E83" s="15">
        <v>268.38</v>
      </c>
      <c r="F83" s="15">
        <v>296.44</v>
      </c>
      <c r="G83" s="15">
        <v>296.41</v>
      </c>
      <c r="H83" s="15">
        <v>296.27</v>
      </c>
      <c r="I83" s="15">
        <v>295.33</v>
      </c>
      <c r="J83" s="15">
        <v>264.88</v>
      </c>
      <c r="K83" s="15">
        <v>287.71</v>
      </c>
      <c r="L83" s="15">
        <v>333.42</v>
      </c>
      <c r="M83" s="15">
        <v>339.75</v>
      </c>
      <c r="N83" s="15">
        <v>340.77</v>
      </c>
      <c r="O83" s="15">
        <v>2550.0</v>
      </c>
      <c r="P83" s="15">
        <v>2550.0</v>
      </c>
      <c r="Q83" s="15">
        <v>2550.0</v>
      </c>
      <c r="R83" s="15">
        <v>2519.0</v>
      </c>
      <c r="S83" s="15">
        <v>2502.0</v>
      </c>
    </row>
    <row r="84" ht="15.0" customHeight="1">
      <c r="A84" s="14" t="s">
        <v>125</v>
      </c>
      <c r="B84" s="15">
        <v>248.0</v>
      </c>
      <c r="C84" s="15">
        <v>246.05</v>
      </c>
      <c r="D84" s="15">
        <v>251.07</v>
      </c>
      <c r="E84" s="15">
        <v>268.38</v>
      </c>
      <c r="F84" s="15">
        <v>296.44</v>
      </c>
      <c r="G84" s="15">
        <v>296.41</v>
      </c>
      <c r="H84" s="15">
        <v>296.27</v>
      </c>
      <c r="I84" s="15">
        <v>295.33</v>
      </c>
      <c r="J84" s="15">
        <v>264.88</v>
      </c>
      <c r="K84" s="15">
        <v>287.71</v>
      </c>
      <c r="L84" s="15">
        <v>333.42</v>
      </c>
      <c r="M84" s="15">
        <v>339.75</v>
      </c>
      <c r="N84" s="15">
        <v>340.77</v>
      </c>
      <c r="O84" s="15">
        <v>2550.0</v>
      </c>
      <c r="P84" s="15">
        <v>2550.0</v>
      </c>
      <c r="Q84" s="15">
        <v>2550.0</v>
      </c>
      <c r="R84" s="15">
        <v>2519.0</v>
      </c>
      <c r="S84" s="15">
        <v>2502.0</v>
      </c>
    </row>
    <row r="85" ht="15.0" customHeight="1">
      <c r="A85" s="14" t="s">
        <v>126</v>
      </c>
      <c r="B85" s="20">
        <v>-51.35</v>
      </c>
      <c r="C85" s="22">
        <v>-118.33</v>
      </c>
      <c r="D85" s="15">
        <v>161.67</v>
      </c>
      <c r="E85" s="19">
        <v>63.11</v>
      </c>
      <c r="F85" s="15">
        <v>142.33</v>
      </c>
      <c r="G85" s="20">
        <v>-28.2</v>
      </c>
      <c r="H85" s="22">
        <v>-125.62</v>
      </c>
      <c r="I85" s="19">
        <v>33.45</v>
      </c>
      <c r="J85" s="19">
        <v>84.4</v>
      </c>
      <c r="K85" s="19">
        <v>70.22</v>
      </c>
      <c r="L85" s="19">
        <v>78.87</v>
      </c>
      <c r="M85" s="19">
        <v>59.11</v>
      </c>
      <c r="N85" s="19">
        <v>40.9</v>
      </c>
      <c r="O85" s="19">
        <v>18.62</v>
      </c>
      <c r="P85" s="19">
        <v>10.98</v>
      </c>
      <c r="Q85" s="19">
        <v>17.63</v>
      </c>
      <c r="R85" s="19">
        <v>14.7</v>
      </c>
      <c r="S85" s="22">
        <v>-494.96</v>
      </c>
    </row>
    <row r="86" ht="15.0" customHeight="1">
      <c r="A86" s="14" t="s">
        <v>127</v>
      </c>
      <c r="B86" s="20">
        <v>-0.21</v>
      </c>
      <c r="C86" s="20">
        <v>-0.48</v>
      </c>
      <c r="D86" s="19">
        <v>0.64</v>
      </c>
      <c r="E86" s="19">
        <v>0.23</v>
      </c>
      <c r="F86" s="19">
        <v>0.48</v>
      </c>
      <c r="G86" s="20">
        <v>-0.1</v>
      </c>
      <c r="H86" s="20">
        <v>-0.42</v>
      </c>
      <c r="I86" s="19">
        <v>0.11</v>
      </c>
      <c r="J86" s="19">
        <v>0.32</v>
      </c>
      <c r="K86" s="19">
        <v>0.24</v>
      </c>
      <c r="L86" s="19">
        <v>0.24</v>
      </c>
      <c r="M86" s="19">
        <v>0.17</v>
      </c>
      <c r="N86" s="19">
        <v>0.12</v>
      </c>
      <c r="O86" s="19">
        <v>0.01</v>
      </c>
      <c r="P86" s="18">
        <v>0.0</v>
      </c>
      <c r="Q86" s="19">
        <v>0.01</v>
      </c>
      <c r="R86" s="19">
        <v>0.01</v>
      </c>
      <c r="S86" s="20">
        <v>-0.2</v>
      </c>
    </row>
    <row r="87" ht="15.0" customHeight="1">
      <c r="A87" s="14" t="s">
        <v>128</v>
      </c>
      <c r="B87" s="20">
        <v>-0.21</v>
      </c>
      <c r="C87" s="20">
        <v>-0.48</v>
      </c>
      <c r="D87" s="19">
        <v>0.64</v>
      </c>
      <c r="E87" s="19">
        <v>0.23</v>
      </c>
      <c r="F87" s="19">
        <v>0.48</v>
      </c>
      <c r="G87" s="20">
        <v>-0.1</v>
      </c>
      <c r="H87" s="20">
        <v>-0.42</v>
      </c>
      <c r="I87" s="19">
        <v>0.11</v>
      </c>
      <c r="J87" s="19">
        <v>0.32</v>
      </c>
      <c r="K87" s="19">
        <v>0.24</v>
      </c>
      <c r="L87" s="19">
        <v>0.24</v>
      </c>
      <c r="M87" s="19">
        <v>0.17</v>
      </c>
      <c r="N87" s="19">
        <v>0.12</v>
      </c>
      <c r="O87" s="19">
        <v>0.01</v>
      </c>
      <c r="P87" s="18">
        <v>0.0</v>
      </c>
      <c r="Q87" s="19">
        <v>0.01</v>
      </c>
      <c r="R87" s="19">
        <v>0.01</v>
      </c>
      <c r="S87" s="20">
        <v>-0.2</v>
      </c>
    </row>
    <row r="88" ht="15.0" customHeight="1">
      <c r="A88" s="14" t="s">
        <v>129</v>
      </c>
      <c r="B88" s="20">
        <v>-0.21</v>
      </c>
      <c r="C88" s="20">
        <v>-0.53</v>
      </c>
      <c r="D88" s="19">
        <v>0.6</v>
      </c>
      <c r="E88" s="19">
        <v>0.23</v>
      </c>
      <c r="F88" s="19">
        <v>0.48</v>
      </c>
      <c r="G88" s="20">
        <v>-0.1</v>
      </c>
      <c r="H88" s="20">
        <v>-0.42</v>
      </c>
      <c r="I88" s="19">
        <v>0.11</v>
      </c>
      <c r="J88" s="19">
        <v>0.32</v>
      </c>
      <c r="K88" s="19">
        <v>0.24</v>
      </c>
      <c r="L88" s="19">
        <v>0.24</v>
      </c>
      <c r="M88" s="19">
        <v>0.17</v>
      </c>
      <c r="N88" s="19">
        <v>0.12</v>
      </c>
      <c r="O88" s="19">
        <v>0.01</v>
      </c>
      <c r="P88" s="18">
        <v>0.0</v>
      </c>
      <c r="Q88" s="19">
        <v>0.01</v>
      </c>
      <c r="R88" s="19">
        <v>0.01</v>
      </c>
      <c r="S88" s="20">
        <v>-0.2</v>
      </c>
    </row>
    <row r="89" ht="15.0" customHeight="1">
      <c r="A89" s="14" t="s">
        <v>130</v>
      </c>
      <c r="B89" s="20">
        <v>-0.21</v>
      </c>
      <c r="C89" s="20">
        <v>-0.53</v>
      </c>
      <c r="D89" s="19">
        <v>0.6</v>
      </c>
      <c r="E89" s="19">
        <v>0.23</v>
      </c>
      <c r="F89" s="19">
        <v>0.48</v>
      </c>
      <c r="G89" s="20">
        <v>-0.1</v>
      </c>
      <c r="H89" s="20">
        <v>-0.42</v>
      </c>
      <c r="I89" s="19">
        <v>0.11</v>
      </c>
      <c r="J89" s="19">
        <v>0.32</v>
      </c>
      <c r="K89" s="19">
        <v>0.24</v>
      </c>
      <c r="L89" s="19">
        <v>0.24</v>
      </c>
      <c r="M89" s="19">
        <v>0.17</v>
      </c>
      <c r="N89" s="19">
        <v>0.12</v>
      </c>
      <c r="O89" s="19">
        <v>0.01</v>
      </c>
      <c r="P89" s="18">
        <v>0.0</v>
      </c>
      <c r="Q89" s="19">
        <v>0.01</v>
      </c>
      <c r="R89" s="19">
        <v>0.01</v>
      </c>
      <c r="S89" s="20">
        <v>-0.2</v>
      </c>
    </row>
    <row r="90" ht="15.0" customHeight="1">
      <c r="A90" s="14" t="s">
        <v>131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>
        <v>0.0</v>
      </c>
    </row>
    <row r="91" ht="15.0" customHeight="1">
      <c r="A91" s="14" t="s">
        <v>132</v>
      </c>
      <c r="B91" s="20">
        <v>-51.27</v>
      </c>
      <c r="C91" s="22">
        <v>-130.88</v>
      </c>
      <c r="D91" s="15">
        <v>151.7</v>
      </c>
      <c r="E91" s="19">
        <v>63.11</v>
      </c>
      <c r="F91" s="15">
        <v>142.33</v>
      </c>
      <c r="G91" s="20">
        <v>-28.2</v>
      </c>
      <c r="H91" s="22">
        <v>-125.62</v>
      </c>
      <c r="I91" s="19">
        <v>33.53</v>
      </c>
      <c r="J91" s="19">
        <v>84.4</v>
      </c>
      <c r="K91" s="19">
        <v>70.22</v>
      </c>
      <c r="L91" s="19">
        <v>78.87</v>
      </c>
      <c r="M91" s="19">
        <v>59.11</v>
      </c>
      <c r="N91" s="19">
        <v>40.9</v>
      </c>
      <c r="O91" s="19">
        <v>18.62</v>
      </c>
      <c r="P91" s="19">
        <v>10.98</v>
      </c>
      <c r="Q91" s="19">
        <v>17.63</v>
      </c>
      <c r="R91" s="19">
        <v>14.7</v>
      </c>
      <c r="S91" s="22">
        <v>-494.96</v>
      </c>
    </row>
    <row r="92" ht="15.0" customHeight="1">
      <c r="A92" s="14" t="s">
        <v>133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">
        <v>32.45</v>
      </c>
      <c r="P92" s="19">
        <v>34.14</v>
      </c>
      <c r="Q92" s="19">
        <v>50.57</v>
      </c>
      <c r="R92" s="19">
        <v>80.62</v>
      </c>
      <c r="S92" s="15">
        <v>133.07</v>
      </c>
    </row>
    <row r="93" ht="15.0" customHeight="1">
      <c r="A93" s="14" t="s">
        <v>134</v>
      </c>
      <c r="B93" s="19">
        <v>52.32</v>
      </c>
      <c r="C93" s="19">
        <v>53.55</v>
      </c>
      <c r="D93" s="19">
        <v>66.61</v>
      </c>
      <c r="E93" s="19">
        <v>55.65</v>
      </c>
      <c r="F93" s="19">
        <v>66.22</v>
      </c>
      <c r="G93" s="19">
        <v>82.52</v>
      </c>
      <c r="H93" s="19">
        <v>88.54</v>
      </c>
      <c r="I93" s="19">
        <v>88.73</v>
      </c>
      <c r="J93" s="19">
        <v>87.35</v>
      </c>
      <c r="K93" s="19">
        <v>73.36</v>
      </c>
      <c r="L93" s="19">
        <v>59.93</v>
      </c>
      <c r="M93" s="19">
        <v>54.36</v>
      </c>
      <c r="N93" s="18"/>
      <c r="O93" s="19">
        <v>57.4</v>
      </c>
      <c r="P93" s="19">
        <v>58.27</v>
      </c>
      <c r="Q93" s="19">
        <v>56.98</v>
      </c>
      <c r="R93" s="19">
        <v>58.02</v>
      </c>
      <c r="S93" s="19">
        <v>66.24</v>
      </c>
    </row>
    <row r="94" ht="15.0" customHeight="1">
      <c r="A94" s="14" t="s">
        <v>135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9">
        <v>13.55</v>
      </c>
      <c r="P94" s="19">
        <v>12.77</v>
      </c>
      <c r="Q94" s="19">
        <v>13.21</v>
      </c>
      <c r="R94" s="19">
        <v>16.07</v>
      </c>
      <c r="S94" s="19">
        <v>27.78</v>
      </c>
    </row>
    <row r="95" ht="15.0" customHeight="1">
      <c r="A95" s="14" t="s">
        <v>136</v>
      </c>
      <c r="B95" s="18"/>
      <c r="C95" s="18"/>
      <c r="D95" s="18"/>
      <c r="E95" s="18"/>
      <c r="F95" s="18"/>
      <c r="G95" s="18"/>
      <c r="H95" s="18"/>
      <c r="I95" s="18"/>
      <c r="J95" s="18">
        <v>0.0</v>
      </c>
      <c r="K95" s="19">
        <v>15.2</v>
      </c>
      <c r="L95" s="19">
        <v>14.03</v>
      </c>
      <c r="M95" s="19">
        <v>11.73</v>
      </c>
      <c r="N95" s="19">
        <v>10.48</v>
      </c>
      <c r="O95" s="18"/>
      <c r="P95" s="18"/>
      <c r="Q95" s="19">
        <v>8.84</v>
      </c>
      <c r="R95" s="19">
        <v>8.52</v>
      </c>
      <c r="S95" s="18"/>
    </row>
    <row r="96" ht="15.0" customHeight="1">
      <c r="A96" s="14" t="s">
        <v>137</v>
      </c>
      <c r="B96" s="19">
        <v>19.2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ht="15.0" customHeight="1">
      <c r="A97" s="14" t="s">
        <v>138</v>
      </c>
      <c r="B97" s="19">
        <v>53.13</v>
      </c>
      <c r="C97" s="19">
        <v>68.75</v>
      </c>
      <c r="D97" s="19">
        <v>65.77</v>
      </c>
      <c r="E97" s="19">
        <v>14.5</v>
      </c>
      <c r="F97" s="19">
        <v>13.49</v>
      </c>
      <c r="G97" s="19">
        <v>52.92</v>
      </c>
      <c r="H97" s="19">
        <v>57.28</v>
      </c>
      <c r="I97" s="19">
        <v>54.22</v>
      </c>
      <c r="J97" s="18">
        <v>0.0</v>
      </c>
      <c r="K97" s="19">
        <v>24.82</v>
      </c>
      <c r="L97" s="19">
        <v>20.1</v>
      </c>
      <c r="M97" s="19">
        <v>16.26</v>
      </c>
      <c r="N97" s="19">
        <v>14.15</v>
      </c>
      <c r="O97" s="18"/>
      <c r="P97" s="18"/>
      <c r="Q97" s="18"/>
      <c r="R97" s="18"/>
      <c r="S97" s="18"/>
    </row>
    <row r="98" ht="15.0" customHeight="1">
      <c r="A98" s="14" t="s">
        <v>139</v>
      </c>
      <c r="B98" s="18"/>
      <c r="C98" s="18"/>
      <c r="D98" s="18"/>
      <c r="E98" s="19">
        <v>39.59</v>
      </c>
      <c r="F98" s="19">
        <v>37.21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ht="15.0" customHeight="1">
      <c r="A99" s="14" t="s">
        <v>140</v>
      </c>
      <c r="B99" s="19">
        <v>54.43</v>
      </c>
      <c r="C99" s="19">
        <v>59.16</v>
      </c>
      <c r="D99" s="19">
        <v>53.89</v>
      </c>
      <c r="E99" s="19">
        <v>89.9</v>
      </c>
      <c r="F99" s="19">
        <v>79.23</v>
      </c>
      <c r="G99" s="19">
        <v>82.45</v>
      </c>
      <c r="H99" s="19">
        <v>32.91</v>
      </c>
      <c r="I99" s="18">
        <v>0.0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ht="15.0" customHeight="1">
      <c r="A100" s="14" t="s">
        <v>141</v>
      </c>
      <c r="B100" s="15">
        <v>177.05</v>
      </c>
      <c r="C100" s="15">
        <v>139.45</v>
      </c>
      <c r="D100" s="15">
        <v>130.85</v>
      </c>
      <c r="E100" s="15">
        <v>159.48</v>
      </c>
      <c r="F100" s="15">
        <v>190.11</v>
      </c>
      <c r="G100" s="15">
        <v>170.54</v>
      </c>
      <c r="H100" s="15">
        <v>181.1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ht="15.0" customHeight="1">
      <c r="A101" s="14" t="s">
        <v>142</v>
      </c>
      <c r="B101" s="15">
        <v>355.96</v>
      </c>
      <c r="C101" s="15">
        <v>411.42</v>
      </c>
      <c r="D101" s="15">
        <v>317.12</v>
      </c>
      <c r="E101" s="15">
        <v>359.12</v>
      </c>
      <c r="F101" s="15">
        <v>386.18</v>
      </c>
      <c r="G101" s="15">
        <v>388.43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ht="15.0" customHeight="1">
      <c r="A102" s="14" t="s">
        <v>143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>
        <v>13.55</v>
      </c>
      <c r="P102" s="19">
        <v>12.77</v>
      </c>
      <c r="Q102" s="19">
        <v>13.21</v>
      </c>
      <c r="R102" s="19">
        <v>16.07</v>
      </c>
      <c r="S102" s="19">
        <v>27.78</v>
      </c>
    </row>
    <row r="103" ht="15.0" customHeight="1">
      <c r="A103" s="14" t="s">
        <v>144</v>
      </c>
      <c r="B103" s="15">
        <v>106.75</v>
      </c>
      <c r="C103" s="15">
        <v>112.72</v>
      </c>
      <c r="D103" s="15">
        <v>120.5</v>
      </c>
      <c r="E103" s="15">
        <v>145.55</v>
      </c>
      <c r="F103" s="15">
        <v>145.44</v>
      </c>
      <c r="G103" s="15">
        <v>164.97</v>
      </c>
      <c r="H103" s="15">
        <v>121.45</v>
      </c>
      <c r="I103" s="19">
        <v>88.73</v>
      </c>
      <c r="J103" s="19">
        <v>87.35</v>
      </c>
      <c r="K103" s="19">
        <v>98.18</v>
      </c>
      <c r="L103" s="19">
        <v>59.93</v>
      </c>
      <c r="M103" s="19">
        <v>54.36</v>
      </c>
      <c r="N103" s="19">
        <v>55.91</v>
      </c>
      <c r="O103" s="19">
        <v>57.4</v>
      </c>
      <c r="P103" s="19">
        <v>58.27</v>
      </c>
      <c r="Q103" s="19">
        <v>56.98</v>
      </c>
      <c r="R103" s="19">
        <v>58.02</v>
      </c>
      <c r="S103" s="19">
        <v>66.24</v>
      </c>
    </row>
    <row r="104" ht="15.0" customHeight="1">
      <c r="A104" s="14" t="s">
        <v>145</v>
      </c>
      <c r="B104" s="15">
        <v>356.12</v>
      </c>
      <c r="C104" s="15">
        <v>320.92</v>
      </c>
      <c r="D104" s="15">
        <v>317.12</v>
      </c>
      <c r="E104" s="15">
        <v>359.12</v>
      </c>
      <c r="F104" s="15">
        <v>386.18</v>
      </c>
      <c r="G104" s="15">
        <v>388.43</v>
      </c>
      <c r="H104" s="15">
        <v>359.83</v>
      </c>
      <c r="I104" s="15">
        <v>336.12</v>
      </c>
      <c r="J104" s="15">
        <v>123.34</v>
      </c>
      <c r="K104" s="19">
        <v>98.18</v>
      </c>
      <c r="L104" s="19">
        <v>80.03</v>
      </c>
      <c r="M104" s="19">
        <v>70.62</v>
      </c>
      <c r="N104" s="19">
        <v>70.06</v>
      </c>
      <c r="O104" s="19">
        <v>17.51</v>
      </c>
      <c r="P104" s="19">
        <v>16.97</v>
      </c>
      <c r="Q104" s="19">
        <v>17.88</v>
      </c>
      <c r="R104" s="19">
        <v>20.21</v>
      </c>
      <c r="S104" s="19">
        <v>33.22</v>
      </c>
    </row>
    <row r="105" ht="15.0" customHeight="1">
      <c r="A105" s="14" t="s">
        <v>146</v>
      </c>
      <c r="B105" s="15">
        <v>249.37</v>
      </c>
      <c r="C105" s="15">
        <v>208.21</v>
      </c>
      <c r="D105" s="15">
        <v>196.62</v>
      </c>
      <c r="E105" s="15">
        <v>213.57</v>
      </c>
      <c r="F105" s="15">
        <v>240.8</v>
      </c>
      <c r="G105" s="15">
        <v>223.46</v>
      </c>
      <c r="H105" s="15">
        <v>238.38</v>
      </c>
      <c r="I105" s="19">
        <v>54.22</v>
      </c>
      <c r="J105" s="18">
        <v>0.0</v>
      </c>
      <c r="K105" s="19">
        <v>24.82</v>
      </c>
      <c r="L105" s="19">
        <v>20.1</v>
      </c>
      <c r="M105" s="19">
        <v>16.26</v>
      </c>
      <c r="N105" s="19">
        <v>14.15</v>
      </c>
      <c r="O105" s="18"/>
      <c r="P105" s="19">
        <v>12.77</v>
      </c>
      <c r="Q105" s="19">
        <v>13.21</v>
      </c>
      <c r="R105" s="19">
        <v>16.07</v>
      </c>
      <c r="S105" s="19">
        <v>27.78</v>
      </c>
    </row>
    <row r="106" ht="15.0" customHeight="1">
      <c r="A106" s="14" t="s">
        <v>147</v>
      </c>
      <c r="B106" s="19">
        <v>2.19</v>
      </c>
      <c r="C106" s="19">
        <v>2.42</v>
      </c>
      <c r="D106" s="19">
        <v>2.45</v>
      </c>
      <c r="E106" s="19">
        <v>2.63</v>
      </c>
      <c r="F106" s="19">
        <v>1.63</v>
      </c>
      <c r="G106" s="19">
        <v>2.02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ht="15.0" customHeight="1">
      <c r="A107" s="14" t="s">
        <v>148</v>
      </c>
      <c r="B107" s="19">
        <v>1.62</v>
      </c>
      <c r="C107" s="19">
        <v>1.4</v>
      </c>
      <c r="D107" s="19">
        <v>1.92</v>
      </c>
      <c r="E107" s="19">
        <v>1.85</v>
      </c>
      <c r="F107" s="19">
        <v>1.29</v>
      </c>
      <c r="G107" s="19">
        <v>1.39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ht="15.0" customHeight="1">
      <c r="A108" s="14" t="s">
        <v>149</v>
      </c>
      <c r="B108" s="19">
        <v>0.57</v>
      </c>
      <c r="C108" s="19">
        <v>1.01</v>
      </c>
      <c r="D108" s="19">
        <v>0.54</v>
      </c>
      <c r="E108" s="19">
        <v>0.78</v>
      </c>
      <c r="F108" s="19">
        <v>0.34</v>
      </c>
      <c r="G108" s="19">
        <v>0.63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ht="15.0" customHeight="1">
      <c r="A109" s="14" t="s">
        <v>88</v>
      </c>
      <c r="B109" s="18"/>
      <c r="C109" s="18"/>
      <c r="D109" s="18"/>
      <c r="E109" s="18"/>
      <c r="F109" s="18"/>
      <c r="G109" s="18"/>
      <c r="H109" s="18"/>
      <c r="I109" s="18">
        <v>0.0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ht="15.0" customHeight="1">
      <c r="A110" s="14" t="s">
        <v>150</v>
      </c>
      <c r="B110" s="18"/>
      <c r="C110" s="15">
        <v>378.53</v>
      </c>
      <c r="D110" s="15">
        <v>402.06</v>
      </c>
      <c r="E110" s="15">
        <v>472.19</v>
      </c>
      <c r="F110" s="15">
        <v>435.93</v>
      </c>
      <c r="G110" s="15">
        <v>399.64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ht="15.0" customHeight="1">
      <c r="A111" s="14" t="s">
        <v>151</v>
      </c>
      <c r="B111" s="15">
        <v>248.0</v>
      </c>
      <c r="C111" s="15">
        <v>246.05</v>
      </c>
      <c r="D111" s="15">
        <v>251.07</v>
      </c>
      <c r="E111" s="15">
        <v>268.38</v>
      </c>
      <c r="F111" s="15">
        <v>296.44</v>
      </c>
      <c r="G111" s="15">
        <v>296.41</v>
      </c>
      <c r="H111" s="15">
        <v>296.27</v>
      </c>
      <c r="I111" s="15">
        <v>295.33</v>
      </c>
      <c r="J111" s="15">
        <v>264.88</v>
      </c>
      <c r="K111" s="15">
        <v>287.71</v>
      </c>
      <c r="L111" s="15">
        <v>333.42</v>
      </c>
      <c r="M111" s="15">
        <v>339.75</v>
      </c>
      <c r="N111" s="15">
        <v>340.77</v>
      </c>
      <c r="O111" s="18"/>
      <c r="P111" s="18"/>
      <c r="Q111" s="18"/>
      <c r="R111" s="18"/>
      <c r="S111" s="18"/>
    </row>
    <row r="112" ht="15.0" customHeight="1">
      <c r="A112" s="14" t="s">
        <v>152</v>
      </c>
      <c r="B112" s="15">
        <v>248.0</v>
      </c>
      <c r="C112" s="15">
        <v>246.05</v>
      </c>
      <c r="D112" s="15">
        <v>251.07</v>
      </c>
      <c r="E112" s="15">
        <v>268.38</v>
      </c>
      <c r="F112" s="15">
        <v>296.44</v>
      </c>
      <c r="G112" s="15">
        <v>296.41</v>
      </c>
      <c r="H112" s="15">
        <v>296.27</v>
      </c>
      <c r="I112" s="15">
        <v>295.33</v>
      </c>
      <c r="J112" s="15">
        <v>264.88</v>
      </c>
      <c r="K112" s="15">
        <v>287.71</v>
      </c>
      <c r="L112" s="15">
        <v>333.42</v>
      </c>
      <c r="M112" s="15">
        <v>339.75</v>
      </c>
      <c r="N112" s="15">
        <v>340.77</v>
      </c>
      <c r="O112" s="18"/>
      <c r="P112" s="18"/>
      <c r="Q112" s="18"/>
      <c r="R112" s="18"/>
      <c r="S112" s="18"/>
    </row>
    <row r="113" ht="15.0" customHeight="1">
      <c r="A113" s="14" t="s">
        <v>153</v>
      </c>
      <c r="B113" s="20">
        <v>-0.21</v>
      </c>
      <c r="C113" s="20">
        <v>-0.48</v>
      </c>
      <c r="D113" s="19">
        <v>0.64</v>
      </c>
      <c r="E113" s="19">
        <v>0.23</v>
      </c>
      <c r="F113" s="19">
        <v>0.48</v>
      </c>
      <c r="G113" s="20">
        <v>-0.1</v>
      </c>
      <c r="H113" s="20">
        <v>-0.42</v>
      </c>
      <c r="I113" s="19">
        <v>0.11</v>
      </c>
      <c r="J113" s="19">
        <v>0.32</v>
      </c>
      <c r="K113" s="19">
        <v>0.24</v>
      </c>
      <c r="L113" s="19">
        <v>0.24</v>
      </c>
      <c r="M113" s="19">
        <v>0.17</v>
      </c>
      <c r="N113" s="19">
        <v>0.12</v>
      </c>
      <c r="O113" s="18"/>
      <c r="P113" s="18"/>
      <c r="Q113" s="18"/>
      <c r="R113" s="18"/>
      <c r="S113" s="18"/>
    </row>
    <row r="114" ht="15.0" customHeight="1">
      <c r="A114" s="14" t="s">
        <v>154</v>
      </c>
      <c r="B114" s="20">
        <v>-0.21</v>
      </c>
      <c r="C114" s="20">
        <v>-0.48</v>
      </c>
      <c r="D114" s="19">
        <v>0.64</v>
      </c>
      <c r="E114" s="19">
        <v>0.23</v>
      </c>
      <c r="F114" s="19">
        <v>0.48</v>
      </c>
      <c r="G114" s="20">
        <v>-0.1</v>
      </c>
      <c r="H114" s="20">
        <v>-0.42</v>
      </c>
      <c r="I114" s="19">
        <v>0.11</v>
      </c>
      <c r="J114" s="19">
        <v>0.32</v>
      </c>
      <c r="K114" s="19">
        <v>0.24</v>
      </c>
      <c r="L114" s="19">
        <v>0.24</v>
      </c>
      <c r="M114" s="19">
        <v>0.17</v>
      </c>
      <c r="N114" s="19">
        <v>0.12</v>
      </c>
      <c r="O114" s="18"/>
      <c r="P114" s="18"/>
      <c r="Q114" s="18"/>
      <c r="R114" s="18"/>
      <c r="S114" s="18"/>
    </row>
    <row r="115" ht="15.0" customHeight="1">
      <c r="A115" s="14" t="s">
        <v>155</v>
      </c>
      <c r="B115" s="20">
        <v>-0.21</v>
      </c>
      <c r="C115" s="20">
        <v>-0.53</v>
      </c>
      <c r="D115" s="19">
        <v>0.6</v>
      </c>
      <c r="E115" s="19">
        <v>0.23</v>
      </c>
      <c r="F115" s="19">
        <v>0.48</v>
      </c>
      <c r="G115" s="20">
        <v>-0.1</v>
      </c>
      <c r="H115" s="20">
        <v>-0.42</v>
      </c>
      <c r="I115" s="19">
        <v>0.11</v>
      </c>
      <c r="J115" s="19">
        <v>0.32</v>
      </c>
      <c r="K115" s="19">
        <v>0.24</v>
      </c>
      <c r="L115" s="19">
        <v>0.24</v>
      </c>
      <c r="M115" s="19">
        <v>0.17</v>
      </c>
      <c r="N115" s="19">
        <v>0.12</v>
      </c>
      <c r="O115" s="18"/>
      <c r="P115" s="18"/>
      <c r="Q115" s="18"/>
      <c r="R115" s="18"/>
      <c r="S115" s="18"/>
    </row>
    <row r="116" ht="15.0" customHeight="1">
      <c r="A116" s="14" t="s">
        <v>156</v>
      </c>
      <c r="B116" s="20">
        <v>-0.21</v>
      </c>
      <c r="C116" s="20">
        <v>-0.53</v>
      </c>
      <c r="D116" s="19">
        <v>0.6</v>
      </c>
      <c r="E116" s="19">
        <v>0.23</v>
      </c>
      <c r="F116" s="19">
        <v>0.48</v>
      </c>
      <c r="G116" s="20">
        <v>-0.1</v>
      </c>
      <c r="H116" s="20">
        <v>-0.42</v>
      </c>
      <c r="I116" s="19">
        <v>0.11</v>
      </c>
      <c r="J116" s="19">
        <v>0.32</v>
      </c>
      <c r="K116" s="19">
        <v>0.24</v>
      </c>
      <c r="L116" s="19">
        <v>0.24</v>
      </c>
      <c r="M116" s="19">
        <v>0.17</v>
      </c>
      <c r="N116" s="19">
        <v>0.12</v>
      </c>
      <c r="O116" s="18"/>
      <c r="P116" s="18"/>
      <c r="Q116" s="18"/>
      <c r="R116" s="18"/>
      <c r="S116" s="18"/>
    </row>
    <row r="117" ht="15.0" customHeight="1">
      <c r="A117" s="14" t="s">
        <v>157</v>
      </c>
      <c r="B117" s="20">
        <v>-51.35</v>
      </c>
      <c r="C117" s="22">
        <v>-118.33</v>
      </c>
      <c r="D117" s="15">
        <v>161.67</v>
      </c>
      <c r="E117" s="19">
        <v>63.11</v>
      </c>
      <c r="F117" s="15">
        <v>142.33</v>
      </c>
      <c r="G117" s="20">
        <v>-28.2</v>
      </c>
      <c r="H117" s="22">
        <v>-125.62</v>
      </c>
      <c r="I117" s="19">
        <v>33.45</v>
      </c>
      <c r="J117" s="19">
        <v>84.4</v>
      </c>
      <c r="K117" s="19">
        <v>70.22</v>
      </c>
      <c r="L117" s="19">
        <v>78.87</v>
      </c>
      <c r="M117" s="19">
        <v>59.11</v>
      </c>
      <c r="N117" s="19">
        <v>40.9</v>
      </c>
      <c r="O117" s="18"/>
      <c r="P117" s="18"/>
      <c r="Q117" s="18"/>
      <c r="R117" s="18"/>
      <c r="S117" s="18"/>
    </row>
    <row r="118" ht="15.0" customHeight="1">
      <c r="A118" s="14" t="s">
        <v>158</v>
      </c>
      <c r="B118" s="20">
        <v>-51.35</v>
      </c>
      <c r="C118" s="22">
        <v>-118.33</v>
      </c>
      <c r="D118" s="15">
        <v>161.67</v>
      </c>
      <c r="E118" s="19">
        <v>63.11</v>
      </c>
      <c r="F118" s="15">
        <v>142.33</v>
      </c>
      <c r="G118" s="20">
        <v>-28.2</v>
      </c>
      <c r="H118" s="22">
        <v>-125.62</v>
      </c>
      <c r="I118" s="19">
        <v>33.45</v>
      </c>
      <c r="J118" s="19">
        <v>84.4</v>
      </c>
      <c r="K118" s="19">
        <v>70.22</v>
      </c>
      <c r="L118" s="19">
        <v>78.87</v>
      </c>
      <c r="M118" s="19">
        <v>59.11</v>
      </c>
      <c r="N118" s="19">
        <v>40.9</v>
      </c>
      <c r="O118" s="18"/>
      <c r="P118" s="18"/>
      <c r="Q118" s="18"/>
      <c r="R118" s="18"/>
      <c r="S118" s="18"/>
    </row>
    <row r="119" ht="15.0" customHeight="1">
      <c r="A119" s="14" t="s">
        <v>159</v>
      </c>
      <c r="B119" s="20">
        <v>-51.27</v>
      </c>
      <c r="C119" s="22">
        <v>-130.88</v>
      </c>
      <c r="D119" s="15">
        <v>151.7</v>
      </c>
      <c r="E119" s="19">
        <v>63.11</v>
      </c>
      <c r="F119" s="15">
        <v>142.33</v>
      </c>
      <c r="G119" s="20">
        <v>-28.2</v>
      </c>
      <c r="H119" s="22">
        <v>-125.62</v>
      </c>
      <c r="I119" s="19">
        <v>33.53</v>
      </c>
      <c r="J119" s="19">
        <v>84.4</v>
      </c>
      <c r="K119" s="19">
        <v>70.22</v>
      </c>
      <c r="L119" s="19">
        <v>78.87</v>
      </c>
      <c r="M119" s="19">
        <v>59.11</v>
      </c>
      <c r="N119" s="19">
        <v>40.9</v>
      </c>
      <c r="O119" s="18"/>
      <c r="P119" s="18"/>
      <c r="Q119" s="18"/>
      <c r="R119" s="18"/>
      <c r="S119" s="18"/>
    </row>
    <row r="120" ht="15.0" customHeight="1">
      <c r="A120" s="14" t="s">
        <v>160</v>
      </c>
      <c r="B120" s="20">
        <v>-51.27</v>
      </c>
      <c r="C120" s="22">
        <v>-130.88</v>
      </c>
      <c r="D120" s="15">
        <v>151.7</v>
      </c>
      <c r="E120" s="19">
        <v>63.11</v>
      </c>
      <c r="F120" s="15">
        <v>142.33</v>
      </c>
      <c r="G120" s="20">
        <v>-28.2</v>
      </c>
      <c r="H120" s="22">
        <v>-125.62</v>
      </c>
      <c r="I120" s="19">
        <v>33.53</v>
      </c>
      <c r="J120" s="19">
        <v>84.4</v>
      </c>
      <c r="K120" s="19">
        <v>70.22</v>
      </c>
      <c r="L120" s="19">
        <v>78.87</v>
      </c>
      <c r="M120" s="19">
        <v>59.11</v>
      </c>
      <c r="N120" s="19">
        <v>40.9</v>
      </c>
      <c r="O120" s="18"/>
      <c r="P120" s="18"/>
      <c r="Q120" s="18"/>
      <c r="R120" s="18"/>
      <c r="S120" s="18"/>
    </row>
    <row r="121" ht="15.0" customHeight="1">
      <c r="A121" s="14" t="s">
        <v>161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1.0</v>
      </c>
      <c r="L121" s="19">
        <v>1.0</v>
      </c>
      <c r="M121" s="19">
        <v>1.0</v>
      </c>
      <c r="N121" s="19">
        <v>1.0</v>
      </c>
      <c r="O121" s="18"/>
      <c r="P121" s="18"/>
      <c r="Q121" s="18"/>
      <c r="R121" s="18"/>
      <c r="S121" s="18"/>
    </row>
    <row r="122" ht="15.0" customHeight="1">
      <c r="A122" s="14" t="s">
        <v>162</v>
      </c>
      <c r="B122" s="19">
        <v>1.0</v>
      </c>
      <c r="C122" s="19">
        <v>1.0</v>
      </c>
      <c r="D122" s="19">
        <v>1.0</v>
      </c>
      <c r="E122" s="19">
        <v>1.0</v>
      </c>
      <c r="F122" s="19">
        <v>1.0</v>
      </c>
      <c r="G122" s="19">
        <v>1.0</v>
      </c>
      <c r="H122" s="19">
        <v>1.0</v>
      </c>
      <c r="I122" s="19">
        <v>1.0</v>
      </c>
      <c r="J122" s="19">
        <v>1.0</v>
      </c>
      <c r="K122" s="19">
        <v>1.0</v>
      </c>
      <c r="L122" s="19">
        <v>1.0</v>
      </c>
      <c r="M122" s="19">
        <v>1.0</v>
      </c>
      <c r="N122" s="19">
        <v>1.0</v>
      </c>
      <c r="O122" s="18"/>
      <c r="P122" s="18"/>
      <c r="Q122" s="18"/>
      <c r="R122" s="18"/>
      <c r="S122" s="18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46097.435890625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43646.0</v>
      </c>
      <c r="J13" s="9">
        <v>43465.0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164</v>
      </c>
      <c r="C15" s="10" t="s">
        <v>164</v>
      </c>
      <c r="D15" s="10" t="s">
        <v>164</v>
      </c>
      <c r="E15" s="10" t="s">
        <v>164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  <c r="M15" s="10" t="s">
        <v>164</v>
      </c>
      <c r="N15" s="10" t="s">
        <v>164</v>
      </c>
      <c r="O15" s="10" t="s">
        <v>164</v>
      </c>
      <c r="P15" s="10" t="s">
        <v>164</v>
      </c>
      <c r="Q15" s="10" t="s">
        <v>164</v>
      </c>
      <c r="R15" s="10" t="s">
        <v>164</v>
      </c>
      <c r="S15" s="10" t="s">
        <v>164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166</v>
      </c>
      <c r="B20" s="19">
        <v>29.17</v>
      </c>
      <c r="C20" s="19">
        <v>28.41</v>
      </c>
      <c r="D20" s="19">
        <v>46.85</v>
      </c>
      <c r="E20" s="19">
        <v>38.74</v>
      </c>
      <c r="F20" s="19">
        <v>24.18</v>
      </c>
      <c r="G20" s="19">
        <v>16.2</v>
      </c>
      <c r="H20" s="19">
        <v>30.99</v>
      </c>
      <c r="I20" s="19">
        <v>27.1</v>
      </c>
      <c r="J20" s="15">
        <v>119.83</v>
      </c>
      <c r="K20" s="19">
        <v>20.77</v>
      </c>
      <c r="L20" s="19">
        <v>23.6</v>
      </c>
      <c r="M20" s="19">
        <v>19.29</v>
      </c>
      <c r="N20" s="19">
        <v>13.17</v>
      </c>
      <c r="O20" s="19">
        <v>9.57</v>
      </c>
      <c r="P20" s="19">
        <v>5.41</v>
      </c>
      <c r="Q20" s="19">
        <v>6.4</v>
      </c>
      <c r="R20" s="19">
        <v>9.09</v>
      </c>
      <c r="S20" s="19">
        <v>8.2</v>
      </c>
    </row>
    <row r="21" ht="15.0" customHeight="1">
      <c r="A21" s="14" t="s">
        <v>167</v>
      </c>
      <c r="B21" s="18"/>
      <c r="C21" s="19">
        <v>27.91</v>
      </c>
      <c r="D21" s="19">
        <v>46.11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ht="15.0" customHeight="1">
      <c r="A22" s="14" t="s">
        <v>168</v>
      </c>
      <c r="B22" s="18"/>
      <c r="C22" s="19">
        <v>0.49</v>
      </c>
      <c r="D22" s="19">
        <v>0.75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ht="15.0" customHeight="1">
      <c r="A23" s="14" t="s">
        <v>169</v>
      </c>
      <c r="B23" s="19">
        <v>8.6</v>
      </c>
      <c r="C23" s="19">
        <v>21.61</v>
      </c>
      <c r="D23" s="19">
        <v>46.55</v>
      </c>
      <c r="E23" s="15">
        <v>142.96</v>
      </c>
      <c r="F23" s="15">
        <v>286.27</v>
      </c>
      <c r="G23" s="19">
        <v>55.85</v>
      </c>
      <c r="H23" s="19">
        <v>46.01</v>
      </c>
      <c r="I23" s="19">
        <v>26.51</v>
      </c>
      <c r="J23" s="19">
        <v>25.16</v>
      </c>
      <c r="K23" s="19">
        <v>28.11</v>
      </c>
      <c r="L23" s="19">
        <v>28.57</v>
      </c>
      <c r="M23" s="19">
        <v>30.96</v>
      </c>
      <c r="N23" s="19">
        <v>17.64</v>
      </c>
      <c r="O23" s="19">
        <v>43.94</v>
      </c>
      <c r="P23" s="19">
        <v>13.41</v>
      </c>
      <c r="Q23" s="19">
        <v>33.34</v>
      </c>
      <c r="R23" s="19">
        <v>5.01</v>
      </c>
      <c r="S23" s="19">
        <v>4.99</v>
      </c>
    </row>
    <row r="24" ht="15.0" customHeight="1">
      <c r="A24" s="14" t="s">
        <v>170</v>
      </c>
      <c r="B24" s="15">
        <v>374.5</v>
      </c>
      <c r="C24" s="15">
        <v>297.9</v>
      </c>
      <c r="D24" s="15">
        <v>416.0</v>
      </c>
      <c r="E24" s="15">
        <v>252.93</v>
      </c>
      <c r="F24" s="15">
        <v>359.84</v>
      </c>
      <c r="G24" s="15">
        <v>216.19</v>
      </c>
      <c r="H24" s="15">
        <v>258.87</v>
      </c>
      <c r="I24" s="15">
        <v>253.38</v>
      </c>
      <c r="J24" s="15">
        <v>249.65</v>
      </c>
      <c r="K24" s="15">
        <v>178.02</v>
      </c>
      <c r="L24" s="15">
        <v>192.02</v>
      </c>
      <c r="M24" s="15">
        <v>158.87</v>
      </c>
      <c r="N24" s="15">
        <v>149.84</v>
      </c>
      <c r="O24" s="15">
        <v>120.69</v>
      </c>
      <c r="P24" s="15">
        <v>136.48</v>
      </c>
      <c r="Q24" s="18"/>
      <c r="R24" s="18"/>
      <c r="S24" s="18"/>
    </row>
    <row r="25" ht="15.0" customHeight="1">
      <c r="A25" s="14" t="s">
        <v>171</v>
      </c>
      <c r="B25" s="15">
        <v>354.01</v>
      </c>
      <c r="C25" s="15">
        <v>272.27</v>
      </c>
      <c r="D25" s="15">
        <v>243.88</v>
      </c>
      <c r="E25" s="15">
        <v>229.65</v>
      </c>
      <c r="F25" s="15">
        <v>225.94</v>
      </c>
      <c r="G25" s="15">
        <v>189.72</v>
      </c>
      <c r="H25" s="15">
        <v>229.84</v>
      </c>
      <c r="I25" s="18"/>
      <c r="J25" s="15">
        <v>241.08</v>
      </c>
      <c r="K25" s="15">
        <v>174.05</v>
      </c>
      <c r="L25" s="15">
        <v>191.2</v>
      </c>
      <c r="M25" s="15">
        <v>152.95</v>
      </c>
      <c r="N25" s="15">
        <v>144.89</v>
      </c>
      <c r="O25" s="18"/>
      <c r="P25" s="18"/>
      <c r="Q25" s="15">
        <v>141.02</v>
      </c>
      <c r="R25" s="15">
        <v>132.36</v>
      </c>
      <c r="S25" s="15">
        <v>153.51</v>
      </c>
    </row>
    <row r="26" ht="15.0" customHeight="1">
      <c r="A26" s="14" t="s">
        <v>172</v>
      </c>
      <c r="B26" s="19">
        <v>23.46</v>
      </c>
      <c r="C26" s="19">
        <v>28.98</v>
      </c>
      <c r="D26" s="15">
        <v>174.05</v>
      </c>
      <c r="E26" s="19">
        <v>27.79</v>
      </c>
      <c r="F26" s="19">
        <v>26.63</v>
      </c>
      <c r="G26" s="19">
        <v>23.32</v>
      </c>
      <c r="H26" s="19">
        <v>25.84</v>
      </c>
      <c r="I26" s="18"/>
      <c r="J26" s="19">
        <v>15.0</v>
      </c>
      <c r="K26" s="19">
        <v>16.19</v>
      </c>
      <c r="L26" s="19">
        <v>12.99</v>
      </c>
      <c r="M26" s="19">
        <v>17.01</v>
      </c>
      <c r="N26" s="19">
        <v>15.43</v>
      </c>
      <c r="O26" s="18"/>
      <c r="P26" s="18"/>
      <c r="Q26" s="19">
        <v>9.2</v>
      </c>
      <c r="R26" s="19">
        <v>6.72</v>
      </c>
      <c r="S26" s="19">
        <v>43.14</v>
      </c>
    </row>
    <row r="27" ht="15.0" customHeight="1">
      <c r="A27" s="14" t="s">
        <v>173</v>
      </c>
      <c r="B27" s="19">
        <v>2.49</v>
      </c>
      <c r="C27" s="19">
        <v>1.8</v>
      </c>
      <c r="D27" s="19">
        <v>2.09</v>
      </c>
      <c r="E27" s="19">
        <v>1.66</v>
      </c>
      <c r="F27" s="19">
        <v>1.43</v>
      </c>
      <c r="G27" s="19">
        <v>11.16</v>
      </c>
      <c r="H27" s="19">
        <v>10.67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ht="15.0" customHeight="1">
      <c r="A28" s="14" t="s">
        <v>174</v>
      </c>
      <c r="B28" s="18"/>
      <c r="C28" s="18"/>
      <c r="D28" s="18"/>
      <c r="E28" s="18"/>
      <c r="F28" s="18"/>
      <c r="G28" s="20">
        <v>-1.34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ht="15.0" customHeight="1">
      <c r="A29" s="14" t="s">
        <v>175</v>
      </c>
      <c r="B29" s="20">
        <v>-5.54</v>
      </c>
      <c r="C29" s="20">
        <v>-5.16</v>
      </c>
      <c r="D29" s="20">
        <v>-3.95</v>
      </c>
      <c r="E29" s="20">
        <v>-6.17</v>
      </c>
      <c r="F29" s="20">
        <v>-6.18</v>
      </c>
      <c r="G29" s="20">
        <v>-6.65</v>
      </c>
      <c r="H29" s="20">
        <v>-7.4</v>
      </c>
      <c r="I29" s="18"/>
      <c r="J29" s="20">
        <v>-6.43</v>
      </c>
      <c r="K29" s="20">
        <v>-12.22</v>
      </c>
      <c r="L29" s="20">
        <v>-12.18</v>
      </c>
      <c r="M29" s="20">
        <v>-11.08</v>
      </c>
      <c r="N29" s="20">
        <v>-10.48</v>
      </c>
      <c r="O29" s="18"/>
      <c r="P29" s="18"/>
      <c r="Q29" s="20">
        <v>-10.11</v>
      </c>
      <c r="R29" s="20">
        <v>-11.96</v>
      </c>
      <c r="S29" s="20">
        <v>-15.37</v>
      </c>
    </row>
    <row r="30" ht="15.0" customHeight="1">
      <c r="A30" s="14" t="s">
        <v>176</v>
      </c>
      <c r="B30" s="18"/>
      <c r="C30" s="18"/>
      <c r="D30" s="18"/>
      <c r="E30" s="18"/>
      <c r="F30" s="15">
        <v>112.02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ht="15.0" customHeight="1">
      <c r="A31" s="14" t="s">
        <v>177</v>
      </c>
      <c r="B31" s="19">
        <v>0.08</v>
      </c>
      <c r="C31" s="18"/>
      <c r="D31" s="20">
        <v>-0.07</v>
      </c>
      <c r="E31" s="18"/>
      <c r="F31" s="18"/>
      <c r="G31" s="18"/>
      <c r="H31" s="20">
        <v>-0.07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ht="15.0" customHeight="1">
      <c r="A32" s="14" t="s">
        <v>178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9">
        <v>37.92</v>
      </c>
      <c r="S32" s="19">
        <v>3.04</v>
      </c>
    </row>
    <row r="33" ht="15.0" customHeight="1">
      <c r="A33" s="14" t="s">
        <v>179</v>
      </c>
      <c r="B33" s="18"/>
      <c r="C33" s="18"/>
      <c r="D33" s="18"/>
      <c r="E33" s="19">
        <v>39.08</v>
      </c>
      <c r="F33" s="18">
        <v>0.0</v>
      </c>
      <c r="G33" s="18"/>
      <c r="H33" s="18">
        <v>0.0</v>
      </c>
      <c r="I33" s="19">
        <v>78.63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ht="15.0" customHeight="1">
      <c r="A34" s="14" t="s">
        <v>180</v>
      </c>
      <c r="B34" s="15">
        <v>196.93</v>
      </c>
      <c r="C34" s="15">
        <v>198.68</v>
      </c>
      <c r="D34" s="15">
        <v>149.81</v>
      </c>
      <c r="E34" s="15">
        <v>125.36</v>
      </c>
      <c r="F34" s="15">
        <v>119.7</v>
      </c>
      <c r="G34" s="15">
        <v>126.07</v>
      </c>
      <c r="H34" s="15">
        <v>131.65</v>
      </c>
      <c r="I34" s="15">
        <v>115.04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ht="15.0" customHeight="1">
      <c r="A35" s="14" t="s">
        <v>181</v>
      </c>
      <c r="B35" s="18"/>
      <c r="C35" s="18"/>
      <c r="D35" s="18"/>
      <c r="E35" s="18"/>
      <c r="F35" s="18"/>
      <c r="G35" s="18"/>
      <c r="H35" s="18"/>
      <c r="I35" s="18"/>
      <c r="J35" s="18">
        <v>0.0</v>
      </c>
      <c r="K35" s="18"/>
      <c r="L35" s="18"/>
      <c r="M35" s="18"/>
      <c r="N35" s="18"/>
      <c r="O35" s="18"/>
      <c r="P35" s="18"/>
      <c r="Q35" s="18"/>
      <c r="R35" s="18"/>
      <c r="S35" s="15">
        <v>181.28</v>
      </c>
    </row>
    <row r="36" ht="15.0" customHeight="1">
      <c r="A36" s="16" t="s">
        <v>182</v>
      </c>
      <c r="B36" s="17">
        <v>609.2</v>
      </c>
      <c r="C36" s="17">
        <v>546.51</v>
      </c>
      <c r="D36" s="17">
        <v>659.29</v>
      </c>
      <c r="E36" s="17">
        <v>599.07</v>
      </c>
      <c r="F36" s="17">
        <v>789.98</v>
      </c>
      <c r="G36" s="17">
        <v>414.31</v>
      </c>
      <c r="H36" s="17">
        <v>467.51</v>
      </c>
      <c r="I36" s="17">
        <v>500.66</v>
      </c>
      <c r="J36" s="17">
        <v>394.64</v>
      </c>
      <c r="K36" s="17">
        <v>226.9</v>
      </c>
      <c r="L36" s="17">
        <v>244.19</v>
      </c>
      <c r="M36" s="17">
        <v>209.13</v>
      </c>
      <c r="N36" s="17">
        <v>180.65</v>
      </c>
      <c r="O36" s="17">
        <v>174.21</v>
      </c>
      <c r="P36" s="17">
        <v>155.3</v>
      </c>
      <c r="Q36" s="17">
        <v>179.85</v>
      </c>
      <c r="R36" s="17">
        <v>179.14</v>
      </c>
      <c r="S36" s="17">
        <v>197.51</v>
      </c>
    </row>
    <row r="37" ht="15.0" customHeight="1">
      <c r="A37" s="14" t="s">
        <v>183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>
        <v>0.09</v>
      </c>
      <c r="P37" s="19">
        <v>0.1</v>
      </c>
      <c r="Q37" s="19">
        <v>0.15</v>
      </c>
      <c r="R37" s="19">
        <v>0.23</v>
      </c>
      <c r="S37" s="19">
        <v>18.87</v>
      </c>
    </row>
    <row r="38" ht="15.0" customHeight="1">
      <c r="A38" s="14" t="s">
        <v>184</v>
      </c>
      <c r="B38" s="19">
        <v>26.84</v>
      </c>
      <c r="C38" s="19">
        <v>5.81</v>
      </c>
      <c r="D38" s="18">
        <v>0.0</v>
      </c>
      <c r="E38" s="19">
        <v>10.95</v>
      </c>
      <c r="F38" s="19">
        <v>1.77</v>
      </c>
      <c r="G38" s="19">
        <v>25.74</v>
      </c>
      <c r="H38" s="19">
        <v>7.04</v>
      </c>
      <c r="I38" s="18"/>
      <c r="J38" s="18"/>
      <c r="K38" s="18"/>
      <c r="L38" s="19">
        <v>13.54</v>
      </c>
      <c r="M38" s="19">
        <v>28.09</v>
      </c>
      <c r="N38" s="19">
        <v>36.87</v>
      </c>
      <c r="O38" s="19">
        <v>38.46</v>
      </c>
      <c r="P38" s="19">
        <v>48.14</v>
      </c>
      <c r="Q38" s="19">
        <v>52.29</v>
      </c>
      <c r="R38" s="19">
        <v>47.06</v>
      </c>
      <c r="S38" s="19">
        <v>27.94</v>
      </c>
    </row>
    <row r="39" ht="15.0" customHeight="1">
      <c r="A39" s="14" t="s">
        <v>185</v>
      </c>
      <c r="B39" s="15">
        <v>129.28</v>
      </c>
      <c r="C39" s="15">
        <v>269.98</v>
      </c>
      <c r="D39" s="15">
        <v>245.45</v>
      </c>
      <c r="E39" s="15">
        <v>198.6</v>
      </c>
      <c r="F39" s="15">
        <v>218.2</v>
      </c>
      <c r="G39" s="15">
        <v>256.58</v>
      </c>
      <c r="H39" s="15">
        <v>347.84</v>
      </c>
      <c r="I39" s="15">
        <v>356.28</v>
      </c>
      <c r="J39" s="15">
        <v>389.0</v>
      </c>
      <c r="K39" s="15">
        <v>342.0</v>
      </c>
      <c r="L39" s="15">
        <v>302.28</v>
      </c>
      <c r="M39" s="15">
        <v>254.05</v>
      </c>
      <c r="N39" s="15">
        <v>217.94</v>
      </c>
      <c r="O39" s="15">
        <v>185.3</v>
      </c>
      <c r="P39" s="15">
        <v>221.15</v>
      </c>
      <c r="Q39" s="19">
        <f t="shared" ref="Q39:S39" si="1">SUM(Q40:Q45,Q51)</f>
        <v>244.03</v>
      </c>
      <c r="R39" s="19">
        <f t="shared" si="1"/>
        <v>242.85</v>
      </c>
      <c r="S39" s="19">
        <f t="shared" si="1"/>
        <v>320.21</v>
      </c>
    </row>
    <row r="40" ht="15.0" customHeight="1">
      <c r="A40" s="14" t="s">
        <v>186</v>
      </c>
      <c r="B40" s="18"/>
      <c r="C40" s="18"/>
      <c r="D40" s="18"/>
      <c r="E40" s="18"/>
      <c r="F40" s="18"/>
      <c r="G40" s="19">
        <v>2.35</v>
      </c>
      <c r="H40" s="19">
        <v>3.7</v>
      </c>
      <c r="I40" s="18"/>
      <c r="J40" s="19">
        <v>4.05</v>
      </c>
      <c r="K40" s="19">
        <v>3.82</v>
      </c>
      <c r="L40" s="19">
        <v>3.4</v>
      </c>
      <c r="M40" s="19">
        <v>2.93</v>
      </c>
      <c r="N40" s="19">
        <v>2.63</v>
      </c>
      <c r="O40" s="18"/>
      <c r="P40" s="18"/>
      <c r="Q40" s="19">
        <v>2.54</v>
      </c>
      <c r="R40" s="19">
        <v>2.32</v>
      </c>
      <c r="S40" s="19">
        <v>2.87</v>
      </c>
    </row>
    <row r="41" ht="15.0" customHeight="1">
      <c r="A41" s="14" t="s">
        <v>187</v>
      </c>
      <c r="B41" s="18"/>
      <c r="C41" s="18"/>
      <c r="D41" s="18"/>
      <c r="E41" s="18"/>
      <c r="F41" s="18"/>
      <c r="G41" s="20">
        <v>-1.01</v>
      </c>
      <c r="H41" s="20">
        <v>-1.67</v>
      </c>
      <c r="I41" s="18"/>
      <c r="J41" s="20">
        <v>-1.51</v>
      </c>
      <c r="K41" s="20">
        <v>-1.6</v>
      </c>
      <c r="L41" s="20">
        <v>-1.29</v>
      </c>
      <c r="M41" s="20">
        <v>-1.0</v>
      </c>
      <c r="N41" s="20">
        <v>-0.79</v>
      </c>
      <c r="O41" s="18"/>
      <c r="P41" s="18"/>
      <c r="Q41" s="18"/>
      <c r="R41" s="18"/>
      <c r="S41" s="18"/>
    </row>
    <row r="42" ht="15.0" customHeight="1">
      <c r="A42" s="14" t="s">
        <v>188</v>
      </c>
      <c r="B42" s="15">
        <v>694.53</v>
      </c>
      <c r="C42" s="15">
        <v>894.26</v>
      </c>
      <c r="D42" s="15">
        <v>768.81</v>
      </c>
      <c r="E42" s="15">
        <v>690.89</v>
      </c>
      <c r="F42" s="15">
        <v>652.62</v>
      </c>
      <c r="G42" s="15">
        <v>644.42</v>
      </c>
      <c r="H42" s="15">
        <v>733.2</v>
      </c>
      <c r="I42" s="18"/>
      <c r="J42" s="15">
        <v>1092.65</v>
      </c>
      <c r="K42" s="15">
        <v>1081.21</v>
      </c>
      <c r="L42" s="15">
        <v>974.85</v>
      </c>
      <c r="M42" s="15">
        <v>849.95</v>
      </c>
      <c r="N42" s="15">
        <v>730.35</v>
      </c>
      <c r="O42" s="18"/>
      <c r="P42" s="18"/>
      <c r="Q42" s="15">
        <v>574.35</v>
      </c>
      <c r="R42" s="15">
        <v>502.29</v>
      </c>
      <c r="S42" s="15">
        <v>575.09</v>
      </c>
    </row>
    <row r="43" ht="15.0" customHeight="1">
      <c r="A43" s="14" t="s">
        <v>189</v>
      </c>
      <c r="B43" s="22">
        <v>-607.59</v>
      </c>
      <c r="C43" s="22">
        <v>-679.94</v>
      </c>
      <c r="D43" s="22">
        <v>-578.56</v>
      </c>
      <c r="E43" s="22">
        <v>-535.87</v>
      </c>
      <c r="F43" s="22">
        <v>-481.09</v>
      </c>
      <c r="G43" s="22">
        <v>-439.65</v>
      </c>
      <c r="H43" s="22">
        <v>-453.0</v>
      </c>
      <c r="I43" s="18"/>
      <c r="J43" s="22">
        <v>-775.07</v>
      </c>
      <c r="K43" s="22">
        <v>-764.19</v>
      </c>
      <c r="L43" s="22">
        <v>-695.29</v>
      </c>
      <c r="M43" s="22">
        <v>-613.61</v>
      </c>
      <c r="N43" s="22">
        <v>-528.26</v>
      </c>
      <c r="O43" s="18"/>
      <c r="P43" s="18"/>
      <c r="Q43" s="18"/>
      <c r="R43" s="18"/>
      <c r="S43" s="18"/>
    </row>
    <row r="44" ht="15.0" customHeight="1">
      <c r="A44" s="14" t="s">
        <v>190</v>
      </c>
      <c r="B44" s="18"/>
      <c r="C44" s="18"/>
      <c r="D44" s="19">
        <v>0.07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ht="15.0" customHeight="1">
      <c r="A45" s="14" t="s">
        <v>191</v>
      </c>
      <c r="B45" s="15">
        <v>197.09</v>
      </c>
      <c r="C45" s="15">
        <v>197.94</v>
      </c>
      <c r="D45" s="15">
        <v>172.04</v>
      </c>
      <c r="E45" s="15">
        <v>141.3</v>
      </c>
      <c r="F45" s="15">
        <v>133.62</v>
      </c>
      <c r="G45" s="15">
        <v>126.88</v>
      </c>
      <c r="H45" s="15">
        <v>131.07</v>
      </c>
      <c r="I45" s="18"/>
      <c r="J45" s="15">
        <v>128.87</v>
      </c>
      <c r="K45" s="15">
        <v>109.52</v>
      </c>
      <c r="L45" s="19">
        <v>99.1</v>
      </c>
      <c r="M45" s="19">
        <v>78.76</v>
      </c>
      <c r="N45" s="19">
        <v>66.57</v>
      </c>
      <c r="O45" s="18"/>
      <c r="P45" s="18"/>
      <c r="Q45" s="19">
        <v>54.43</v>
      </c>
      <c r="R45" s="19">
        <v>46.92</v>
      </c>
      <c r="S45" s="19">
        <v>53.29</v>
      </c>
    </row>
    <row r="46" ht="15.0" customHeight="1">
      <c r="A46" s="14" t="s">
        <v>192</v>
      </c>
      <c r="B46" s="22">
        <v>-154.75</v>
      </c>
      <c r="C46" s="22">
        <v>-142.19</v>
      </c>
      <c r="D46" s="22">
        <v>-116.76</v>
      </c>
      <c r="E46" s="20">
        <v>-97.85</v>
      </c>
      <c r="F46" s="20">
        <v>-86.95</v>
      </c>
      <c r="G46" s="20">
        <v>-76.41</v>
      </c>
      <c r="H46" s="20">
        <v>-65.53</v>
      </c>
      <c r="I46" s="18"/>
      <c r="J46" s="20">
        <v>-82.13</v>
      </c>
      <c r="K46" s="20">
        <v>-86.76</v>
      </c>
      <c r="L46" s="20">
        <v>-78.49</v>
      </c>
      <c r="M46" s="20">
        <v>-62.99</v>
      </c>
      <c r="N46" s="20">
        <v>-52.56</v>
      </c>
      <c r="O46" s="18"/>
      <c r="P46" s="18"/>
      <c r="Q46" s="18"/>
      <c r="R46" s="18"/>
      <c r="S46" s="18"/>
    </row>
    <row r="47" ht="15.0" customHeight="1">
      <c r="A47" s="14" t="s">
        <v>193</v>
      </c>
      <c r="B47" s="19">
        <v>0.08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ht="15.0" customHeight="1">
      <c r="A48" s="14" t="s">
        <v>194</v>
      </c>
      <c r="B48" s="20">
        <v>-0.08</v>
      </c>
      <c r="C48" s="20">
        <v>-0.08</v>
      </c>
      <c r="D48" s="20">
        <v>-0.15</v>
      </c>
      <c r="E48" s="19">
        <v>0.14</v>
      </c>
      <c r="F48" s="18"/>
      <c r="G48" s="18"/>
      <c r="H48" s="19">
        <v>0.07</v>
      </c>
      <c r="I48" s="18"/>
      <c r="J48" s="19">
        <v>0.16</v>
      </c>
      <c r="K48" s="18"/>
      <c r="L48" s="18"/>
      <c r="M48" s="18"/>
      <c r="N48" s="18"/>
      <c r="O48" s="18"/>
      <c r="P48" s="18"/>
      <c r="Q48" s="18"/>
      <c r="R48" s="18"/>
      <c r="S48" s="18"/>
    </row>
    <row r="49" ht="15.0" customHeight="1">
      <c r="A49" s="14" t="s">
        <v>195</v>
      </c>
      <c r="B49" s="18"/>
      <c r="C49" s="18"/>
      <c r="D49" s="18"/>
      <c r="E49" s="18"/>
      <c r="F49" s="18"/>
      <c r="G49" s="18"/>
      <c r="H49" s="18"/>
      <c r="I49" s="18"/>
      <c r="J49" s="19">
        <v>22.46</v>
      </c>
      <c r="K49" s="18"/>
      <c r="L49" s="18"/>
      <c r="M49" s="18"/>
      <c r="N49" s="18"/>
      <c r="O49" s="18"/>
      <c r="P49" s="18"/>
      <c r="Q49" s="18"/>
      <c r="R49" s="18"/>
      <c r="S49" s="18"/>
    </row>
    <row r="50" ht="15.0" customHeight="1">
      <c r="A50" s="14" t="s">
        <v>196</v>
      </c>
      <c r="B50" s="18"/>
      <c r="C50" s="18"/>
      <c r="D50" s="18"/>
      <c r="E50" s="18"/>
      <c r="F50" s="18"/>
      <c r="G50" s="18"/>
      <c r="H50" s="18"/>
      <c r="I50" s="18"/>
      <c r="J50" s="20">
        <v>-0.48</v>
      </c>
      <c r="K50" s="18"/>
      <c r="L50" s="18"/>
      <c r="M50" s="18"/>
      <c r="N50" s="18"/>
      <c r="O50" s="18"/>
      <c r="P50" s="18"/>
      <c r="Q50" s="18"/>
      <c r="R50" s="18"/>
      <c r="S50" s="18"/>
    </row>
    <row r="51" ht="15.0" customHeight="1">
      <c r="A51" s="14" t="s">
        <v>197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2">
        <v>-387.29</v>
      </c>
      <c r="R51" s="22">
        <v>-308.68</v>
      </c>
      <c r="S51" s="22">
        <v>-311.04</v>
      </c>
    </row>
    <row r="52" ht="15.0" customHeight="1">
      <c r="A52" s="14" t="s">
        <v>198</v>
      </c>
      <c r="B52" s="15">
        <v>372.33</v>
      </c>
      <c r="C52" s="15">
        <v>429.94</v>
      </c>
      <c r="D52" s="15">
        <v>371.23</v>
      </c>
      <c r="E52" s="15">
        <v>304.14</v>
      </c>
      <c r="F52" s="15">
        <v>303.59</v>
      </c>
      <c r="G52" s="15">
        <v>295.9</v>
      </c>
      <c r="H52" s="15">
        <v>337.32</v>
      </c>
      <c r="I52" s="15">
        <v>358.0</v>
      </c>
      <c r="J52" s="15">
        <v>1238.35</v>
      </c>
      <c r="K52" s="15">
        <v>552.02</v>
      </c>
      <c r="L52" s="15">
        <v>491.71</v>
      </c>
      <c r="M52" s="15">
        <v>419.31</v>
      </c>
      <c r="N52" s="15">
        <v>373.68</v>
      </c>
      <c r="O52" s="15">
        <v>310.17</v>
      </c>
      <c r="P52" s="15">
        <v>344.22</v>
      </c>
      <c r="Q52" s="18"/>
      <c r="R52" s="18"/>
      <c r="S52" s="18"/>
    </row>
    <row r="53" ht="15.0" customHeight="1">
      <c r="A53" s="14" t="s">
        <v>199</v>
      </c>
      <c r="B53" s="15">
        <v>632.18</v>
      </c>
      <c r="C53" s="15">
        <v>639.01</v>
      </c>
      <c r="D53" s="15">
        <v>506.42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ht="15.0" customHeight="1">
      <c r="A54" s="14" t="s">
        <v>200</v>
      </c>
      <c r="B54" s="22">
        <v>-412.03</v>
      </c>
      <c r="C54" s="22">
        <v>-383.52</v>
      </c>
      <c r="D54" s="22">
        <v>-299.99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ht="15.0" customHeight="1">
      <c r="A55" s="14" t="s">
        <v>201</v>
      </c>
      <c r="B55" s="18"/>
      <c r="C55" s="18"/>
      <c r="D55" s="20">
        <v>-0.07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ht="15.0" customHeight="1">
      <c r="A56" s="14" t="s">
        <v>202</v>
      </c>
      <c r="B56" s="18"/>
      <c r="C56" s="18"/>
      <c r="D56" s="18"/>
      <c r="E56" s="15">
        <v>392.08</v>
      </c>
      <c r="F56" s="15">
        <v>338.1</v>
      </c>
      <c r="G56" s="15">
        <v>279.77</v>
      </c>
      <c r="H56" s="15">
        <v>265.33</v>
      </c>
      <c r="I56" s="18"/>
      <c r="J56" s="15">
        <v>307.82</v>
      </c>
      <c r="K56" s="15">
        <v>328.56</v>
      </c>
      <c r="L56" s="15">
        <v>268.61</v>
      </c>
      <c r="M56" s="15">
        <v>208.01</v>
      </c>
      <c r="N56" s="15">
        <v>168.54</v>
      </c>
      <c r="O56" s="18"/>
      <c r="P56" s="18"/>
      <c r="Q56" s="15">
        <v>132.89</v>
      </c>
      <c r="R56" s="15">
        <v>109.79</v>
      </c>
      <c r="S56" s="15">
        <v>135.61</v>
      </c>
    </row>
    <row r="57" ht="15.0" customHeight="1">
      <c r="A57" s="14" t="s">
        <v>203</v>
      </c>
      <c r="B57" s="18"/>
      <c r="C57" s="18"/>
      <c r="D57" s="18"/>
      <c r="E57" s="22">
        <v>-245.73</v>
      </c>
      <c r="F57" s="22">
        <v>-203.05</v>
      </c>
      <c r="G57" s="22">
        <v>-163.98</v>
      </c>
      <c r="H57" s="22">
        <v>-136.94</v>
      </c>
      <c r="I57" s="18"/>
      <c r="J57" s="22">
        <v>-180.22</v>
      </c>
      <c r="K57" s="22">
        <v>-218.04</v>
      </c>
      <c r="L57" s="22">
        <v>-171.0</v>
      </c>
      <c r="M57" s="22">
        <v>-129.02</v>
      </c>
      <c r="N57" s="22">
        <v>-100.54</v>
      </c>
      <c r="O57" s="18"/>
      <c r="P57" s="18"/>
      <c r="Q57" s="20">
        <v>-79.94</v>
      </c>
      <c r="R57" s="20">
        <v>-64.77</v>
      </c>
      <c r="S57" s="20">
        <v>-76.64</v>
      </c>
    </row>
    <row r="58" ht="15.0" customHeight="1">
      <c r="A58" s="14" t="s">
        <v>204</v>
      </c>
      <c r="B58" s="18"/>
      <c r="C58" s="18"/>
      <c r="D58" s="18"/>
      <c r="E58" s="18"/>
      <c r="F58" s="18"/>
      <c r="G58" s="18"/>
      <c r="H58" s="18"/>
      <c r="I58" s="18"/>
      <c r="J58" s="20">
        <v>-0.08</v>
      </c>
      <c r="K58" s="18"/>
      <c r="L58" s="18"/>
      <c r="M58" s="18"/>
      <c r="N58" s="18"/>
      <c r="O58" s="18"/>
      <c r="P58" s="18"/>
      <c r="Q58" s="18"/>
      <c r="R58" s="18"/>
      <c r="S58" s="18"/>
    </row>
    <row r="59" ht="15.0" customHeight="1">
      <c r="A59" s="14" t="s">
        <v>205</v>
      </c>
      <c r="B59" s="15">
        <v>286.68</v>
      </c>
      <c r="C59" s="15">
        <v>292.08</v>
      </c>
      <c r="D59" s="15">
        <v>255.67</v>
      </c>
      <c r="E59" s="15">
        <v>228.19</v>
      </c>
      <c r="F59" s="15">
        <v>223.7</v>
      </c>
      <c r="G59" s="15">
        <v>221.3</v>
      </c>
      <c r="H59" s="15">
        <v>238.98</v>
      </c>
      <c r="I59" s="18"/>
      <c r="J59" s="15">
        <v>261.32</v>
      </c>
      <c r="K59" s="18"/>
      <c r="L59" s="18"/>
      <c r="M59" s="18"/>
      <c r="N59" s="18"/>
      <c r="O59" s="18"/>
      <c r="P59" s="18"/>
      <c r="Q59" s="18"/>
      <c r="R59" s="18"/>
      <c r="S59" s="18"/>
    </row>
    <row r="60" ht="15.0" customHeight="1">
      <c r="A60" s="14" t="s">
        <v>206</v>
      </c>
      <c r="B60" s="22">
        <v>-134.5</v>
      </c>
      <c r="C60" s="22">
        <v>-117.64</v>
      </c>
      <c r="D60" s="20">
        <v>-90.87</v>
      </c>
      <c r="E60" s="20">
        <v>-70.41</v>
      </c>
      <c r="F60" s="20">
        <v>-55.16</v>
      </c>
      <c r="G60" s="20">
        <v>-41.2</v>
      </c>
      <c r="H60" s="20">
        <v>-30.05</v>
      </c>
      <c r="I60" s="18"/>
      <c r="J60" s="20">
        <v>-1.35</v>
      </c>
      <c r="K60" s="18"/>
      <c r="L60" s="18"/>
      <c r="M60" s="18"/>
      <c r="N60" s="18"/>
      <c r="O60" s="18"/>
      <c r="P60" s="18"/>
      <c r="Q60" s="18"/>
      <c r="R60" s="18"/>
      <c r="S60" s="18"/>
    </row>
    <row r="61" ht="15.0" customHeight="1">
      <c r="A61" s="14" t="s">
        <v>207</v>
      </c>
      <c r="B61" s="18"/>
      <c r="C61" s="18"/>
      <c r="D61" s="18"/>
      <c r="E61" s="18"/>
      <c r="F61" s="18"/>
      <c r="G61" s="18"/>
      <c r="H61" s="18"/>
      <c r="I61" s="18"/>
      <c r="J61" s="19">
        <v>0.08</v>
      </c>
      <c r="K61" s="18"/>
      <c r="L61" s="18"/>
      <c r="M61" s="18"/>
      <c r="N61" s="18"/>
      <c r="O61" s="18"/>
      <c r="P61" s="18"/>
      <c r="Q61" s="18"/>
      <c r="R61" s="18"/>
      <c r="S61" s="18"/>
    </row>
    <row r="62" ht="15.0" customHeight="1">
      <c r="A62" s="14" t="s">
        <v>208</v>
      </c>
      <c r="B62" s="18"/>
      <c r="C62" s="18"/>
      <c r="D62" s="19">
        <v>0.07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ht="15.0" customHeight="1">
      <c r="A63" s="14" t="s">
        <v>209</v>
      </c>
      <c r="B63" s="15">
        <v>628.16</v>
      </c>
      <c r="C63" s="15">
        <v>640.0</v>
      </c>
      <c r="D63" s="15">
        <v>678.68</v>
      </c>
      <c r="E63" s="15">
        <v>617.16</v>
      </c>
      <c r="F63" s="15">
        <v>603.78</v>
      </c>
      <c r="G63" s="15">
        <v>600.26</v>
      </c>
      <c r="H63" s="15">
        <v>637.7</v>
      </c>
      <c r="I63" s="15">
        <v>792.69</v>
      </c>
      <c r="J63" s="15">
        <v>850.78</v>
      </c>
      <c r="K63" s="15">
        <v>441.51</v>
      </c>
      <c r="L63" s="15">
        <v>394.1</v>
      </c>
      <c r="M63" s="15">
        <v>340.32</v>
      </c>
      <c r="N63" s="15">
        <v>305.69</v>
      </c>
      <c r="O63" s="18"/>
      <c r="P63" s="18"/>
      <c r="Q63" s="15">
        <v>294.8</v>
      </c>
      <c r="R63" s="15">
        <v>269.64</v>
      </c>
      <c r="S63" s="15">
        <v>331.29</v>
      </c>
    </row>
    <row r="64" ht="15.0" customHeight="1">
      <c r="A64" s="14" t="s">
        <v>210</v>
      </c>
      <c r="B64" s="15">
        <v>1146.57</v>
      </c>
      <c r="C64" s="15">
        <v>1168.17</v>
      </c>
      <c r="D64" s="15">
        <v>1073.42</v>
      </c>
      <c r="E64" s="15">
        <v>983.81</v>
      </c>
      <c r="F64" s="15">
        <v>963.21</v>
      </c>
      <c r="G64" s="15">
        <v>955.84</v>
      </c>
      <c r="H64" s="15">
        <v>1021.75</v>
      </c>
      <c r="I64" s="18"/>
      <c r="J64" s="15">
        <v>1090.99</v>
      </c>
      <c r="K64" s="15">
        <v>691.78</v>
      </c>
      <c r="L64" s="15">
        <v>619.25</v>
      </c>
      <c r="M64" s="15">
        <v>535.37</v>
      </c>
      <c r="N64" s="15">
        <v>481.23</v>
      </c>
      <c r="O64" s="18"/>
      <c r="P64" s="18"/>
      <c r="Q64" s="18"/>
      <c r="R64" s="18"/>
      <c r="S64" s="18"/>
    </row>
    <row r="65" ht="15.0" customHeight="1">
      <c r="A65" s="14" t="s">
        <v>211</v>
      </c>
      <c r="B65" s="22">
        <v>-518.41</v>
      </c>
      <c r="C65" s="22">
        <v>-528.17</v>
      </c>
      <c r="D65" s="22">
        <v>-394.74</v>
      </c>
      <c r="E65" s="22">
        <v>-366.65</v>
      </c>
      <c r="F65" s="22">
        <v>-359.43</v>
      </c>
      <c r="G65" s="22">
        <v>-355.58</v>
      </c>
      <c r="H65" s="22">
        <v>-383.98</v>
      </c>
      <c r="I65" s="18"/>
      <c r="J65" s="22">
        <v>-240.21</v>
      </c>
      <c r="K65" s="22">
        <v>-250.27</v>
      </c>
      <c r="L65" s="22">
        <v>-225.14</v>
      </c>
      <c r="M65" s="22">
        <v>-195.05</v>
      </c>
      <c r="N65" s="22">
        <v>-175.54</v>
      </c>
      <c r="O65" s="18"/>
      <c r="P65" s="18"/>
      <c r="Q65" s="18"/>
      <c r="R65" s="18"/>
      <c r="S65" s="18"/>
    </row>
    <row r="66" ht="15.0" customHeight="1">
      <c r="A66" s="14" t="s">
        <v>212</v>
      </c>
      <c r="B66" s="18"/>
      <c r="C66" s="18"/>
      <c r="D66" s="18"/>
      <c r="E66" s="18"/>
      <c r="F66" s="18"/>
      <c r="G66" s="18"/>
      <c r="H66" s="20">
        <v>-0.07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ht="15.0" customHeight="1">
      <c r="A67" s="14" t="s">
        <v>213</v>
      </c>
      <c r="B67" s="15">
        <v>632.26</v>
      </c>
      <c r="C67" s="15">
        <v>632.22</v>
      </c>
      <c r="D67" s="15">
        <v>628.17</v>
      </c>
      <c r="E67" s="15">
        <v>597.34</v>
      </c>
      <c r="F67" s="15">
        <v>546.78</v>
      </c>
      <c r="G67" s="15">
        <v>351.27</v>
      </c>
      <c r="H67" s="15">
        <v>422.95</v>
      </c>
      <c r="I67" s="18">
        <v>0.0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ht="15.0" customHeight="1">
      <c r="A68" s="14" t="s">
        <v>214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5">
        <v>224.13</v>
      </c>
    </row>
    <row r="69" ht="15.0" customHeight="1">
      <c r="A69" s="14" t="s">
        <v>215</v>
      </c>
      <c r="B69" s="19">
        <v>7.95</v>
      </c>
      <c r="C69" s="19">
        <v>10.4</v>
      </c>
      <c r="D69" s="19">
        <v>10.52</v>
      </c>
      <c r="E69" s="19">
        <v>10.88</v>
      </c>
      <c r="F69" s="19">
        <v>11.28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ht="15.0" customHeight="1">
      <c r="A70" s="14" t="s">
        <v>216</v>
      </c>
      <c r="B70" s="19">
        <v>73.68</v>
      </c>
      <c r="C70" s="19">
        <v>6.96</v>
      </c>
      <c r="D70" s="19">
        <v>12.98</v>
      </c>
      <c r="E70" s="19">
        <v>12.82</v>
      </c>
      <c r="F70" s="19">
        <v>4.21</v>
      </c>
      <c r="G70" s="19">
        <v>93.95</v>
      </c>
      <c r="H70" s="15">
        <v>100.37</v>
      </c>
      <c r="I70" s="19">
        <v>3.57</v>
      </c>
      <c r="J70" s="19">
        <v>1.27</v>
      </c>
      <c r="K70" s="19">
        <v>0.69</v>
      </c>
      <c r="L70" s="19">
        <v>0.82</v>
      </c>
      <c r="M70" s="19">
        <v>0.53</v>
      </c>
      <c r="N70" s="18"/>
      <c r="O70" s="18"/>
      <c r="P70" s="18"/>
      <c r="Q70" s="18"/>
      <c r="R70" s="18"/>
      <c r="S70" s="18"/>
    </row>
    <row r="71" ht="15.0" customHeight="1">
      <c r="A71" s="16" t="s">
        <v>217</v>
      </c>
      <c r="B71" s="17">
        <v>1870.51</v>
      </c>
      <c r="C71" s="17">
        <v>1995.3</v>
      </c>
      <c r="D71" s="17">
        <v>1947.04</v>
      </c>
      <c r="E71" s="17">
        <v>1751.89</v>
      </c>
      <c r="F71" s="17">
        <v>1689.6</v>
      </c>
      <c r="G71" s="17">
        <v>1623.71</v>
      </c>
      <c r="H71" s="17">
        <v>1853.22</v>
      </c>
      <c r="I71" s="17">
        <v>1510.54</v>
      </c>
      <c r="J71" s="17">
        <v>1628.62</v>
      </c>
      <c r="K71" s="17">
        <v>894.71</v>
      </c>
      <c r="L71" s="17">
        <v>808.34</v>
      </c>
      <c r="M71" s="17">
        <v>701.98</v>
      </c>
      <c r="N71" s="17">
        <v>628.49</v>
      </c>
      <c r="O71" s="17">
        <v>534.02</v>
      </c>
      <c r="P71" s="17">
        <v>613.61</v>
      </c>
      <c r="Q71" s="17">
        <v>644.23</v>
      </c>
      <c r="R71" s="17">
        <v>604.79</v>
      </c>
      <c r="S71" s="17">
        <v>981.42</v>
      </c>
    </row>
    <row r="72" ht="15.0" customHeight="1">
      <c r="A72" s="14" t="s">
        <v>218</v>
      </c>
      <c r="B72" s="18"/>
      <c r="C72" s="18"/>
      <c r="D72" s="18"/>
      <c r="E72" s="18"/>
      <c r="F72" s="18"/>
      <c r="G72" s="19">
        <v>36.02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ht="15.0" customHeight="1">
      <c r="A73" s="16" t="s">
        <v>219</v>
      </c>
      <c r="B73" s="17">
        <v>2479.71</v>
      </c>
      <c r="C73" s="17">
        <v>2541.81</v>
      </c>
      <c r="D73" s="17">
        <v>2606.33</v>
      </c>
      <c r="E73" s="17">
        <v>2350.97</v>
      </c>
      <c r="F73" s="17">
        <v>2479.58</v>
      </c>
      <c r="G73" s="17">
        <v>2074.05</v>
      </c>
      <c r="H73" s="17">
        <v>2320.73</v>
      </c>
      <c r="I73" s="17">
        <v>2011.2</v>
      </c>
      <c r="J73" s="17">
        <v>2023.26</v>
      </c>
      <c r="K73" s="17">
        <v>1121.61</v>
      </c>
      <c r="L73" s="17">
        <v>1052.53</v>
      </c>
      <c r="M73" s="17">
        <v>911.11</v>
      </c>
      <c r="N73" s="17">
        <v>809.14</v>
      </c>
      <c r="O73" s="17">
        <v>708.23</v>
      </c>
      <c r="P73" s="17">
        <v>768.91</v>
      </c>
      <c r="Q73" s="17">
        <v>824.08</v>
      </c>
      <c r="R73" s="17">
        <v>783.94</v>
      </c>
      <c r="S73" s="17">
        <v>1178.93</v>
      </c>
    </row>
    <row r="74" ht="15.0" customHeight="1">
      <c r="A74" s="14" t="s">
        <v>220</v>
      </c>
      <c r="B74" s="15">
        <v>241.53</v>
      </c>
      <c r="C74" s="15">
        <v>184.6</v>
      </c>
      <c r="D74" s="15">
        <v>132.72</v>
      </c>
      <c r="E74" s="19">
        <v>25.85</v>
      </c>
      <c r="F74" s="19">
        <v>49.11</v>
      </c>
      <c r="G74" s="19">
        <v>66.67</v>
      </c>
      <c r="H74" s="19">
        <v>50.0</v>
      </c>
      <c r="I74" s="19">
        <v>51.15</v>
      </c>
      <c r="J74" s="19">
        <v>49.04</v>
      </c>
      <c r="K74" s="19">
        <v>32.92</v>
      </c>
      <c r="L74" s="19">
        <v>20.13</v>
      </c>
      <c r="M74" s="19">
        <v>27.04</v>
      </c>
      <c r="N74" s="19">
        <v>27.33</v>
      </c>
      <c r="O74" s="19">
        <v>24.06</v>
      </c>
      <c r="P74" s="19">
        <v>36.97</v>
      </c>
      <c r="Q74" s="19">
        <v>38.52</v>
      </c>
      <c r="R74" s="19">
        <v>9.27</v>
      </c>
      <c r="S74" s="15">
        <v>538.15</v>
      </c>
    </row>
    <row r="75" ht="15.0" customHeight="1">
      <c r="A75" s="14" t="s">
        <v>221</v>
      </c>
      <c r="B75" s="15">
        <v>289.9</v>
      </c>
      <c r="C75" s="15">
        <v>307.8</v>
      </c>
      <c r="D75" s="15">
        <v>393.54</v>
      </c>
      <c r="E75" s="15">
        <v>427.42</v>
      </c>
      <c r="F75" s="15">
        <v>508.13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ht="15.0" customHeight="1">
      <c r="A76" s="14" t="s">
        <v>222</v>
      </c>
      <c r="B76" s="15">
        <v>152.9</v>
      </c>
      <c r="C76" s="15">
        <v>174.28</v>
      </c>
      <c r="D76" s="15">
        <v>243.29</v>
      </c>
      <c r="E76" s="15">
        <v>293.89</v>
      </c>
      <c r="F76" s="15">
        <v>262.69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>
        <v>63.78</v>
      </c>
      <c r="R76" s="19">
        <v>75.85</v>
      </c>
      <c r="S76" s="19">
        <v>96.2</v>
      </c>
    </row>
    <row r="77" ht="15.0" customHeight="1">
      <c r="A77" s="14" t="s">
        <v>223</v>
      </c>
      <c r="B77" s="19">
        <v>22.26</v>
      </c>
      <c r="C77" s="19">
        <v>19.16</v>
      </c>
      <c r="D77" s="19">
        <v>18.73</v>
      </c>
      <c r="E77" s="19">
        <v>22.11</v>
      </c>
      <c r="F77" s="19">
        <v>24.46</v>
      </c>
      <c r="G77" s="18"/>
      <c r="H77" s="18"/>
      <c r="I77" s="18"/>
      <c r="J77" s="18"/>
      <c r="K77" s="18"/>
      <c r="L77" s="19">
        <v>1.7</v>
      </c>
      <c r="M77" s="19">
        <v>1.94</v>
      </c>
      <c r="N77" s="19">
        <v>0.32</v>
      </c>
      <c r="O77" s="18">
        <v>0.0</v>
      </c>
      <c r="P77" s="19">
        <v>15.85</v>
      </c>
      <c r="Q77" s="19">
        <v>16.47</v>
      </c>
      <c r="R77" s="19">
        <v>2.23</v>
      </c>
      <c r="S77" s="19">
        <v>3.96</v>
      </c>
    </row>
    <row r="78" ht="15.0" customHeight="1">
      <c r="A78" s="14" t="s">
        <v>224</v>
      </c>
      <c r="B78" s="19">
        <v>51.58</v>
      </c>
      <c r="C78" s="19">
        <v>38.56</v>
      </c>
      <c r="D78" s="19">
        <v>44.09</v>
      </c>
      <c r="E78" s="19">
        <v>38.81</v>
      </c>
      <c r="F78" s="19">
        <v>32.95</v>
      </c>
      <c r="G78" s="18"/>
      <c r="H78" s="18"/>
      <c r="I78" s="18"/>
      <c r="J78" s="18"/>
      <c r="K78" s="18"/>
      <c r="L78" s="19">
        <v>5.44</v>
      </c>
      <c r="M78" s="19">
        <v>3.81</v>
      </c>
      <c r="N78" s="19">
        <v>5.64</v>
      </c>
      <c r="O78" s="19">
        <v>7.44</v>
      </c>
      <c r="P78" s="19">
        <v>6.19</v>
      </c>
      <c r="Q78" s="19">
        <v>5.29</v>
      </c>
      <c r="R78" s="19">
        <v>10.71</v>
      </c>
      <c r="S78" s="19">
        <v>25.41</v>
      </c>
    </row>
    <row r="79" ht="15.0" customHeight="1">
      <c r="A79" s="14" t="s">
        <v>225</v>
      </c>
      <c r="B79" s="19">
        <v>63.07</v>
      </c>
      <c r="C79" s="19">
        <v>75.8</v>
      </c>
      <c r="D79" s="19">
        <v>87.51</v>
      </c>
      <c r="E79" s="19">
        <v>72.62</v>
      </c>
      <c r="F79" s="19">
        <v>76.02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ht="15.0" customHeight="1">
      <c r="A80" s="14" t="s">
        <v>226</v>
      </c>
      <c r="B80" s="19">
        <v>0.08</v>
      </c>
      <c r="C80" s="18"/>
      <c r="D80" s="20">
        <v>-0.07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ht="15.0" customHeight="1">
      <c r="A81" s="14" t="s">
        <v>227</v>
      </c>
      <c r="B81" s="18"/>
      <c r="C81" s="18"/>
      <c r="D81" s="18"/>
      <c r="E81" s="18"/>
      <c r="F81" s="15">
        <v>112.02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ht="15.0" customHeight="1">
      <c r="A82" s="14" t="s">
        <v>228</v>
      </c>
      <c r="B82" s="18"/>
      <c r="C82" s="18"/>
      <c r="D82" s="18"/>
      <c r="E82" s="18"/>
      <c r="F82" s="18"/>
      <c r="G82" s="15">
        <v>382.99</v>
      </c>
      <c r="H82" s="15">
        <v>363.15</v>
      </c>
      <c r="I82" s="15">
        <v>310.27</v>
      </c>
      <c r="J82" s="15">
        <v>303.3</v>
      </c>
      <c r="K82" s="15">
        <v>143.66</v>
      </c>
      <c r="L82" s="15">
        <v>129.71</v>
      </c>
      <c r="M82" s="15">
        <v>105.8</v>
      </c>
      <c r="N82" s="15">
        <v>105.07</v>
      </c>
      <c r="O82" s="19">
        <v>93.67</v>
      </c>
      <c r="P82" s="19">
        <v>89.36</v>
      </c>
      <c r="Q82" s="18"/>
      <c r="R82" s="18"/>
      <c r="S82" s="18"/>
    </row>
    <row r="83" ht="15.0" customHeight="1">
      <c r="A83" s="14" t="s">
        <v>229</v>
      </c>
      <c r="B83" s="19">
        <v>46.92</v>
      </c>
      <c r="C83" s="19">
        <v>52.56</v>
      </c>
      <c r="D83" s="19">
        <v>75.8</v>
      </c>
      <c r="E83" s="19">
        <v>89.74</v>
      </c>
      <c r="F83" s="19">
        <v>81.93</v>
      </c>
      <c r="G83" s="19">
        <v>84.61</v>
      </c>
      <c r="H83" s="19">
        <v>68.07</v>
      </c>
      <c r="I83" s="18">
        <v>0.0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ht="15.0" customHeight="1">
      <c r="A84" s="14" t="s">
        <v>230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>
        <v>0.0</v>
      </c>
      <c r="R84" s="18"/>
      <c r="S84" s="19">
        <v>62.59</v>
      </c>
    </row>
    <row r="85" ht="15.0" customHeight="1">
      <c r="A85" s="14" t="s">
        <v>231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9">
        <v>38.52</v>
      </c>
      <c r="R85" s="19">
        <v>9.27</v>
      </c>
      <c r="S85" s="15">
        <v>475.56</v>
      </c>
    </row>
    <row r="86" ht="15.0" customHeight="1">
      <c r="A86" s="14" t="s">
        <v>232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>
        <v>26.58</v>
      </c>
      <c r="R86" s="19">
        <v>25.78</v>
      </c>
      <c r="S86" s="19">
        <v>70.9</v>
      </c>
    </row>
    <row r="87" ht="15.0" customHeight="1">
      <c r="A87" s="14" t="s">
        <v>233</v>
      </c>
      <c r="B87" s="18"/>
      <c r="C87" s="18"/>
      <c r="D87" s="18"/>
      <c r="E87" s="18"/>
      <c r="F87" s="18"/>
      <c r="G87" s="18"/>
      <c r="H87" s="18">
        <v>0.0</v>
      </c>
      <c r="I87" s="19">
        <v>32.61</v>
      </c>
      <c r="J87" s="18">
        <v>0.0</v>
      </c>
      <c r="K87" s="18"/>
      <c r="L87" s="18"/>
      <c r="M87" s="18"/>
      <c r="N87" s="18"/>
      <c r="O87" s="18"/>
      <c r="P87" s="18"/>
      <c r="Q87" s="18"/>
      <c r="R87" s="18"/>
      <c r="S87" s="18"/>
    </row>
    <row r="88" ht="15.0" customHeight="1">
      <c r="A88" s="14" t="s">
        <v>234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9">
        <v>1.34</v>
      </c>
      <c r="S88" s="19">
        <v>17.67</v>
      </c>
    </row>
    <row r="89" ht="15.0" customHeight="1">
      <c r="A89" s="14" t="s">
        <v>235</v>
      </c>
      <c r="B89" s="20">
        <v>-0.08</v>
      </c>
      <c r="C89" s="18"/>
      <c r="D89" s="20">
        <v>-0.07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ht="15.0" customHeight="1">
      <c r="A90" s="16" t="s">
        <v>236</v>
      </c>
      <c r="B90" s="17">
        <v>578.27</v>
      </c>
      <c r="C90" s="17">
        <v>544.95</v>
      </c>
      <c r="D90" s="17">
        <v>601.99</v>
      </c>
      <c r="E90" s="17">
        <v>543.01</v>
      </c>
      <c r="F90" s="17">
        <v>639.17</v>
      </c>
      <c r="G90" s="17">
        <v>534.27</v>
      </c>
      <c r="H90" s="17">
        <v>481.23</v>
      </c>
      <c r="I90" s="17">
        <v>394.04</v>
      </c>
      <c r="J90" s="17">
        <v>352.34</v>
      </c>
      <c r="K90" s="17">
        <v>176.57</v>
      </c>
      <c r="L90" s="17">
        <v>156.99</v>
      </c>
      <c r="M90" s="17">
        <v>138.58</v>
      </c>
      <c r="N90" s="17">
        <v>138.36</v>
      </c>
      <c r="O90" s="17">
        <v>125.17</v>
      </c>
      <c r="P90" s="17">
        <v>148.38</v>
      </c>
      <c r="Q90" s="17">
        <v>150.63</v>
      </c>
      <c r="R90" s="17">
        <v>125.18</v>
      </c>
      <c r="S90" s="17">
        <v>752.3</v>
      </c>
    </row>
    <row r="91" ht="15.0" customHeight="1">
      <c r="A91" s="14" t="s">
        <v>237</v>
      </c>
      <c r="B91" s="18"/>
      <c r="C91" s="18"/>
      <c r="D91" s="18"/>
      <c r="E91" s="18"/>
      <c r="F91" s="18"/>
      <c r="G91" s="18"/>
      <c r="H91" s="18"/>
      <c r="I91" s="15">
        <v>809.66</v>
      </c>
      <c r="J91" s="15">
        <v>851.65</v>
      </c>
      <c r="K91" s="15">
        <v>403.55</v>
      </c>
      <c r="L91" s="15">
        <v>275.27</v>
      </c>
      <c r="M91" s="15">
        <v>272.0</v>
      </c>
      <c r="N91" s="15">
        <v>270.45</v>
      </c>
      <c r="O91" s="15">
        <v>287.98</v>
      </c>
      <c r="P91" s="15">
        <v>423.23</v>
      </c>
      <c r="Q91" s="15">
        <v>478.51</v>
      </c>
      <c r="R91" s="15">
        <v>474.19</v>
      </c>
      <c r="S91" s="15">
        <v>496.04</v>
      </c>
    </row>
    <row r="92" ht="15.0" customHeight="1">
      <c r="A92" s="14" t="s">
        <v>237</v>
      </c>
      <c r="B92" s="15">
        <v>304.6</v>
      </c>
      <c r="C92" s="15">
        <v>337.76</v>
      </c>
      <c r="D92" s="15">
        <v>332.81</v>
      </c>
      <c r="E92" s="15">
        <v>332.69</v>
      </c>
      <c r="F92" s="15">
        <v>337.28</v>
      </c>
      <c r="G92" s="15">
        <v>637.9</v>
      </c>
      <c r="H92" s="15">
        <v>790.9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ht="15.0" customHeight="1">
      <c r="A93" s="14" t="s">
        <v>238</v>
      </c>
      <c r="B93" s="18"/>
      <c r="C93" s="18">
        <v>0.0</v>
      </c>
      <c r="D93" s="19">
        <v>11.34</v>
      </c>
      <c r="E93" s="18">
        <v>0.0</v>
      </c>
      <c r="F93" s="19">
        <v>1.29</v>
      </c>
      <c r="G93" s="19">
        <v>1.08</v>
      </c>
      <c r="H93" s="19">
        <v>0.65</v>
      </c>
      <c r="I93" s="19">
        <v>10.28</v>
      </c>
      <c r="J93" s="19">
        <v>15.32</v>
      </c>
      <c r="K93" s="19">
        <v>7.87</v>
      </c>
      <c r="L93" s="19">
        <v>2.72</v>
      </c>
      <c r="M93" s="19">
        <v>1.88</v>
      </c>
      <c r="N93" s="19">
        <v>0.9</v>
      </c>
      <c r="O93" s="18"/>
      <c r="P93" s="18"/>
      <c r="Q93" s="18"/>
      <c r="R93" s="18"/>
      <c r="S93" s="18"/>
    </row>
    <row r="94" ht="15.0" customHeight="1">
      <c r="A94" s="14" t="s">
        <v>229</v>
      </c>
      <c r="B94" s="15">
        <v>950.04</v>
      </c>
      <c r="C94" s="15">
        <v>950.83</v>
      </c>
      <c r="D94" s="15">
        <v>892.58</v>
      </c>
      <c r="E94" s="15">
        <v>819.09</v>
      </c>
      <c r="F94" s="15">
        <v>773.95</v>
      </c>
      <c r="G94" s="15">
        <v>302.89</v>
      </c>
      <c r="H94" s="15">
        <v>391.17</v>
      </c>
      <c r="I94" s="18">
        <v>0.0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ht="15.0" customHeight="1">
      <c r="A95" s="14" t="s">
        <v>239</v>
      </c>
      <c r="B95" s="18"/>
      <c r="C95" s="18"/>
      <c r="D95" s="18"/>
      <c r="E95" s="18">
        <v>0.0</v>
      </c>
      <c r="F95" s="19">
        <v>12.23</v>
      </c>
      <c r="G95" s="19">
        <v>11.16</v>
      </c>
      <c r="H95" s="19">
        <v>18.29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ht="15.0" customHeight="1">
      <c r="A96" s="14" t="s">
        <v>240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>
        <v>0.0</v>
      </c>
      <c r="P96" s="19">
        <v>3.41</v>
      </c>
      <c r="Q96" s="19">
        <v>5.54</v>
      </c>
      <c r="R96" s="18"/>
      <c r="S96" s="18"/>
    </row>
    <row r="97" ht="15.0" customHeight="1">
      <c r="A97" s="16" t="s">
        <v>241</v>
      </c>
      <c r="B97" s="17">
        <v>1254.64</v>
      </c>
      <c r="C97" s="17">
        <v>1288.59</v>
      </c>
      <c r="D97" s="17">
        <v>1236.73</v>
      </c>
      <c r="E97" s="17">
        <v>1151.78</v>
      </c>
      <c r="F97" s="17">
        <v>1124.75</v>
      </c>
      <c r="G97" s="17">
        <v>953.02</v>
      </c>
      <c r="H97" s="17">
        <v>1201.01</v>
      </c>
      <c r="I97" s="17">
        <v>819.94</v>
      </c>
      <c r="J97" s="17">
        <v>866.96</v>
      </c>
      <c r="K97" s="17">
        <v>411.42</v>
      </c>
      <c r="L97" s="17">
        <v>278.0</v>
      </c>
      <c r="M97" s="17">
        <v>273.87</v>
      </c>
      <c r="N97" s="17">
        <v>271.35</v>
      </c>
      <c r="O97" s="17">
        <v>287.98</v>
      </c>
      <c r="P97" s="17">
        <v>426.65</v>
      </c>
      <c r="Q97" s="17">
        <v>484.05</v>
      </c>
      <c r="R97" s="17">
        <v>474.19</v>
      </c>
      <c r="S97" s="17">
        <v>496.04</v>
      </c>
    </row>
    <row r="98" ht="15.0" customHeight="1">
      <c r="A98" s="14" t="s">
        <v>242</v>
      </c>
      <c r="B98" s="18"/>
      <c r="C98" s="18"/>
      <c r="D98" s="18"/>
      <c r="E98" s="18"/>
      <c r="F98" s="18"/>
      <c r="G98" s="19">
        <v>12.23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ht="15.0" customHeight="1">
      <c r="A99" s="14" t="s">
        <v>243</v>
      </c>
      <c r="B99" s="18"/>
      <c r="C99" s="18"/>
      <c r="D99" s="19">
        <v>0.07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ht="15.0" customHeight="1">
      <c r="A100" s="16" t="s">
        <v>244</v>
      </c>
      <c r="B100" s="17">
        <v>1832.9</v>
      </c>
      <c r="C100" s="17">
        <v>1833.54</v>
      </c>
      <c r="D100" s="17">
        <v>1838.79</v>
      </c>
      <c r="E100" s="17">
        <v>1694.79</v>
      </c>
      <c r="F100" s="17">
        <v>1763.92</v>
      </c>
      <c r="G100" s="17">
        <v>1499.52</v>
      </c>
      <c r="H100" s="17">
        <v>1682.24</v>
      </c>
      <c r="I100" s="17">
        <v>1213.97</v>
      </c>
      <c r="J100" s="17">
        <v>1219.31</v>
      </c>
      <c r="K100" s="17">
        <v>587.99</v>
      </c>
      <c r="L100" s="17">
        <v>434.98</v>
      </c>
      <c r="M100" s="17">
        <v>412.45</v>
      </c>
      <c r="N100" s="17">
        <v>409.7</v>
      </c>
      <c r="O100" s="17">
        <v>413.16</v>
      </c>
      <c r="P100" s="17">
        <v>575.03</v>
      </c>
      <c r="Q100" s="17">
        <v>634.68</v>
      </c>
      <c r="R100" s="17">
        <v>599.37</v>
      </c>
      <c r="S100" s="17">
        <v>1248.34</v>
      </c>
    </row>
    <row r="101" ht="15.0" customHeight="1">
      <c r="A101" s="14" t="s">
        <v>245</v>
      </c>
      <c r="B101" s="15">
        <v>198.94</v>
      </c>
      <c r="C101" s="15">
        <v>202.69</v>
      </c>
      <c r="D101" s="15">
        <v>185.99</v>
      </c>
      <c r="E101" s="15">
        <v>184.88</v>
      </c>
      <c r="F101" s="15">
        <v>201.35</v>
      </c>
      <c r="G101" s="15">
        <v>199.19</v>
      </c>
      <c r="H101" s="15">
        <v>215.11</v>
      </c>
      <c r="I101" s="15">
        <v>220.7</v>
      </c>
      <c r="J101" s="15">
        <v>235.21</v>
      </c>
      <c r="K101" s="15">
        <v>201.62</v>
      </c>
      <c r="L101" s="15">
        <v>222.42</v>
      </c>
      <c r="M101" s="15">
        <v>197.17</v>
      </c>
      <c r="N101" s="15">
        <v>179.49</v>
      </c>
      <c r="O101" s="15">
        <v>148.28</v>
      </c>
      <c r="P101" s="15">
        <v>124.38</v>
      </c>
      <c r="Q101" s="15">
        <v>129.59</v>
      </c>
      <c r="R101" s="15">
        <v>118.22</v>
      </c>
      <c r="S101" s="15">
        <v>143.53</v>
      </c>
    </row>
    <row r="102" ht="15.0" customHeight="1">
      <c r="A102" s="14" t="s">
        <v>246</v>
      </c>
      <c r="B102" s="19">
        <v>43.55</v>
      </c>
      <c r="C102" s="19">
        <v>44.37</v>
      </c>
      <c r="D102" s="19">
        <v>44.91</v>
      </c>
      <c r="E102" s="19">
        <v>55.85</v>
      </c>
      <c r="F102" s="15">
        <v>167.45</v>
      </c>
      <c r="G102" s="15">
        <v>165.66</v>
      </c>
      <c r="H102" s="15">
        <v>178.89</v>
      </c>
      <c r="I102" s="15">
        <v>183.54</v>
      </c>
      <c r="J102" s="15">
        <v>195.61</v>
      </c>
      <c r="K102" s="19">
        <v>51.78</v>
      </c>
      <c r="L102" s="15">
        <v>180.32</v>
      </c>
      <c r="M102" s="15">
        <v>174.35</v>
      </c>
      <c r="N102" s="15">
        <v>162.38</v>
      </c>
      <c r="O102" s="15">
        <v>134.14</v>
      </c>
      <c r="P102" s="19">
        <v>30.39</v>
      </c>
      <c r="Q102" s="19">
        <v>30.34</v>
      </c>
      <c r="R102" s="19">
        <v>27.68</v>
      </c>
      <c r="S102" s="18">
        <v>0.0</v>
      </c>
    </row>
    <row r="103" ht="15.0" customHeight="1">
      <c r="A103" s="14" t="s">
        <v>247</v>
      </c>
      <c r="B103" s="19">
        <v>3.13</v>
      </c>
      <c r="C103" s="19">
        <v>40.77</v>
      </c>
      <c r="D103" s="19">
        <v>20.44</v>
      </c>
      <c r="E103" s="19">
        <v>8.94</v>
      </c>
      <c r="F103" s="19">
        <v>4.69</v>
      </c>
      <c r="G103" s="19">
        <v>20.83</v>
      </c>
      <c r="H103" s="19">
        <v>8.13</v>
      </c>
      <c r="I103" s="20">
        <v>-0.07</v>
      </c>
      <c r="J103" s="20">
        <v>-1.35</v>
      </c>
      <c r="K103" s="19">
        <v>0.15</v>
      </c>
      <c r="L103" s="19">
        <v>10.13</v>
      </c>
      <c r="M103" s="19">
        <v>13.31</v>
      </c>
      <c r="N103" s="19">
        <v>12.96</v>
      </c>
      <c r="O103" s="19">
        <v>12.66</v>
      </c>
      <c r="P103" s="19">
        <v>12.0</v>
      </c>
      <c r="Q103" s="19">
        <v>11.43</v>
      </c>
      <c r="R103" s="19">
        <v>14.19</v>
      </c>
      <c r="S103" s="19">
        <v>13.25</v>
      </c>
    </row>
    <row r="104" ht="15.0" customHeight="1">
      <c r="A104" s="14" t="s">
        <v>248</v>
      </c>
      <c r="B104" s="15">
        <v>401.18</v>
      </c>
      <c r="C104" s="15">
        <v>420.44</v>
      </c>
      <c r="D104" s="15">
        <v>516.27</v>
      </c>
      <c r="E104" s="15">
        <v>406.5</v>
      </c>
      <c r="F104" s="15">
        <v>342.17</v>
      </c>
      <c r="G104" s="15">
        <v>188.84</v>
      </c>
      <c r="H104" s="15">
        <v>236.37</v>
      </c>
      <c r="I104" s="15">
        <v>393.07</v>
      </c>
      <c r="J104" s="15">
        <v>374.48</v>
      </c>
      <c r="K104" s="15">
        <v>280.06</v>
      </c>
      <c r="L104" s="15">
        <v>204.67</v>
      </c>
      <c r="M104" s="15">
        <v>113.83</v>
      </c>
      <c r="N104" s="19">
        <v>44.61</v>
      </c>
      <c r="O104" s="18">
        <v>0.0</v>
      </c>
      <c r="P104" s="19">
        <v>27.12</v>
      </c>
      <c r="Q104" s="19">
        <v>18.04</v>
      </c>
      <c r="R104" s="19">
        <v>24.48</v>
      </c>
      <c r="S104" s="22">
        <v>-226.19</v>
      </c>
    </row>
    <row r="105" ht="15.0" customHeight="1">
      <c r="A105" s="14" t="s">
        <v>249</v>
      </c>
      <c r="B105" s="18"/>
      <c r="C105" s="18"/>
      <c r="D105" s="20">
        <v>-0.07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ht="15.0" customHeight="1">
      <c r="A106" s="16" t="s">
        <v>250</v>
      </c>
      <c r="B106" s="17">
        <v>646.8</v>
      </c>
      <c r="C106" s="17">
        <v>708.27</v>
      </c>
      <c r="D106" s="17">
        <v>767.54</v>
      </c>
      <c r="E106" s="17">
        <v>656.17</v>
      </c>
      <c r="F106" s="17">
        <v>715.66</v>
      </c>
      <c r="G106" s="17">
        <v>574.53</v>
      </c>
      <c r="H106" s="17">
        <v>638.5</v>
      </c>
      <c r="I106" s="17">
        <v>797.23</v>
      </c>
      <c r="J106" s="17">
        <v>803.96</v>
      </c>
      <c r="K106" s="17">
        <v>533.62</v>
      </c>
      <c r="L106" s="17">
        <v>617.55</v>
      </c>
      <c r="M106" s="17">
        <v>498.66</v>
      </c>
      <c r="N106" s="17">
        <v>399.43</v>
      </c>
      <c r="O106" s="17">
        <v>295.07</v>
      </c>
      <c r="P106" s="17">
        <v>193.89</v>
      </c>
      <c r="Q106" s="17">
        <v>189.4</v>
      </c>
      <c r="R106" s="17">
        <v>184.57</v>
      </c>
      <c r="S106" s="24">
        <v>-69.41</v>
      </c>
    </row>
    <row r="107" ht="15.0" customHeight="1">
      <c r="A107" s="16" t="s">
        <v>250</v>
      </c>
      <c r="B107" s="17">
        <v>646.8</v>
      </c>
      <c r="C107" s="17">
        <v>708.27</v>
      </c>
      <c r="D107" s="17">
        <v>767.54</v>
      </c>
      <c r="E107" s="17">
        <v>656.17</v>
      </c>
      <c r="F107" s="17">
        <v>715.66</v>
      </c>
      <c r="G107" s="17">
        <v>574.53</v>
      </c>
      <c r="H107" s="17">
        <v>638.5</v>
      </c>
      <c r="I107" s="17">
        <v>797.23</v>
      </c>
      <c r="J107" s="17">
        <v>803.96</v>
      </c>
      <c r="K107" s="17">
        <v>533.62</v>
      </c>
      <c r="L107" s="17">
        <v>617.55</v>
      </c>
      <c r="M107" s="17">
        <v>498.66</v>
      </c>
      <c r="N107" s="17">
        <v>399.43</v>
      </c>
      <c r="O107" s="17">
        <v>295.07</v>
      </c>
      <c r="P107" s="17">
        <v>193.89</v>
      </c>
      <c r="Q107" s="17">
        <v>189.4</v>
      </c>
      <c r="R107" s="17">
        <v>184.57</v>
      </c>
      <c r="S107" s="24">
        <v>-69.41</v>
      </c>
    </row>
    <row r="108" ht="15.0" customHeight="1">
      <c r="A108" s="16" t="s">
        <v>251</v>
      </c>
      <c r="B108" s="17">
        <v>2479.71</v>
      </c>
      <c r="C108" s="17">
        <v>2541.81</v>
      </c>
      <c r="D108" s="17">
        <v>2606.33</v>
      </c>
      <c r="E108" s="17">
        <v>2350.97</v>
      </c>
      <c r="F108" s="17">
        <v>2479.58</v>
      </c>
      <c r="G108" s="17">
        <v>2074.05</v>
      </c>
      <c r="H108" s="17">
        <v>2320.73</v>
      </c>
      <c r="I108" s="17">
        <v>2011.2</v>
      </c>
      <c r="J108" s="17">
        <v>2023.26</v>
      </c>
      <c r="K108" s="17">
        <v>1121.61</v>
      </c>
      <c r="L108" s="17">
        <v>1052.53</v>
      </c>
      <c r="M108" s="17">
        <v>911.11</v>
      </c>
      <c r="N108" s="17">
        <v>809.14</v>
      </c>
      <c r="O108" s="17">
        <v>708.23</v>
      </c>
      <c r="P108" s="17">
        <v>768.91</v>
      </c>
      <c r="Q108" s="17">
        <v>824.08</v>
      </c>
      <c r="R108" s="17">
        <v>783.94</v>
      </c>
      <c r="S108" s="17">
        <v>1178.93</v>
      </c>
    </row>
    <row r="109" ht="15.0" customHeight="1">
      <c r="A109" s="14" t="s">
        <v>252</v>
      </c>
      <c r="B109" s="15">
        <v>247.65</v>
      </c>
      <c r="C109" s="15">
        <v>246.05</v>
      </c>
      <c r="D109" s="15">
        <v>249.25</v>
      </c>
      <c r="E109" s="15">
        <v>268.38</v>
      </c>
      <c r="F109" s="15">
        <v>296.44</v>
      </c>
      <c r="G109" s="15">
        <v>296.44</v>
      </c>
      <c r="H109" s="15">
        <v>296.44</v>
      </c>
      <c r="I109" s="15">
        <v>296.44</v>
      </c>
      <c r="J109" s="15">
        <v>296.44</v>
      </c>
      <c r="K109" s="15">
        <v>264.06</v>
      </c>
      <c r="L109" s="15">
        <v>327.05</v>
      </c>
      <c r="M109" s="15">
        <v>336.14</v>
      </c>
      <c r="N109" s="15">
        <v>340.77</v>
      </c>
      <c r="O109" s="15">
        <v>2550.0</v>
      </c>
      <c r="P109" s="15">
        <v>2550.0</v>
      </c>
      <c r="Q109" s="15">
        <v>2550.0</v>
      </c>
      <c r="R109" s="15">
        <v>2519.0</v>
      </c>
      <c r="S109" s="15">
        <v>2502.0</v>
      </c>
    </row>
    <row r="110" ht="15.0" customHeight="1">
      <c r="A110" s="14" t="s">
        <v>253</v>
      </c>
      <c r="B110" s="18">
        <v>0.0</v>
      </c>
      <c r="C110" s="19">
        <v>1.6</v>
      </c>
      <c r="D110" s="19">
        <v>1.75</v>
      </c>
      <c r="E110" s="19">
        <v>28.06</v>
      </c>
      <c r="F110" s="18">
        <v>0.0</v>
      </c>
      <c r="G110" s="18">
        <v>0.0</v>
      </c>
      <c r="H110" s="18">
        <v>0.0</v>
      </c>
      <c r="I110" s="18">
        <v>0.0</v>
      </c>
      <c r="J110" s="18">
        <v>0.0</v>
      </c>
      <c r="K110" s="19">
        <v>8.46</v>
      </c>
      <c r="L110" s="19">
        <v>9.1</v>
      </c>
      <c r="M110" s="19">
        <v>4.63</v>
      </c>
      <c r="N110" s="18">
        <v>0.0</v>
      </c>
      <c r="O110" s="18">
        <v>0.0</v>
      </c>
      <c r="P110" s="18">
        <v>0.0</v>
      </c>
      <c r="Q110" s="18">
        <v>0.0</v>
      </c>
      <c r="R110" s="18">
        <v>0.0</v>
      </c>
      <c r="S110" s="18">
        <v>0.0</v>
      </c>
    </row>
    <row r="111" ht="15.0" customHeight="1">
      <c r="A111" s="14" t="s">
        <v>254</v>
      </c>
      <c r="B111" s="15">
        <v>247.65</v>
      </c>
      <c r="C111" s="15">
        <v>247.65</v>
      </c>
      <c r="D111" s="15">
        <v>251.0</v>
      </c>
      <c r="E111" s="15">
        <v>296.44</v>
      </c>
      <c r="F111" s="15">
        <v>296.44</v>
      </c>
      <c r="G111" s="15">
        <v>296.44</v>
      </c>
      <c r="H111" s="15">
        <v>296.44</v>
      </c>
      <c r="I111" s="15">
        <v>296.44</v>
      </c>
      <c r="J111" s="15">
        <v>296.44</v>
      </c>
      <c r="K111" s="15">
        <v>272.52</v>
      </c>
      <c r="L111" s="15">
        <v>336.14</v>
      </c>
      <c r="M111" s="15">
        <v>340.77</v>
      </c>
      <c r="N111" s="15">
        <v>340.77</v>
      </c>
      <c r="O111" s="15">
        <v>2550.0</v>
      </c>
      <c r="P111" s="15">
        <v>2550.0</v>
      </c>
      <c r="Q111" s="15">
        <v>2550.0</v>
      </c>
      <c r="R111" s="15">
        <v>2519.0</v>
      </c>
      <c r="S111" s="15">
        <v>2502.0</v>
      </c>
    </row>
    <row r="112" ht="15.0" customHeight="1">
      <c r="A112" s="14" t="s">
        <v>255</v>
      </c>
      <c r="B112" s="15">
        <v>546.13</v>
      </c>
      <c r="C112" s="15">
        <v>522.36</v>
      </c>
      <c r="D112" s="15">
        <v>465.54</v>
      </c>
      <c r="E112" s="15">
        <v>358.54</v>
      </c>
      <c r="F112" s="18"/>
      <c r="G112" s="15">
        <v>704.57</v>
      </c>
      <c r="H112" s="15">
        <v>840.9</v>
      </c>
      <c r="I112" s="18"/>
      <c r="J112" s="15">
        <v>900.69</v>
      </c>
      <c r="K112" s="15">
        <v>436.47</v>
      </c>
      <c r="L112" s="15">
        <v>295.41</v>
      </c>
      <c r="M112" s="15">
        <v>299.03</v>
      </c>
      <c r="N112" s="15">
        <v>297.78</v>
      </c>
      <c r="O112" s="18"/>
      <c r="P112" s="18"/>
      <c r="Q112" s="15">
        <v>517.03</v>
      </c>
      <c r="R112" s="15">
        <v>483.46</v>
      </c>
      <c r="S112" s="15">
        <v>971.61</v>
      </c>
    </row>
    <row r="113" ht="15.0" customHeight="1">
      <c r="A113" s="14" t="s">
        <v>256</v>
      </c>
      <c r="B113" s="15">
        <v>241.53</v>
      </c>
      <c r="C113" s="15">
        <v>184.6</v>
      </c>
      <c r="D113" s="15">
        <v>132.72</v>
      </c>
      <c r="E113" s="19">
        <v>25.85</v>
      </c>
      <c r="F113" s="18"/>
      <c r="G113" s="18">
        <v>0.0</v>
      </c>
      <c r="H113" s="18">
        <v>0.0</v>
      </c>
      <c r="I113" s="18"/>
      <c r="J113" s="18"/>
      <c r="K113" s="18"/>
      <c r="L113" s="18">
        <v>0.0</v>
      </c>
      <c r="M113" s="18"/>
      <c r="N113" s="18">
        <v>0.0</v>
      </c>
      <c r="O113" s="18"/>
      <c r="P113" s="18"/>
      <c r="Q113" s="19">
        <v>38.52</v>
      </c>
      <c r="R113" s="19">
        <v>9.27</v>
      </c>
      <c r="S113" s="15">
        <v>475.56</v>
      </c>
    </row>
    <row r="114" ht="15.0" customHeight="1">
      <c r="A114" s="14" t="s">
        <v>257</v>
      </c>
      <c r="B114" s="19">
        <v>27.08</v>
      </c>
      <c r="C114" s="19">
        <v>27.59</v>
      </c>
      <c r="D114" s="19">
        <v>25.14</v>
      </c>
      <c r="E114" s="19">
        <v>23.42</v>
      </c>
      <c r="F114" s="18"/>
      <c r="G114" s="19">
        <v>66.67</v>
      </c>
      <c r="H114" s="19">
        <v>50.0</v>
      </c>
      <c r="I114" s="18"/>
      <c r="J114" s="19">
        <v>49.04</v>
      </c>
      <c r="K114" s="19">
        <v>32.92</v>
      </c>
      <c r="L114" s="19">
        <v>20.13</v>
      </c>
      <c r="M114" s="19">
        <v>27.04</v>
      </c>
      <c r="N114" s="19">
        <v>27.33</v>
      </c>
      <c r="O114" s="18"/>
      <c r="P114" s="18"/>
      <c r="Q114" s="19">
        <v>37.61</v>
      </c>
      <c r="R114" s="19">
        <v>36.02</v>
      </c>
      <c r="S114" s="15">
        <v>336.16</v>
      </c>
    </row>
    <row r="115" ht="15.0" customHeight="1">
      <c r="A115" s="14" t="s">
        <v>258</v>
      </c>
      <c r="B115" s="19">
        <v>27.08</v>
      </c>
      <c r="C115" s="19">
        <v>27.59</v>
      </c>
      <c r="D115" s="19">
        <v>25.14</v>
      </c>
      <c r="E115" s="19">
        <v>23.42</v>
      </c>
      <c r="F115" s="18"/>
      <c r="G115" s="19">
        <v>45.9</v>
      </c>
      <c r="H115" s="19">
        <v>71.48</v>
      </c>
      <c r="I115" s="18"/>
      <c r="J115" s="19">
        <v>59.36</v>
      </c>
      <c r="K115" s="19">
        <v>33.22</v>
      </c>
      <c r="L115" s="19">
        <v>20.13</v>
      </c>
      <c r="M115" s="19">
        <v>27.04</v>
      </c>
      <c r="N115" s="19">
        <v>25.7</v>
      </c>
      <c r="O115" s="18"/>
      <c r="P115" s="18"/>
      <c r="Q115" s="19">
        <v>37.2</v>
      </c>
      <c r="R115" s="19">
        <v>34.77</v>
      </c>
      <c r="S115" s="19">
        <v>63.27</v>
      </c>
    </row>
    <row r="116" ht="15.0" customHeight="1">
      <c r="A116" s="14" t="s">
        <v>259</v>
      </c>
      <c r="B116" s="15">
        <v>250.45</v>
      </c>
      <c r="C116" s="15">
        <v>282.59</v>
      </c>
      <c r="D116" s="19">
        <v>25.14</v>
      </c>
      <c r="E116" s="19">
        <v>23.42</v>
      </c>
      <c r="F116" s="18"/>
      <c r="G116" s="15">
        <v>592.0</v>
      </c>
      <c r="H116" s="19">
        <v>49.57</v>
      </c>
      <c r="I116" s="18"/>
      <c r="J116" s="15">
        <v>170.62</v>
      </c>
      <c r="K116" s="19">
        <v>33.3</v>
      </c>
      <c r="L116" s="19">
        <v>20.41</v>
      </c>
      <c r="M116" s="19">
        <v>27.09</v>
      </c>
      <c r="N116" s="19">
        <v>25.02</v>
      </c>
      <c r="O116" s="18"/>
      <c r="P116" s="18"/>
      <c r="Q116" s="15">
        <v>401.82</v>
      </c>
      <c r="R116" s="19">
        <v>34.54</v>
      </c>
      <c r="S116" s="19">
        <v>61.73</v>
      </c>
    </row>
    <row r="117" ht="15.0" customHeight="1">
      <c r="A117" s="14" t="s">
        <v>260</v>
      </c>
      <c r="B117" s="18"/>
      <c r="C117" s="18"/>
      <c r="D117" s="18"/>
      <c r="E117" s="18"/>
      <c r="F117" s="18"/>
      <c r="G117" s="18"/>
      <c r="H117" s="15">
        <v>669.92</v>
      </c>
      <c r="I117" s="18"/>
      <c r="J117" s="15">
        <v>261.87</v>
      </c>
      <c r="K117" s="19">
        <v>33.37</v>
      </c>
      <c r="L117" s="19">
        <v>20.41</v>
      </c>
      <c r="M117" s="19">
        <v>27.21</v>
      </c>
      <c r="N117" s="19">
        <v>24.44</v>
      </c>
      <c r="O117" s="18"/>
      <c r="P117" s="18"/>
      <c r="Q117" s="19">
        <v>1.27</v>
      </c>
      <c r="R117" s="15">
        <v>368.16</v>
      </c>
      <c r="S117" s="19">
        <v>28.57</v>
      </c>
    </row>
    <row r="118" ht="15.0" customHeight="1">
      <c r="A118" s="14" t="s">
        <v>261</v>
      </c>
      <c r="B118" s="18"/>
      <c r="C118" s="18"/>
      <c r="D118" s="18"/>
      <c r="E118" s="18"/>
      <c r="F118" s="18"/>
      <c r="G118" s="18"/>
      <c r="H118" s="18"/>
      <c r="I118" s="18"/>
      <c r="J118" s="19">
        <v>35.79</v>
      </c>
      <c r="K118" s="15">
        <v>230.03</v>
      </c>
      <c r="L118" s="19">
        <v>20.41</v>
      </c>
      <c r="M118" s="19">
        <v>27.21</v>
      </c>
      <c r="N118" s="19">
        <v>24.6</v>
      </c>
      <c r="O118" s="18"/>
      <c r="P118" s="18"/>
      <c r="Q118" s="18"/>
      <c r="R118" s="19">
        <v>0.7</v>
      </c>
      <c r="S118" s="19">
        <v>4.93</v>
      </c>
    </row>
    <row r="119" ht="15.0" customHeight="1">
      <c r="A119" s="14" t="s">
        <v>262</v>
      </c>
      <c r="B119" s="18"/>
      <c r="C119" s="18"/>
      <c r="D119" s="15">
        <v>257.39</v>
      </c>
      <c r="E119" s="15">
        <v>262.43</v>
      </c>
      <c r="F119" s="18"/>
      <c r="G119" s="18"/>
      <c r="H119" s="18"/>
      <c r="I119" s="18"/>
      <c r="J119" s="15">
        <v>324.01</v>
      </c>
      <c r="K119" s="19">
        <v>73.62</v>
      </c>
      <c r="L119" s="15">
        <v>193.92</v>
      </c>
      <c r="M119" s="15">
        <v>163.44</v>
      </c>
      <c r="N119" s="15">
        <v>170.7</v>
      </c>
      <c r="O119" s="18"/>
      <c r="P119" s="18"/>
      <c r="Q119" s="19">
        <v>0.61</v>
      </c>
      <c r="R119" s="18">
        <v>0.0</v>
      </c>
      <c r="S119" s="19">
        <v>1.38</v>
      </c>
    </row>
    <row r="120" ht="15.0" customHeight="1">
      <c r="A120" s="14" t="s">
        <v>263</v>
      </c>
      <c r="B120" s="18"/>
      <c r="C120" s="18"/>
      <c r="D120" s="18"/>
      <c r="E120" s="18"/>
      <c r="F120" s="18"/>
      <c r="G120" s="18"/>
      <c r="H120" s="20">
        <v>-0.07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ht="15.0" customHeight="1">
      <c r="A121" s="14" t="s">
        <v>264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1.0</v>
      </c>
      <c r="L121" s="19">
        <v>1.0</v>
      </c>
      <c r="M121" s="19">
        <v>1.0</v>
      </c>
      <c r="N121" s="19">
        <v>1.0</v>
      </c>
      <c r="O121" s="19">
        <v>1.0</v>
      </c>
      <c r="P121" s="19">
        <v>1.0</v>
      </c>
      <c r="Q121" s="19">
        <v>1.0</v>
      </c>
      <c r="R121" s="19">
        <v>1.0</v>
      </c>
      <c r="S121" s="19">
        <v>1.0</v>
      </c>
    </row>
    <row r="122" ht="15.0" customHeight="1">
      <c r="A122" s="14" t="s">
        <v>265</v>
      </c>
      <c r="B122" s="15">
        <v>247.65</v>
      </c>
      <c r="C122" s="15">
        <v>247.65</v>
      </c>
      <c r="D122" s="15">
        <v>251.0</v>
      </c>
      <c r="E122" s="15">
        <v>296.44</v>
      </c>
      <c r="F122" s="15">
        <v>296.44</v>
      </c>
      <c r="G122" s="15">
        <v>296.44</v>
      </c>
      <c r="H122" s="15">
        <v>296.44</v>
      </c>
      <c r="I122" s="15">
        <v>296.44</v>
      </c>
      <c r="J122" s="15">
        <v>296.44</v>
      </c>
      <c r="K122" s="15">
        <v>272.52</v>
      </c>
      <c r="L122" s="15">
        <v>336.14</v>
      </c>
      <c r="M122" s="15">
        <v>340.77</v>
      </c>
      <c r="N122" s="15">
        <v>340.77</v>
      </c>
      <c r="O122" s="15">
        <v>2550.0</v>
      </c>
      <c r="P122" s="15">
        <v>2550.0</v>
      </c>
      <c r="Q122" s="15">
        <v>2550.0</v>
      </c>
      <c r="R122" s="15">
        <v>2519.0</v>
      </c>
      <c r="S122" s="15">
        <v>2502.0</v>
      </c>
    </row>
    <row r="123" ht="15.0" customHeight="1">
      <c r="A123" s="14" t="s">
        <v>266</v>
      </c>
      <c r="B123" s="18">
        <v>0.0</v>
      </c>
      <c r="C123" s="19">
        <v>1.6</v>
      </c>
      <c r="D123" s="19">
        <v>1.75</v>
      </c>
      <c r="E123" s="19">
        <v>28.06</v>
      </c>
      <c r="F123" s="18">
        <v>0.0</v>
      </c>
      <c r="G123" s="18">
        <v>0.0</v>
      </c>
      <c r="H123" s="18">
        <v>0.0</v>
      </c>
      <c r="I123" s="18">
        <v>0.0</v>
      </c>
      <c r="J123" s="18">
        <v>0.0</v>
      </c>
      <c r="K123" s="19">
        <v>8.46</v>
      </c>
      <c r="L123" s="19">
        <v>9.1</v>
      </c>
      <c r="M123" s="19">
        <v>4.63</v>
      </c>
      <c r="N123" s="18">
        <v>0.0</v>
      </c>
      <c r="O123" s="18">
        <v>0.0</v>
      </c>
      <c r="P123" s="18">
        <v>0.0</v>
      </c>
      <c r="Q123" s="18">
        <v>0.0</v>
      </c>
      <c r="R123" s="18">
        <v>0.0</v>
      </c>
      <c r="S123" s="18">
        <v>0.0</v>
      </c>
    </row>
    <row r="124" ht="15.0" customHeight="1">
      <c r="A124" s="14" t="s">
        <v>267</v>
      </c>
      <c r="B124" s="15">
        <v>247.65</v>
      </c>
      <c r="C124" s="15">
        <v>246.05</v>
      </c>
      <c r="D124" s="15">
        <v>249.25</v>
      </c>
      <c r="E124" s="15">
        <v>268.38</v>
      </c>
      <c r="F124" s="15">
        <v>296.44</v>
      </c>
      <c r="G124" s="15">
        <v>296.44</v>
      </c>
      <c r="H124" s="15">
        <v>296.44</v>
      </c>
      <c r="I124" s="15">
        <v>296.44</v>
      </c>
      <c r="J124" s="15">
        <v>296.44</v>
      </c>
      <c r="K124" s="15">
        <v>264.06</v>
      </c>
      <c r="L124" s="15">
        <v>327.05</v>
      </c>
      <c r="M124" s="15">
        <v>336.14</v>
      </c>
      <c r="N124" s="15">
        <v>340.77</v>
      </c>
      <c r="O124" s="15">
        <v>2550.0</v>
      </c>
      <c r="P124" s="15">
        <v>2550.0</v>
      </c>
      <c r="Q124" s="15">
        <v>2550.0</v>
      </c>
      <c r="R124" s="15">
        <v>2519.0</v>
      </c>
      <c r="S124" s="15">
        <v>2502.0</v>
      </c>
    </row>
    <row r="125" ht="15.0" customHeight="1">
      <c r="A125" s="14" t="s">
        <v>268</v>
      </c>
      <c r="B125" s="15">
        <v>393.0</v>
      </c>
      <c r="C125" s="15">
        <v>422.0</v>
      </c>
      <c r="D125" s="15">
        <v>466.0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ht="15.0" customHeight="1">
      <c r="A126" s="14" t="s">
        <v>269</v>
      </c>
      <c r="B126" s="18"/>
      <c r="C126" s="18"/>
      <c r="D126" s="18"/>
      <c r="E126" s="18"/>
      <c r="F126" s="18"/>
      <c r="G126" s="18"/>
      <c r="H126" s="18"/>
      <c r="I126" s="19">
        <v>35.67</v>
      </c>
      <c r="J126" s="19">
        <v>18.81</v>
      </c>
      <c r="K126" s="19">
        <v>18.71</v>
      </c>
      <c r="L126" s="19">
        <v>15.3</v>
      </c>
      <c r="M126" s="19">
        <v>11.96</v>
      </c>
      <c r="N126" s="19">
        <v>9.74</v>
      </c>
      <c r="O126" s="18"/>
      <c r="P126" s="18"/>
      <c r="Q126" s="19">
        <v>10.01</v>
      </c>
      <c r="R126" s="19">
        <v>8.16</v>
      </c>
      <c r="S126" s="18"/>
    </row>
    <row r="127" ht="15.0" customHeight="1">
      <c r="A127" s="14" t="s">
        <v>270</v>
      </c>
      <c r="B127" s="18"/>
      <c r="C127" s="18"/>
      <c r="D127" s="18"/>
      <c r="E127" s="18"/>
      <c r="F127" s="18"/>
      <c r="G127" s="18"/>
      <c r="H127" s="18"/>
      <c r="I127" s="15">
        <v>127.99</v>
      </c>
      <c r="J127" s="19">
        <v>65.79</v>
      </c>
      <c r="K127" s="19">
        <v>52.01</v>
      </c>
      <c r="L127" s="19">
        <v>62.37</v>
      </c>
      <c r="M127" s="19">
        <v>49.44</v>
      </c>
      <c r="N127" s="19">
        <v>40.24</v>
      </c>
      <c r="O127" s="18"/>
      <c r="P127" s="18"/>
      <c r="Q127" s="19">
        <v>36.34</v>
      </c>
      <c r="R127" s="19">
        <v>27.63</v>
      </c>
      <c r="S127" s="18"/>
    </row>
    <row r="128" ht="15.0" customHeight="1">
      <c r="A128" s="14" t="s">
        <v>271</v>
      </c>
      <c r="B128" s="18"/>
      <c r="C128" s="18"/>
      <c r="D128" s="18"/>
      <c r="E128" s="18"/>
      <c r="F128" s="18"/>
      <c r="G128" s="18"/>
      <c r="H128" s="18"/>
      <c r="I128" s="19">
        <v>53.16</v>
      </c>
      <c r="J128" s="19">
        <v>63.33</v>
      </c>
      <c r="K128" s="19">
        <v>58.96</v>
      </c>
      <c r="L128" s="19">
        <v>84.41</v>
      </c>
      <c r="M128" s="19">
        <v>81.11</v>
      </c>
      <c r="N128" s="19">
        <v>75.74</v>
      </c>
      <c r="O128" s="18"/>
      <c r="P128" s="18"/>
      <c r="Q128" s="19">
        <v>91.63</v>
      </c>
      <c r="R128" s="19">
        <v>87.16</v>
      </c>
      <c r="S128" s="18"/>
    </row>
    <row r="129" ht="15.0" customHeight="1">
      <c r="A129" s="14" t="s">
        <v>272</v>
      </c>
      <c r="B129" s="18"/>
      <c r="C129" s="18"/>
      <c r="D129" s="18"/>
      <c r="E129" s="18"/>
      <c r="F129" s="18"/>
      <c r="G129" s="18"/>
      <c r="H129" s="18"/>
      <c r="I129" s="15">
        <v>216.9</v>
      </c>
      <c r="J129" s="15">
        <v>147.92</v>
      </c>
      <c r="K129" s="15">
        <v>129.68</v>
      </c>
      <c r="L129" s="15">
        <v>162.09</v>
      </c>
      <c r="M129" s="15">
        <v>142.51</v>
      </c>
      <c r="N129" s="15">
        <v>125.72</v>
      </c>
      <c r="O129" s="18"/>
      <c r="P129" s="18"/>
      <c r="Q129" s="15">
        <v>137.97</v>
      </c>
      <c r="R129" s="15">
        <v>122.95</v>
      </c>
      <c r="S129" s="18"/>
    </row>
    <row r="130" ht="15.0" customHeight="1">
      <c r="A130" s="14" t="s">
        <v>273</v>
      </c>
      <c r="B130" s="18"/>
      <c r="C130" s="18"/>
      <c r="D130" s="18"/>
      <c r="E130" s="15">
        <v>368.0</v>
      </c>
      <c r="F130" s="15">
        <v>326.0</v>
      </c>
      <c r="G130" s="15">
        <v>296.0</v>
      </c>
      <c r="H130" s="15">
        <v>251.0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46097.4358910185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275</v>
      </c>
      <c r="C15" s="10" t="s">
        <v>275</v>
      </c>
      <c r="D15" s="10" t="s">
        <v>275</v>
      </c>
      <c r="E15" s="10" t="s">
        <v>275</v>
      </c>
      <c r="F15" s="10" t="s">
        <v>275</v>
      </c>
      <c r="G15" s="10" t="s">
        <v>275</v>
      </c>
      <c r="H15" s="10" t="s">
        <v>275</v>
      </c>
      <c r="I15" s="10" t="s">
        <v>275</v>
      </c>
      <c r="J15" s="10" t="s">
        <v>275</v>
      </c>
      <c r="K15" s="10" t="s">
        <v>275</v>
      </c>
      <c r="L15" s="10" t="s">
        <v>275</v>
      </c>
      <c r="M15" s="10" t="s">
        <v>275</v>
      </c>
      <c r="N15" s="10" t="s">
        <v>275</v>
      </c>
      <c r="O15" s="10" t="s">
        <v>275</v>
      </c>
      <c r="P15" s="10" t="s">
        <v>275</v>
      </c>
      <c r="Q15" s="10" t="s">
        <v>275</v>
      </c>
      <c r="R15" s="10" t="s">
        <v>275</v>
      </c>
      <c r="S15" s="10" t="s">
        <v>275</v>
      </c>
    </row>
    <row r="16" ht="15.0" customHeight="1" outlineLevel="1">
      <c r="A16" s="8" t="s">
        <v>43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276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277</v>
      </c>
      <c r="B20" s="19">
        <v>2.92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ht="15.0" customHeight="1">
      <c r="A21" s="14" t="s">
        <v>278</v>
      </c>
      <c r="B21" s="18">
        <v>0.0</v>
      </c>
      <c r="C21" s="20">
        <v>-14.26</v>
      </c>
      <c r="D21" s="20">
        <v>-3.37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ht="15.0" customHeight="1">
      <c r="A22" s="14" t="s">
        <v>279</v>
      </c>
      <c r="B22" s="15">
        <v>362.6</v>
      </c>
      <c r="C22" s="15">
        <v>427.56</v>
      </c>
      <c r="D22" s="15">
        <v>392.4</v>
      </c>
      <c r="E22" s="15">
        <v>460.89</v>
      </c>
      <c r="F22" s="15">
        <v>379.34</v>
      </c>
      <c r="G22" s="15">
        <v>461.4</v>
      </c>
      <c r="H22" s="15">
        <v>453.04</v>
      </c>
      <c r="I22" s="15">
        <v>404.46</v>
      </c>
      <c r="J22" s="15">
        <v>191.88</v>
      </c>
      <c r="K22" s="15">
        <v>242.31</v>
      </c>
      <c r="L22" s="15">
        <v>197.33</v>
      </c>
      <c r="M22" s="15">
        <v>154.81</v>
      </c>
      <c r="N22" s="15">
        <v>135.05</v>
      </c>
      <c r="O22" s="15">
        <v>127.8</v>
      </c>
      <c r="P22" s="18"/>
      <c r="Q22" s="18"/>
      <c r="R22" s="18"/>
      <c r="S22" s="18"/>
    </row>
    <row r="23" ht="15.0" customHeight="1">
      <c r="A23" s="14" t="s">
        <v>280</v>
      </c>
      <c r="B23" s="15">
        <v>379.61</v>
      </c>
      <c r="C23" s="15">
        <v>358.96</v>
      </c>
      <c r="D23" s="15">
        <v>395.24</v>
      </c>
      <c r="E23" s="15">
        <v>472.12</v>
      </c>
      <c r="F23" s="15">
        <v>435.93</v>
      </c>
      <c r="G23" s="15">
        <v>399.64</v>
      </c>
      <c r="H23" s="15">
        <v>395.91</v>
      </c>
      <c r="I23" s="15">
        <v>424.17</v>
      </c>
      <c r="J23" s="15">
        <v>243.8</v>
      </c>
      <c r="K23" s="15">
        <v>211.98</v>
      </c>
      <c r="L23" s="15">
        <v>197.88</v>
      </c>
      <c r="M23" s="15">
        <v>166.92</v>
      </c>
      <c r="N23" s="15">
        <v>144.18</v>
      </c>
      <c r="O23" s="18"/>
      <c r="P23" s="18"/>
      <c r="Q23" s="18"/>
      <c r="R23" s="18"/>
      <c r="S23" s="18"/>
    </row>
    <row r="24" ht="15.0" customHeight="1">
      <c r="A24" s="14" t="s">
        <v>119</v>
      </c>
      <c r="B24" s="20">
        <v>-51.35</v>
      </c>
      <c r="C24" s="22">
        <v>-118.33</v>
      </c>
      <c r="D24" s="15">
        <v>161.67</v>
      </c>
      <c r="E24" s="19">
        <v>63.11</v>
      </c>
      <c r="F24" s="15">
        <v>142.33</v>
      </c>
      <c r="G24" s="20">
        <v>-28.2</v>
      </c>
      <c r="H24" s="22">
        <v>-125.62</v>
      </c>
      <c r="I24" s="19">
        <v>35.72</v>
      </c>
      <c r="J24" s="19">
        <v>84.4</v>
      </c>
      <c r="K24" s="19">
        <v>70.22</v>
      </c>
      <c r="L24" s="19">
        <v>78.87</v>
      </c>
      <c r="M24" s="19">
        <v>59.11</v>
      </c>
      <c r="N24" s="19">
        <v>40.9</v>
      </c>
      <c r="O24" s="18"/>
      <c r="P24" s="19">
        <v>10.98</v>
      </c>
      <c r="Q24" s="19">
        <v>17.63</v>
      </c>
      <c r="R24" s="19">
        <v>14.7</v>
      </c>
      <c r="S24" s="22">
        <v>-494.96</v>
      </c>
    </row>
    <row r="25" ht="15.0" customHeight="1">
      <c r="A25" s="14" t="s">
        <v>197</v>
      </c>
      <c r="B25" s="18"/>
      <c r="C25" s="18"/>
      <c r="D25" s="18"/>
      <c r="E25" s="18"/>
      <c r="F25" s="18"/>
      <c r="G25" s="18"/>
      <c r="H25" s="18"/>
      <c r="I25" s="18"/>
      <c r="J25" s="15">
        <v>123.34</v>
      </c>
      <c r="K25" s="19">
        <v>98.18</v>
      </c>
      <c r="L25" s="19">
        <v>59.93</v>
      </c>
      <c r="M25" s="19">
        <v>54.36</v>
      </c>
      <c r="N25" s="19">
        <v>55.91</v>
      </c>
      <c r="O25" s="18"/>
      <c r="P25" s="19">
        <v>58.27</v>
      </c>
      <c r="Q25" s="19">
        <v>56.98</v>
      </c>
      <c r="R25" s="19">
        <v>58.02</v>
      </c>
      <c r="S25" s="19">
        <v>66.24</v>
      </c>
    </row>
    <row r="26" ht="15.0" customHeight="1">
      <c r="A26" s="14" t="s">
        <v>281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>
        <v>20.1</v>
      </c>
      <c r="M26" s="19">
        <v>16.26</v>
      </c>
      <c r="N26" s="19">
        <v>14.15</v>
      </c>
      <c r="O26" s="18"/>
      <c r="P26" s="19">
        <v>12.77</v>
      </c>
      <c r="Q26" s="19">
        <v>13.21</v>
      </c>
      <c r="R26" s="19">
        <v>16.07</v>
      </c>
      <c r="S26" s="19">
        <v>27.78</v>
      </c>
    </row>
    <row r="27" ht="15.0" customHeight="1">
      <c r="A27" s="14" t="s">
        <v>282</v>
      </c>
      <c r="B27" s="15">
        <v>355.96</v>
      </c>
      <c r="C27" s="15">
        <v>320.92</v>
      </c>
      <c r="D27" s="15">
        <v>317.12</v>
      </c>
      <c r="E27" s="15">
        <v>359.12</v>
      </c>
      <c r="F27" s="15">
        <v>386.18</v>
      </c>
      <c r="G27" s="15">
        <v>388.43</v>
      </c>
      <c r="H27" s="15">
        <v>359.83</v>
      </c>
      <c r="I27" s="15">
        <v>336.12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ht="15.0" customHeight="1">
      <c r="A28" s="14" t="s">
        <v>283</v>
      </c>
      <c r="B28" s="18">
        <v>0.0</v>
      </c>
      <c r="C28" s="19">
        <v>90.5</v>
      </c>
      <c r="D28" s="18">
        <v>0.0</v>
      </c>
      <c r="E28" s="18"/>
      <c r="F28" s="18"/>
      <c r="G28" s="18">
        <v>0.0</v>
      </c>
      <c r="H28" s="15">
        <v>176.21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ht="15.0" customHeight="1">
      <c r="A29" s="14" t="s">
        <v>284</v>
      </c>
      <c r="B29" s="20">
        <v>-4.78</v>
      </c>
      <c r="C29" s="18">
        <v>0.0</v>
      </c>
      <c r="D29" s="22">
        <v>-186.73</v>
      </c>
      <c r="E29" s="20">
        <v>-0.14</v>
      </c>
      <c r="F29" s="22">
        <v>-172.96</v>
      </c>
      <c r="G29" s="18"/>
      <c r="H29" s="18"/>
      <c r="I29" s="18"/>
      <c r="J29" s="18"/>
      <c r="K29" s="18">
        <v>0.0</v>
      </c>
      <c r="L29" s="20">
        <v>-0.49</v>
      </c>
      <c r="M29" s="20">
        <v>-0.16</v>
      </c>
      <c r="N29" s="20">
        <v>-0.48</v>
      </c>
      <c r="O29" s="18"/>
      <c r="P29" s="20">
        <v>-0.24</v>
      </c>
      <c r="Q29" s="20">
        <v>-0.15</v>
      </c>
      <c r="R29" s="20">
        <v>-0.46</v>
      </c>
      <c r="S29" s="20">
        <v>-4.97</v>
      </c>
    </row>
    <row r="30" ht="15.0" customHeight="1">
      <c r="A30" s="14" t="s">
        <v>285</v>
      </c>
      <c r="B30" s="19">
        <v>98.73</v>
      </c>
      <c r="C30" s="15">
        <v>100.79</v>
      </c>
      <c r="D30" s="19">
        <v>83.55</v>
      </c>
      <c r="E30" s="19">
        <v>60.13</v>
      </c>
      <c r="F30" s="19">
        <v>38.83</v>
      </c>
      <c r="G30" s="19">
        <v>63.37</v>
      </c>
      <c r="H30" s="19">
        <v>71.51</v>
      </c>
      <c r="I30" s="19">
        <v>53.01</v>
      </c>
      <c r="J30" s="19">
        <v>29.07</v>
      </c>
      <c r="K30" s="19">
        <v>24.54</v>
      </c>
      <c r="L30" s="19">
        <v>20.04</v>
      </c>
      <c r="M30" s="19">
        <v>22.8</v>
      </c>
      <c r="N30" s="19">
        <v>23.71</v>
      </c>
      <c r="O30" s="18"/>
      <c r="P30" s="19">
        <v>32.55</v>
      </c>
      <c r="Q30" s="19">
        <v>43.07</v>
      </c>
      <c r="R30" s="19">
        <v>66.85</v>
      </c>
      <c r="S30" s="15">
        <v>444.64</v>
      </c>
    </row>
    <row r="31" ht="15.0" customHeight="1">
      <c r="A31" s="14" t="s">
        <v>104</v>
      </c>
      <c r="B31" s="20">
        <v>-0.57</v>
      </c>
      <c r="C31" s="18"/>
      <c r="D31" s="18"/>
      <c r="E31" s="18">
        <v>0.0</v>
      </c>
      <c r="F31" s="19">
        <v>17.01</v>
      </c>
      <c r="G31" s="20">
        <v>-6.82</v>
      </c>
      <c r="H31" s="20">
        <v>-69.13</v>
      </c>
      <c r="I31" s="20">
        <v>-0.3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ht="15.0" customHeight="1">
      <c r="A32" s="14" t="s">
        <v>109</v>
      </c>
      <c r="B32" s="20">
        <v>-21.22</v>
      </c>
      <c r="C32" s="20">
        <v>-20.73</v>
      </c>
      <c r="D32" s="19">
        <v>23.07</v>
      </c>
      <c r="E32" s="20">
        <v>-10.09</v>
      </c>
      <c r="F32" s="19">
        <v>24.53</v>
      </c>
      <c r="G32" s="20">
        <v>-17.13</v>
      </c>
      <c r="H32" s="20">
        <v>-16.82</v>
      </c>
      <c r="I32" s="20">
        <v>-0.38</v>
      </c>
      <c r="J32" s="19">
        <v>6.99</v>
      </c>
      <c r="K32" s="19">
        <v>19.04</v>
      </c>
      <c r="L32" s="19">
        <v>19.43</v>
      </c>
      <c r="M32" s="19">
        <v>14.54</v>
      </c>
      <c r="N32" s="19">
        <v>9.99</v>
      </c>
      <c r="O32" s="18"/>
      <c r="P32" s="19">
        <v>2.03</v>
      </c>
      <c r="Q32" s="20">
        <v>-1.79</v>
      </c>
      <c r="R32" s="20">
        <v>-34.44</v>
      </c>
      <c r="S32" s="20">
        <v>-20.82</v>
      </c>
    </row>
    <row r="33" ht="15.0" customHeight="1">
      <c r="A33" s="14" t="s">
        <v>286</v>
      </c>
      <c r="B33" s="18"/>
      <c r="C33" s="18"/>
      <c r="D33" s="18"/>
      <c r="E33" s="18"/>
      <c r="F33" s="18"/>
      <c r="G33" s="18"/>
      <c r="H33" s="20">
        <v>-0.07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ht="15.0" customHeight="1">
      <c r="A34" s="14" t="s">
        <v>287</v>
      </c>
      <c r="B34" s="20">
        <v>-1.38</v>
      </c>
      <c r="C34" s="19">
        <v>21.98</v>
      </c>
      <c r="D34" s="19">
        <v>5.9</v>
      </c>
      <c r="E34" s="20">
        <v>-13.72</v>
      </c>
      <c r="F34" s="20">
        <v>-7.93</v>
      </c>
      <c r="G34" s="19">
        <v>10.31</v>
      </c>
      <c r="H34" s="20">
        <v>-3.09</v>
      </c>
      <c r="I34" s="20">
        <v>-14.73</v>
      </c>
      <c r="J34" s="19">
        <v>2.1</v>
      </c>
      <c r="K34" s="19">
        <v>4.81</v>
      </c>
      <c r="L34" s="20">
        <v>-1.16</v>
      </c>
      <c r="M34" s="20">
        <v>-4.27</v>
      </c>
      <c r="N34" s="20">
        <v>-1.5</v>
      </c>
      <c r="O34" s="18"/>
      <c r="P34" s="19">
        <v>0.73</v>
      </c>
      <c r="Q34" s="19">
        <v>3.18</v>
      </c>
      <c r="R34" s="20">
        <v>-2.7</v>
      </c>
      <c r="S34" s="20">
        <v>-2.72</v>
      </c>
    </row>
    <row r="35" ht="15.0" customHeight="1">
      <c r="A35" s="14" t="s">
        <v>288</v>
      </c>
      <c r="B35" s="20">
        <v>-7.45</v>
      </c>
      <c r="C35" s="15">
        <v>167.52</v>
      </c>
      <c r="D35" s="19">
        <v>51.67</v>
      </c>
      <c r="E35" s="15">
        <v>112.08</v>
      </c>
      <c r="F35" s="20">
        <v>-44.26</v>
      </c>
      <c r="G35" s="19">
        <v>10.86</v>
      </c>
      <c r="H35" s="19">
        <v>20.63</v>
      </c>
      <c r="I35" s="20">
        <v>-28.77</v>
      </c>
      <c r="J35" s="20">
        <v>-60.7</v>
      </c>
      <c r="K35" s="19">
        <v>23.85</v>
      </c>
      <c r="L35" s="20">
        <v>-7.17</v>
      </c>
      <c r="M35" s="19">
        <v>6.92</v>
      </c>
      <c r="N35" s="20">
        <v>-4.39</v>
      </c>
      <c r="O35" s="18"/>
      <c r="P35" s="20">
        <v>-2.56</v>
      </c>
      <c r="Q35" s="19">
        <v>2.88</v>
      </c>
      <c r="R35" s="19">
        <v>4.13</v>
      </c>
      <c r="S35" s="20">
        <v>-31.16</v>
      </c>
    </row>
    <row r="36" ht="15.0" customHeight="1">
      <c r="A36" s="14" t="s">
        <v>289</v>
      </c>
      <c r="B36" s="20">
        <v>-8.18</v>
      </c>
      <c r="C36" s="22">
        <v>-120.82</v>
      </c>
      <c r="D36" s="20">
        <v>-60.4</v>
      </c>
      <c r="E36" s="22">
        <v>-109.59</v>
      </c>
      <c r="F36" s="20">
        <v>-4.41</v>
      </c>
      <c r="G36" s="19">
        <v>40.6</v>
      </c>
      <c r="H36" s="19">
        <v>39.6</v>
      </c>
      <c r="I36" s="19">
        <v>23.79</v>
      </c>
      <c r="J36" s="19">
        <v>20.05</v>
      </c>
      <c r="K36" s="19">
        <v>3.14</v>
      </c>
      <c r="L36" s="19">
        <v>6.86</v>
      </c>
      <c r="M36" s="20">
        <v>-12.48</v>
      </c>
      <c r="N36" s="20">
        <v>-0.14</v>
      </c>
      <c r="O36" s="18"/>
      <c r="P36" s="19">
        <v>1.55</v>
      </c>
      <c r="Q36" s="20">
        <v>-18.83</v>
      </c>
      <c r="R36" s="20">
        <v>-33.52</v>
      </c>
      <c r="S36" s="19">
        <v>0.13</v>
      </c>
    </row>
    <row r="37" ht="15.0" customHeight="1">
      <c r="A37" s="14" t="s">
        <v>290</v>
      </c>
      <c r="B37" s="18"/>
      <c r="C37" s="18"/>
      <c r="D37" s="18"/>
      <c r="E37" s="18"/>
      <c r="F37" s="18"/>
      <c r="G37" s="18"/>
      <c r="H37" s="18"/>
      <c r="I37" s="18"/>
      <c r="J37" s="20">
        <v>-13.37</v>
      </c>
      <c r="K37" s="20">
        <v>-1.46</v>
      </c>
      <c r="L37" s="19">
        <v>0.92</v>
      </c>
      <c r="M37" s="20">
        <v>-2.27</v>
      </c>
      <c r="N37" s="20">
        <v>-3.09</v>
      </c>
      <c r="O37" s="18"/>
      <c r="P37" s="20">
        <v>-2.27</v>
      </c>
      <c r="Q37" s="20">
        <v>-0.89</v>
      </c>
      <c r="R37" s="19">
        <v>0.36</v>
      </c>
      <c r="S37" s="19">
        <v>1.13</v>
      </c>
    </row>
    <row r="38" ht="15.0" customHeight="1">
      <c r="A38" s="14" t="s">
        <v>291</v>
      </c>
      <c r="B38" s="19">
        <v>2.83</v>
      </c>
      <c r="C38" s="19">
        <v>3.43</v>
      </c>
      <c r="D38" s="19">
        <v>3.37</v>
      </c>
      <c r="E38" s="19">
        <v>8.67</v>
      </c>
      <c r="F38" s="19">
        <v>1.49</v>
      </c>
      <c r="G38" s="19">
        <v>1.6</v>
      </c>
      <c r="H38" s="19">
        <v>3.95</v>
      </c>
      <c r="I38" s="19">
        <v>3.7</v>
      </c>
      <c r="J38" s="19">
        <v>3.73</v>
      </c>
      <c r="K38" s="19">
        <v>3.14</v>
      </c>
      <c r="L38" s="19">
        <v>2.14</v>
      </c>
      <c r="M38" s="19">
        <v>2.38</v>
      </c>
      <c r="N38" s="19">
        <v>2.75</v>
      </c>
      <c r="O38" s="19">
        <v>2.79</v>
      </c>
      <c r="P38" s="19">
        <v>3.0</v>
      </c>
      <c r="Q38" s="19">
        <v>5.76</v>
      </c>
      <c r="R38" s="19">
        <v>5.87</v>
      </c>
      <c r="S38" s="19">
        <v>8.29</v>
      </c>
    </row>
    <row r="39" ht="15.0" customHeight="1">
      <c r="A39" s="14" t="s">
        <v>292</v>
      </c>
      <c r="B39" s="22">
        <v>-103.51</v>
      </c>
      <c r="C39" s="22">
        <v>-105.7</v>
      </c>
      <c r="D39" s="20">
        <v>-95.59</v>
      </c>
      <c r="E39" s="20">
        <v>-69.36</v>
      </c>
      <c r="F39" s="20">
        <v>-40.8</v>
      </c>
      <c r="G39" s="20">
        <v>-50.56</v>
      </c>
      <c r="H39" s="20">
        <v>-70.64</v>
      </c>
      <c r="I39" s="20">
        <v>-54.07</v>
      </c>
      <c r="J39" s="20">
        <v>-28.37</v>
      </c>
      <c r="K39" s="20">
        <v>-32.84</v>
      </c>
      <c r="L39" s="20">
        <v>-22.74</v>
      </c>
      <c r="M39" s="20">
        <v>-22.91</v>
      </c>
      <c r="N39" s="20">
        <v>-32.64</v>
      </c>
      <c r="O39" s="20">
        <v>-23.74</v>
      </c>
      <c r="P39" s="20">
        <v>-33.8</v>
      </c>
      <c r="Q39" s="20">
        <v>-50.37</v>
      </c>
      <c r="R39" s="20">
        <v>-6.48</v>
      </c>
      <c r="S39" s="20">
        <v>-84.54</v>
      </c>
    </row>
    <row r="40" ht="15.0" customHeight="1">
      <c r="A40" s="14" t="s">
        <v>293</v>
      </c>
      <c r="B40" s="18"/>
      <c r="C40" s="18"/>
      <c r="D40" s="18"/>
      <c r="E40" s="20">
        <v>-0.21</v>
      </c>
      <c r="F40" s="18">
        <v>0.0</v>
      </c>
      <c r="G40" s="20">
        <v>-0.7</v>
      </c>
      <c r="H40" s="18"/>
      <c r="I40" s="18"/>
      <c r="J40" s="20">
        <v>-0.16</v>
      </c>
      <c r="K40" s="20">
        <v>-1.46</v>
      </c>
      <c r="L40" s="20">
        <v>-1.9</v>
      </c>
      <c r="M40" s="20">
        <v>-0.32</v>
      </c>
      <c r="N40" s="18"/>
      <c r="O40" s="18"/>
      <c r="P40" s="18"/>
      <c r="Q40" s="18"/>
      <c r="R40" s="18"/>
      <c r="S40" s="18"/>
    </row>
    <row r="41" ht="15.0" customHeight="1">
      <c r="A41" s="14" t="s">
        <v>294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>
        <v>0.0</v>
      </c>
      <c r="R41" s="19">
        <v>16.48</v>
      </c>
      <c r="S41" s="18">
        <v>0.0</v>
      </c>
    </row>
    <row r="42" ht="15.0" customHeight="1">
      <c r="A42" s="14" t="s">
        <v>295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>
        <v>0.0</v>
      </c>
      <c r="S42" s="15">
        <v>162.45</v>
      </c>
    </row>
    <row r="43" ht="15.0" customHeight="1">
      <c r="A43" s="14" t="s">
        <v>296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>
        <v>0.0</v>
      </c>
      <c r="S43" s="18"/>
    </row>
    <row r="44" ht="15.0" customHeight="1">
      <c r="A44" s="14" t="s">
        <v>297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0.0</v>
      </c>
      <c r="Q44" s="20">
        <v>-0.05</v>
      </c>
      <c r="R44" s="18">
        <v>0.0</v>
      </c>
      <c r="S44" s="18"/>
    </row>
    <row r="45" ht="15.0" customHeight="1">
      <c r="A45" s="14" t="s">
        <v>298</v>
      </c>
      <c r="B45" s="18"/>
      <c r="C45" s="18"/>
      <c r="D45" s="18"/>
      <c r="E45" s="18"/>
      <c r="F45" s="18"/>
      <c r="G45" s="20">
        <v>-0.07</v>
      </c>
      <c r="H45" s="19">
        <v>0.07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ht="15.0" customHeight="1">
      <c r="A46" s="16" t="s">
        <v>299</v>
      </c>
      <c r="B46" s="17">
        <v>262.01</v>
      </c>
      <c r="C46" s="17">
        <v>325.29</v>
      </c>
      <c r="D46" s="17">
        <v>300.26</v>
      </c>
      <c r="E46" s="17">
        <v>399.99</v>
      </c>
      <c r="F46" s="17">
        <v>340.03</v>
      </c>
      <c r="G46" s="17">
        <v>411.68</v>
      </c>
      <c r="H46" s="17">
        <v>386.42</v>
      </c>
      <c r="I46" s="17">
        <v>354.09</v>
      </c>
      <c r="J46" s="17">
        <v>167.09</v>
      </c>
      <c r="K46" s="17">
        <v>211.14</v>
      </c>
      <c r="L46" s="17">
        <v>174.84</v>
      </c>
      <c r="M46" s="17">
        <v>133.95</v>
      </c>
      <c r="N46" s="17">
        <v>105.16</v>
      </c>
      <c r="O46" s="17">
        <v>106.85</v>
      </c>
      <c r="P46" s="23">
        <v>82.99</v>
      </c>
      <c r="Q46" s="23">
        <v>70.64</v>
      </c>
      <c r="R46" s="17">
        <v>104.86</v>
      </c>
      <c r="S46" s="23">
        <v>71.48</v>
      </c>
    </row>
    <row r="47" ht="15.0" customHeight="1">
      <c r="A47" s="14" t="s">
        <v>300</v>
      </c>
      <c r="B47" s="18"/>
      <c r="C47" s="18"/>
      <c r="D47" s="20">
        <v>-27.98</v>
      </c>
      <c r="E47" s="20">
        <v>-1.56</v>
      </c>
      <c r="F47" s="20">
        <v>-1.22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ht="15.0" customHeight="1">
      <c r="A48" s="14" t="s">
        <v>301</v>
      </c>
      <c r="B48" s="18"/>
      <c r="C48" s="18"/>
      <c r="D48" s="18"/>
      <c r="E48" s="18"/>
      <c r="F48" s="18"/>
      <c r="G48" s="20">
        <v>-6.96</v>
      </c>
      <c r="H48" s="20">
        <v>-6.97</v>
      </c>
      <c r="I48" s="20">
        <v>-4.38</v>
      </c>
      <c r="J48" s="22">
        <v>-481.3</v>
      </c>
      <c r="K48" s="18"/>
      <c r="L48" s="18"/>
      <c r="M48" s="18"/>
      <c r="N48" s="18"/>
      <c r="O48" s="18"/>
      <c r="P48" s="18"/>
      <c r="Q48" s="18"/>
      <c r="R48" s="18"/>
      <c r="S48" s="18"/>
    </row>
    <row r="49" ht="15.0" customHeight="1">
      <c r="A49" s="14" t="s">
        <v>302</v>
      </c>
      <c r="B49" s="18"/>
      <c r="C49" s="18"/>
      <c r="D49" s="18"/>
      <c r="E49" s="18">
        <v>0.0</v>
      </c>
      <c r="F49" s="15">
        <v>470.76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ht="15.0" customHeight="1">
      <c r="A50" s="14" t="s">
        <v>303</v>
      </c>
      <c r="B50" s="20">
        <v>-1.21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ht="15.0" customHeight="1">
      <c r="A51" s="14" t="s">
        <v>304</v>
      </c>
      <c r="B51" s="18"/>
      <c r="C51" s="18">
        <v>0.0</v>
      </c>
      <c r="D51" s="19">
        <v>76.66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ht="15.0" customHeight="1">
      <c r="A52" s="14" t="s">
        <v>305</v>
      </c>
      <c r="B52" s="18"/>
      <c r="C52" s="18"/>
      <c r="D52" s="18"/>
      <c r="E52" s="19">
        <v>0.14</v>
      </c>
      <c r="F52" s="18"/>
      <c r="G52" s="18"/>
      <c r="H52" s="18"/>
      <c r="I52" s="18"/>
      <c r="J52" s="18"/>
      <c r="K52" s="18">
        <v>0.0</v>
      </c>
      <c r="L52" s="19">
        <v>0.8</v>
      </c>
      <c r="M52" s="19">
        <v>0.22</v>
      </c>
      <c r="N52" s="19">
        <v>0.82</v>
      </c>
      <c r="O52" s="19">
        <v>0.37</v>
      </c>
      <c r="P52" s="19">
        <v>0.48</v>
      </c>
      <c r="Q52" s="19">
        <v>0.2</v>
      </c>
      <c r="R52" s="19">
        <v>0.66</v>
      </c>
      <c r="S52" s="19">
        <v>0.93</v>
      </c>
    </row>
    <row r="53" ht="15.0" customHeight="1">
      <c r="A53" s="14" t="s">
        <v>306</v>
      </c>
      <c r="B53" s="18">
        <v>0.0</v>
      </c>
      <c r="C53" s="20">
        <v>-4.99</v>
      </c>
      <c r="D53" s="18">
        <v>0.0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ht="15.0" customHeight="1">
      <c r="A54" s="14" t="s">
        <v>307</v>
      </c>
      <c r="B54" s="18">
        <v>0.0</v>
      </c>
      <c r="C54" s="19">
        <v>7.8</v>
      </c>
      <c r="D54" s="18">
        <v>0.0</v>
      </c>
      <c r="E54" s="18">
        <v>0.0</v>
      </c>
      <c r="F54" s="19">
        <v>72.18</v>
      </c>
      <c r="G54" s="18"/>
      <c r="H54" s="18"/>
      <c r="I54" s="18"/>
      <c r="J54" s="18"/>
      <c r="K54" s="18"/>
      <c r="L54" s="18"/>
      <c r="M54" s="18"/>
      <c r="N54" s="18"/>
      <c r="O54" s="18">
        <v>0.0</v>
      </c>
      <c r="P54" s="19">
        <v>0.1</v>
      </c>
      <c r="Q54" s="19">
        <v>0.15</v>
      </c>
      <c r="R54" s="19">
        <v>0.1</v>
      </c>
      <c r="S54" s="18">
        <v>0.0</v>
      </c>
    </row>
    <row r="55" ht="15.0" customHeight="1">
      <c r="A55" s="14" t="s">
        <v>308</v>
      </c>
      <c r="B55" s="20">
        <v>-32.32</v>
      </c>
      <c r="C55" s="20">
        <v>-55.66</v>
      </c>
      <c r="D55" s="22">
        <v>-107.39</v>
      </c>
      <c r="E55" s="20">
        <v>-71.07</v>
      </c>
      <c r="F55" s="20">
        <v>-27.11</v>
      </c>
      <c r="G55" s="20">
        <v>-37.88</v>
      </c>
      <c r="H55" s="20">
        <v>-87.53</v>
      </c>
      <c r="I55" s="22">
        <v>-117.35</v>
      </c>
      <c r="J55" s="20">
        <v>-88.21</v>
      </c>
      <c r="K55" s="20">
        <v>-81.58</v>
      </c>
      <c r="L55" s="20">
        <v>-69.8</v>
      </c>
      <c r="M55" s="20">
        <v>-65.55</v>
      </c>
      <c r="N55" s="20">
        <v>-52.05</v>
      </c>
      <c r="O55" s="20">
        <v>-43.44</v>
      </c>
      <c r="P55" s="20">
        <v>-44.59</v>
      </c>
      <c r="Q55" s="20">
        <v>-40.34</v>
      </c>
      <c r="R55" s="20">
        <v>-37.2</v>
      </c>
      <c r="S55" s="22">
        <v>-105.42</v>
      </c>
    </row>
    <row r="56" ht="15.0" customHeight="1">
      <c r="A56" s="14" t="s">
        <v>309</v>
      </c>
      <c r="B56" s="20">
        <v>-43.82</v>
      </c>
      <c r="C56" s="20">
        <v>-79.12</v>
      </c>
      <c r="D56" s="22">
        <v>-101.57</v>
      </c>
      <c r="E56" s="20">
        <v>-48.4</v>
      </c>
      <c r="F56" s="20">
        <v>-55.17</v>
      </c>
      <c r="G56" s="20">
        <v>-35.17</v>
      </c>
      <c r="H56" s="20">
        <v>-44.2</v>
      </c>
      <c r="I56" s="20">
        <v>-51.35</v>
      </c>
      <c r="J56" s="20">
        <v>-41.11</v>
      </c>
      <c r="K56" s="20">
        <v>-25.73</v>
      </c>
      <c r="L56" s="20">
        <v>-25.8</v>
      </c>
      <c r="M56" s="20">
        <v>-19.61</v>
      </c>
      <c r="N56" s="20">
        <v>-13.33</v>
      </c>
      <c r="O56" s="20">
        <v>-16.11</v>
      </c>
      <c r="P56" s="20">
        <v>-22.34</v>
      </c>
      <c r="Q56" s="20">
        <v>-18.18</v>
      </c>
      <c r="R56" s="20">
        <v>-12.45</v>
      </c>
      <c r="S56" s="20">
        <v>-43.63</v>
      </c>
    </row>
    <row r="57" ht="15.0" customHeight="1">
      <c r="A57" s="14" t="s">
        <v>310</v>
      </c>
      <c r="B57" s="22">
        <v>-178.99</v>
      </c>
      <c r="C57" s="22">
        <v>-172.11</v>
      </c>
      <c r="D57" s="22">
        <v>-186.58</v>
      </c>
      <c r="E57" s="22">
        <v>-162.82</v>
      </c>
      <c r="F57" s="22">
        <v>-172.22</v>
      </c>
      <c r="G57" s="22">
        <v>-174.85</v>
      </c>
      <c r="H57" s="22">
        <v>-200.43</v>
      </c>
      <c r="I57" s="22">
        <v>-211.75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ht="15.0" customHeight="1">
      <c r="A58" s="14" t="s">
        <v>311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>
        <v>0.0</v>
      </c>
      <c r="Q58" s="19">
        <v>34.62</v>
      </c>
      <c r="R58" s="20">
        <v>-35.57</v>
      </c>
      <c r="S58" s="19">
        <v>36.8</v>
      </c>
    </row>
    <row r="59" ht="15.0" customHeight="1">
      <c r="A59" s="14" t="s">
        <v>312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>
        <v>0.0</v>
      </c>
      <c r="R59" s="19">
        <v>0.2</v>
      </c>
      <c r="S59" s="19">
        <v>0.93</v>
      </c>
    </row>
    <row r="60" ht="15.0" customHeight="1">
      <c r="A60" s="14" t="s">
        <v>313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20">
        <v>-0.93</v>
      </c>
    </row>
    <row r="61" ht="15.0" customHeight="1">
      <c r="A61" s="14" t="s">
        <v>314</v>
      </c>
      <c r="B61" s="19">
        <v>0.57</v>
      </c>
      <c r="C61" s="18"/>
      <c r="D61" s="18"/>
      <c r="E61" s="18"/>
      <c r="F61" s="18">
        <v>0.0</v>
      </c>
      <c r="G61" s="19">
        <v>10.03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ht="15.0" customHeight="1">
      <c r="A62" s="14" t="s">
        <v>315</v>
      </c>
      <c r="B62" s="18"/>
      <c r="C62" s="18"/>
      <c r="D62" s="20">
        <v>-0.08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ht="15.0" customHeight="1">
      <c r="A63" s="16" t="s">
        <v>316</v>
      </c>
      <c r="B63" s="25">
        <v>-255.77</v>
      </c>
      <c r="C63" s="25">
        <v>-304.08</v>
      </c>
      <c r="D63" s="25">
        <v>-346.94</v>
      </c>
      <c r="E63" s="25">
        <v>-283.71</v>
      </c>
      <c r="F63" s="17">
        <v>287.23</v>
      </c>
      <c r="G63" s="25">
        <v>-244.84</v>
      </c>
      <c r="H63" s="25">
        <v>-339.13</v>
      </c>
      <c r="I63" s="25">
        <v>-384.83</v>
      </c>
      <c r="J63" s="25">
        <v>-610.62</v>
      </c>
      <c r="K63" s="25">
        <v>-107.31</v>
      </c>
      <c r="L63" s="24">
        <v>-94.8</v>
      </c>
      <c r="M63" s="24">
        <v>-84.94</v>
      </c>
      <c r="N63" s="24">
        <v>-64.56</v>
      </c>
      <c r="O63" s="24">
        <v>-59.17</v>
      </c>
      <c r="P63" s="24">
        <v>-66.35</v>
      </c>
      <c r="Q63" s="24">
        <v>-23.55</v>
      </c>
      <c r="R63" s="24">
        <v>-84.25</v>
      </c>
      <c r="S63" s="25">
        <v>-111.33</v>
      </c>
    </row>
    <row r="64" ht="15.0" customHeight="1">
      <c r="A64" s="14" t="s">
        <v>317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>
        <v>0.0</v>
      </c>
      <c r="O64" s="19">
        <v>91.9</v>
      </c>
      <c r="P64" s="18"/>
      <c r="Q64" s="18"/>
      <c r="R64" s="18"/>
      <c r="S64" s="18"/>
    </row>
    <row r="65" ht="15.0" customHeight="1">
      <c r="A65" s="14" t="s">
        <v>318</v>
      </c>
      <c r="B65" s="18">
        <v>0.0</v>
      </c>
      <c r="C65" s="20">
        <v>-5.92</v>
      </c>
      <c r="D65" s="20">
        <v>-77.19</v>
      </c>
      <c r="E65" s="22">
        <v>-138.94</v>
      </c>
      <c r="F65" s="18"/>
      <c r="G65" s="18"/>
      <c r="H65" s="18"/>
      <c r="I65" s="18"/>
      <c r="J65" s="18"/>
      <c r="K65" s="20">
        <v>-27.89</v>
      </c>
      <c r="L65" s="20">
        <v>-25.37</v>
      </c>
      <c r="M65" s="20">
        <v>-8.43</v>
      </c>
      <c r="N65" s="18"/>
      <c r="O65" s="18"/>
      <c r="P65" s="18"/>
      <c r="Q65" s="18"/>
      <c r="R65" s="18"/>
      <c r="S65" s="18"/>
    </row>
    <row r="66" ht="15.0" customHeight="1">
      <c r="A66" s="14" t="s">
        <v>319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>
        <v>0.0</v>
      </c>
      <c r="Q66" s="20">
        <v>-26.23</v>
      </c>
      <c r="R66" s="18"/>
      <c r="S66" s="18"/>
    </row>
    <row r="67" ht="15.0" customHeight="1">
      <c r="A67" s="14" t="s">
        <v>320</v>
      </c>
      <c r="B67" s="20">
        <v>-27.38</v>
      </c>
      <c r="C67" s="20">
        <v>-26.35</v>
      </c>
      <c r="D67" s="20">
        <v>-28.75</v>
      </c>
      <c r="E67" s="20">
        <v>-33.69</v>
      </c>
      <c r="F67" s="22">
        <v>-214.24</v>
      </c>
      <c r="G67" s="20">
        <v>-47.56</v>
      </c>
      <c r="H67" s="20">
        <v>-49.16</v>
      </c>
      <c r="I67" s="22">
        <v>-646.03</v>
      </c>
      <c r="J67" s="20">
        <v>-32.72</v>
      </c>
      <c r="K67" s="18">
        <v>0.0</v>
      </c>
      <c r="L67" s="22">
        <v>-298.87</v>
      </c>
      <c r="M67" s="20">
        <v>-29.88</v>
      </c>
      <c r="N67" s="20">
        <v>-72.77</v>
      </c>
      <c r="O67" s="22">
        <v>-533.54</v>
      </c>
      <c r="P67" s="20">
        <v>-36.46</v>
      </c>
      <c r="Q67" s="20">
        <v>-8.59</v>
      </c>
      <c r="R67" s="18"/>
      <c r="S67" s="18"/>
    </row>
    <row r="68" ht="15.0" customHeight="1">
      <c r="A68" s="14" t="s">
        <v>321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>
        <v>0.0</v>
      </c>
      <c r="O68" s="20">
        <v>-0.47</v>
      </c>
      <c r="P68" s="19">
        <v>0.58</v>
      </c>
      <c r="Q68" s="20">
        <v>-0.65</v>
      </c>
      <c r="R68" s="20">
        <v>-7.4</v>
      </c>
      <c r="S68" s="19">
        <v>5.04</v>
      </c>
    </row>
    <row r="69" ht="15.0" customHeight="1">
      <c r="A69" s="14" t="s">
        <v>322</v>
      </c>
      <c r="B69" s="18"/>
      <c r="C69" s="18"/>
      <c r="D69" s="18"/>
      <c r="E69" s="20">
        <v>-2.84</v>
      </c>
      <c r="F69" s="22">
        <v>-110.81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ht="15.0" customHeight="1">
      <c r="A70" s="14" t="s">
        <v>323</v>
      </c>
      <c r="B70" s="19">
        <v>60.83</v>
      </c>
      <c r="C70" s="19">
        <v>37.03</v>
      </c>
      <c r="D70" s="15">
        <v>110.46</v>
      </c>
      <c r="E70" s="18"/>
      <c r="F70" s="18"/>
      <c r="G70" s="18"/>
      <c r="H70" s="18">
        <v>0.0</v>
      </c>
      <c r="I70" s="15">
        <v>679.56</v>
      </c>
      <c r="J70" s="15">
        <v>362.24</v>
      </c>
      <c r="K70" s="15">
        <v>134.65</v>
      </c>
      <c r="L70" s="15">
        <v>275.77</v>
      </c>
      <c r="M70" s="18"/>
      <c r="N70" s="18">
        <v>0.0</v>
      </c>
      <c r="O70" s="15">
        <v>428.32</v>
      </c>
      <c r="P70" s="18"/>
      <c r="Q70" s="18"/>
      <c r="R70" s="18"/>
      <c r="S70" s="18"/>
    </row>
    <row r="71" ht="15.0" customHeight="1">
      <c r="A71" s="14" t="s">
        <v>324</v>
      </c>
      <c r="B71" s="18"/>
      <c r="C71" s="18"/>
      <c r="D71" s="18"/>
      <c r="E71" s="18"/>
      <c r="F71" s="18"/>
      <c r="G71" s="18"/>
      <c r="H71" s="18"/>
      <c r="I71" s="18"/>
      <c r="J71" s="18"/>
      <c r="K71" s="20">
        <v>-39.54</v>
      </c>
      <c r="L71" s="20">
        <v>-23.23</v>
      </c>
      <c r="M71" s="18"/>
      <c r="N71" s="18"/>
      <c r="O71" s="18"/>
      <c r="P71" s="18"/>
      <c r="Q71" s="18"/>
      <c r="R71" s="18"/>
      <c r="S71" s="18"/>
    </row>
    <row r="72" ht="15.0" customHeight="1">
      <c r="A72" s="14" t="s">
        <v>325</v>
      </c>
      <c r="B72" s="20">
        <v>-52.48</v>
      </c>
      <c r="C72" s="20">
        <v>-53.79</v>
      </c>
      <c r="D72" s="20">
        <v>-46.53</v>
      </c>
      <c r="E72" s="20">
        <v>-94.24</v>
      </c>
      <c r="F72" s="20">
        <v>-74.96</v>
      </c>
      <c r="G72" s="20">
        <v>-79.04</v>
      </c>
      <c r="H72" s="20">
        <v>-28.82</v>
      </c>
      <c r="I72" s="18">
        <v>0.0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ht="15.0" customHeight="1">
      <c r="A73" s="14" t="s">
        <v>326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>
        <v>0.0</v>
      </c>
      <c r="Q73" s="19">
        <v>16.09</v>
      </c>
      <c r="R73" s="20">
        <v>-9.18</v>
      </c>
      <c r="S73" s="19">
        <v>52.31</v>
      </c>
    </row>
    <row r="74" ht="15.0" customHeight="1">
      <c r="A74" s="14" t="s">
        <v>327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>
        <v>0.0</v>
      </c>
      <c r="S74" s="19">
        <v>13.33</v>
      </c>
    </row>
    <row r="75" ht="15.0" customHeight="1">
      <c r="A75" s="14" t="s">
        <v>328</v>
      </c>
      <c r="B75" s="18"/>
      <c r="C75" s="18">
        <v>0.0</v>
      </c>
      <c r="D75" s="20">
        <v>-21.54</v>
      </c>
      <c r="E75" s="18"/>
      <c r="F75" s="18"/>
      <c r="G75" s="18"/>
      <c r="H75" s="18"/>
      <c r="I75" s="18"/>
      <c r="J75" s="18"/>
      <c r="K75" s="18">
        <v>0.0</v>
      </c>
      <c r="L75" s="20">
        <v>-13.42</v>
      </c>
      <c r="M75" s="18"/>
      <c r="N75" s="18"/>
      <c r="O75" s="18"/>
      <c r="P75" s="18"/>
      <c r="Q75" s="18"/>
      <c r="R75" s="18">
        <v>0.0</v>
      </c>
      <c r="S75" s="18"/>
    </row>
    <row r="76" ht="15.0" customHeight="1">
      <c r="A76" s="14" t="s">
        <v>329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20">
        <v>-4.39</v>
      </c>
      <c r="S76" s="20">
        <v>-31.1</v>
      </c>
    </row>
    <row r="77" ht="15.0" customHeight="1">
      <c r="A77" s="14" t="s">
        <v>330</v>
      </c>
      <c r="B77" s="18"/>
      <c r="C77" s="18"/>
      <c r="D77" s="18"/>
      <c r="E77" s="18"/>
      <c r="F77" s="18"/>
      <c r="G77" s="18"/>
      <c r="H77" s="18"/>
      <c r="I77" s="18"/>
      <c r="J77" s="18"/>
      <c r="K77" s="22">
        <v>-174.32</v>
      </c>
      <c r="L77" s="18"/>
      <c r="M77" s="18"/>
      <c r="N77" s="18"/>
      <c r="O77" s="18"/>
      <c r="P77" s="18"/>
      <c r="Q77" s="18"/>
      <c r="R77" s="18"/>
      <c r="S77" s="18"/>
    </row>
    <row r="78" ht="15.0" customHeight="1">
      <c r="A78" s="14" t="s">
        <v>331</v>
      </c>
      <c r="B78" s="18"/>
      <c r="C78" s="18"/>
      <c r="D78" s="18"/>
      <c r="E78" s="18"/>
      <c r="F78" s="18"/>
      <c r="G78" s="20">
        <v>-29.25</v>
      </c>
      <c r="H78" s="19">
        <v>50.67</v>
      </c>
      <c r="I78" s="20">
        <v>-0.76</v>
      </c>
      <c r="J78" s="15">
        <v>108.88</v>
      </c>
      <c r="K78" s="18"/>
      <c r="L78" s="18"/>
      <c r="M78" s="18"/>
      <c r="N78" s="18"/>
      <c r="O78" s="18"/>
      <c r="P78" s="18"/>
      <c r="Q78" s="18"/>
      <c r="R78" s="18"/>
      <c r="S78" s="18"/>
    </row>
    <row r="79" ht="15.0" customHeight="1">
      <c r="A79" s="14" t="s">
        <v>332</v>
      </c>
      <c r="B79" s="18"/>
      <c r="C79" s="18"/>
      <c r="D79" s="18"/>
      <c r="E79" s="18"/>
      <c r="F79" s="18"/>
      <c r="G79" s="18"/>
      <c r="H79" s="18"/>
      <c r="I79" s="18"/>
      <c r="J79" s="19">
        <v>1.4</v>
      </c>
      <c r="K79" s="18"/>
      <c r="L79" s="18"/>
      <c r="M79" s="18"/>
      <c r="N79" s="18"/>
      <c r="O79" s="18"/>
      <c r="P79" s="18"/>
      <c r="Q79" s="18"/>
      <c r="R79" s="18"/>
      <c r="S79" s="18"/>
    </row>
    <row r="80" ht="15.0" customHeight="1">
      <c r="A80" s="14" t="s">
        <v>333</v>
      </c>
      <c r="B80" s="19">
        <v>0.08</v>
      </c>
      <c r="C80" s="19">
        <v>0.08</v>
      </c>
      <c r="D80" s="19">
        <v>0.08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ht="15.0" customHeight="1">
      <c r="A81" s="16" t="s">
        <v>334</v>
      </c>
      <c r="B81" s="24">
        <v>-18.95</v>
      </c>
      <c r="C81" s="24">
        <v>-48.95</v>
      </c>
      <c r="D81" s="24">
        <v>-63.47</v>
      </c>
      <c r="E81" s="25">
        <v>-269.71</v>
      </c>
      <c r="F81" s="25">
        <v>-400.01</v>
      </c>
      <c r="G81" s="25">
        <v>-155.84</v>
      </c>
      <c r="H81" s="24">
        <v>-27.31</v>
      </c>
      <c r="I81" s="23">
        <v>32.77</v>
      </c>
      <c r="J81" s="17">
        <v>439.8</v>
      </c>
      <c r="K81" s="25">
        <v>-107.11</v>
      </c>
      <c r="L81" s="24">
        <v>-85.12</v>
      </c>
      <c r="M81" s="24">
        <v>-38.31</v>
      </c>
      <c r="N81" s="24">
        <v>-72.77</v>
      </c>
      <c r="O81" s="24">
        <v>-13.78</v>
      </c>
      <c r="P81" s="24">
        <v>-35.88</v>
      </c>
      <c r="Q81" s="24">
        <v>-19.37</v>
      </c>
      <c r="R81" s="24">
        <v>-20.97</v>
      </c>
      <c r="S81" s="23">
        <v>39.58</v>
      </c>
    </row>
    <row r="82" ht="15.0" customHeight="1">
      <c r="A82" s="14" t="s">
        <v>335</v>
      </c>
      <c r="B82" s="19">
        <v>21.21</v>
      </c>
      <c r="C82" s="19">
        <v>51.08</v>
      </c>
      <c r="D82" s="15">
        <v>153.91</v>
      </c>
      <c r="E82" s="15">
        <v>292.02</v>
      </c>
      <c r="F82" s="19">
        <v>56.45</v>
      </c>
      <c r="G82" s="19">
        <v>42.61</v>
      </c>
      <c r="H82" s="19">
        <v>25.84</v>
      </c>
      <c r="I82" s="19">
        <v>24.5</v>
      </c>
      <c r="J82" s="19">
        <v>29.2</v>
      </c>
      <c r="K82" s="19">
        <v>32.08</v>
      </c>
      <c r="L82" s="19">
        <v>35.91</v>
      </c>
      <c r="M82" s="19">
        <v>19.65</v>
      </c>
      <c r="N82" s="19">
        <v>53.19</v>
      </c>
      <c r="O82" s="19">
        <v>11.96</v>
      </c>
      <c r="P82" s="19">
        <v>32.0</v>
      </c>
      <c r="Q82" s="19">
        <v>5.49</v>
      </c>
      <c r="R82" s="19">
        <v>4.03</v>
      </c>
      <c r="S82" s="19">
        <v>2.12</v>
      </c>
    </row>
    <row r="83" ht="15.0" customHeight="1">
      <c r="A83" s="14" t="s">
        <v>336</v>
      </c>
      <c r="B83" s="19">
        <v>8.6</v>
      </c>
      <c r="C83" s="19">
        <v>21.61</v>
      </c>
      <c r="D83" s="19">
        <v>46.55</v>
      </c>
      <c r="E83" s="15">
        <v>142.96</v>
      </c>
      <c r="F83" s="15">
        <v>286.27</v>
      </c>
      <c r="G83" s="19">
        <v>55.85</v>
      </c>
      <c r="H83" s="19">
        <v>46.01</v>
      </c>
      <c r="I83" s="19">
        <v>26.51</v>
      </c>
      <c r="J83" s="19">
        <v>25.16</v>
      </c>
      <c r="K83" s="19">
        <v>28.11</v>
      </c>
      <c r="L83" s="19">
        <v>28.57</v>
      </c>
      <c r="M83" s="19">
        <v>30.96</v>
      </c>
      <c r="N83" s="19">
        <v>17.64</v>
      </c>
      <c r="O83" s="19">
        <v>43.94</v>
      </c>
      <c r="P83" s="19">
        <v>13.41</v>
      </c>
      <c r="Q83" s="19">
        <v>33.34</v>
      </c>
      <c r="R83" s="19">
        <v>5.01</v>
      </c>
      <c r="S83" s="19">
        <v>4.99</v>
      </c>
    </row>
    <row r="84" ht="15.0" customHeight="1">
      <c r="A84" s="14" t="s">
        <v>337</v>
      </c>
      <c r="B84" s="20">
        <v>-12.72</v>
      </c>
      <c r="C84" s="20">
        <v>-27.75</v>
      </c>
      <c r="D84" s="22">
        <v>-110.08</v>
      </c>
      <c r="E84" s="22">
        <v>-153.44</v>
      </c>
      <c r="F84" s="15">
        <v>227.25</v>
      </c>
      <c r="G84" s="19">
        <v>11.07</v>
      </c>
      <c r="H84" s="19">
        <v>19.98</v>
      </c>
      <c r="I84" s="19">
        <v>2.04</v>
      </c>
      <c r="J84" s="20">
        <v>-3.73</v>
      </c>
      <c r="K84" s="20">
        <v>-3.28</v>
      </c>
      <c r="L84" s="20">
        <v>-5.09</v>
      </c>
      <c r="M84" s="19">
        <v>10.7</v>
      </c>
      <c r="N84" s="20">
        <v>-32.16</v>
      </c>
      <c r="O84" s="18"/>
      <c r="P84" s="18"/>
      <c r="Q84" s="18"/>
      <c r="R84" s="18"/>
      <c r="S84" s="18"/>
    </row>
    <row r="85" ht="15.0" customHeight="1">
      <c r="A85" s="14" t="s">
        <v>338</v>
      </c>
      <c r="B85" s="18">
        <v>0.0</v>
      </c>
      <c r="C85" s="20">
        <v>-0.39</v>
      </c>
      <c r="D85" s="20">
        <v>-0.15</v>
      </c>
      <c r="E85" s="19">
        <v>0.57</v>
      </c>
      <c r="F85" s="19">
        <v>1.97</v>
      </c>
      <c r="G85" s="19">
        <v>2.65</v>
      </c>
      <c r="H85" s="18"/>
      <c r="I85" s="18"/>
      <c r="J85" s="20">
        <v>-0.23</v>
      </c>
      <c r="K85" s="20">
        <v>-0.35</v>
      </c>
      <c r="L85" s="20">
        <v>-1.53</v>
      </c>
      <c r="M85" s="20">
        <v>-0.27</v>
      </c>
      <c r="N85" s="20">
        <v>-0.43</v>
      </c>
      <c r="O85" s="19">
        <v>0.33</v>
      </c>
      <c r="P85" s="19">
        <v>0.82</v>
      </c>
      <c r="Q85" s="20">
        <v>-0.5</v>
      </c>
      <c r="R85" s="19">
        <v>1.43</v>
      </c>
      <c r="S85" s="19">
        <v>2.39</v>
      </c>
    </row>
    <row r="86" ht="15.0" customHeight="1">
      <c r="A86" s="14" t="s">
        <v>339</v>
      </c>
      <c r="B86" s="18"/>
      <c r="C86" s="18"/>
      <c r="D86" s="18"/>
      <c r="E86" s="18"/>
      <c r="F86" s="18"/>
      <c r="G86" s="18"/>
      <c r="H86" s="18"/>
      <c r="I86" s="18"/>
      <c r="J86" s="18">
        <v>0.0</v>
      </c>
      <c r="K86" s="18"/>
      <c r="L86" s="18"/>
      <c r="M86" s="18"/>
      <c r="N86" s="18"/>
      <c r="O86" s="18"/>
      <c r="P86" s="18"/>
      <c r="Q86" s="18"/>
      <c r="R86" s="18"/>
      <c r="S86" s="18"/>
    </row>
    <row r="87" ht="15.0" customHeight="1">
      <c r="A87" s="16" t="s">
        <v>340</v>
      </c>
      <c r="B87" s="24">
        <v>-12.72</v>
      </c>
      <c r="C87" s="24">
        <v>-28.14</v>
      </c>
      <c r="D87" s="25">
        <v>-110.31</v>
      </c>
      <c r="E87" s="25">
        <v>-152.87</v>
      </c>
      <c r="F87" s="17">
        <v>229.21</v>
      </c>
      <c r="G87" s="23">
        <v>13.65</v>
      </c>
      <c r="H87" s="23">
        <v>19.98</v>
      </c>
      <c r="I87" s="23">
        <v>2.04</v>
      </c>
      <c r="J87" s="24">
        <v>-3.96</v>
      </c>
      <c r="K87" s="24">
        <v>-3.63</v>
      </c>
      <c r="L87" s="24">
        <v>-6.62</v>
      </c>
      <c r="M87" s="23">
        <v>10.43</v>
      </c>
      <c r="N87" s="24">
        <v>-32.59</v>
      </c>
      <c r="O87" s="23">
        <v>34.22</v>
      </c>
      <c r="P87" s="24">
        <v>-18.43</v>
      </c>
      <c r="Q87" s="23">
        <v>27.22</v>
      </c>
      <c r="R87" s="23">
        <v>1.07</v>
      </c>
      <c r="S87" s="23">
        <v>2.12</v>
      </c>
    </row>
    <row r="88" ht="15.0" customHeight="1">
      <c r="A88" s="14" t="s">
        <v>341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20">
        <v>-23.74</v>
      </c>
      <c r="P88" s="20">
        <v>-33.8</v>
      </c>
      <c r="Q88" s="20">
        <v>-50.37</v>
      </c>
      <c r="R88" s="20">
        <v>-6.48</v>
      </c>
      <c r="S88" s="20">
        <v>-84.54</v>
      </c>
    </row>
    <row r="89" ht="15.0" customHeight="1">
      <c r="A89" s="14" t="s">
        <v>342</v>
      </c>
      <c r="B89" s="18"/>
      <c r="C89" s="15">
        <v>123.47</v>
      </c>
      <c r="D89" s="19">
        <v>76.81</v>
      </c>
      <c r="E89" s="15">
        <v>177.18</v>
      </c>
      <c r="F89" s="15">
        <v>667.79</v>
      </c>
      <c r="G89" s="15">
        <v>223.53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46097.4358912153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344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26" t="s">
        <v>345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ht="15.0" customHeight="1">
      <c r="A21" s="28" t="s">
        <v>345</v>
      </c>
      <c r="B21" s="29">
        <v>1894.65</v>
      </c>
      <c r="C21" s="29">
        <v>2156.92</v>
      </c>
      <c r="D21" s="29">
        <v>2276.84</v>
      </c>
      <c r="E21" s="29">
        <v>2240.27</v>
      </c>
      <c r="F21" s="29">
        <v>2275.04</v>
      </c>
      <c r="G21" s="29">
        <v>1813.17</v>
      </c>
      <c r="H21" s="29">
        <v>2007.1</v>
      </c>
      <c r="I21" s="29">
        <v>1756.95</v>
      </c>
      <c r="J21" s="29">
        <v>2470.49</v>
      </c>
      <c r="K21" s="29">
        <v>1469.83</v>
      </c>
      <c r="L21" s="29">
        <v>1174.32</v>
      </c>
      <c r="M21" s="29">
        <v>847.64</v>
      </c>
      <c r="N21" s="29">
        <v>685.39</v>
      </c>
      <c r="O21" s="29">
        <v>661.97</v>
      </c>
      <c r="P21" s="30"/>
      <c r="Q21" s="30"/>
      <c r="R21" s="30"/>
      <c r="S21" s="30"/>
    </row>
    <row r="22" ht="15.0" customHeight="1">
      <c r="A22" s="28" t="s">
        <v>346</v>
      </c>
      <c r="B22" s="29">
        <v>2350.44</v>
      </c>
      <c r="C22" s="29">
        <v>2450.38</v>
      </c>
      <c r="D22" s="29">
        <v>2252.68</v>
      </c>
      <c r="E22" s="29">
        <v>1996.46</v>
      </c>
      <c r="F22" s="29">
        <v>1940.88</v>
      </c>
      <c r="G22" s="29">
        <v>1728.62</v>
      </c>
      <c r="H22" s="29">
        <v>1725.7</v>
      </c>
      <c r="I22" s="29">
        <v>1573.93</v>
      </c>
      <c r="J22" s="29">
        <v>1509.49</v>
      </c>
      <c r="K22" s="29">
        <v>1209.62</v>
      </c>
      <c r="L22" s="30"/>
      <c r="M22" s="30"/>
      <c r="N22" s="30"/>
      <c r="O22" s="30"/>
      <c r="P22" s="30"/>
      <c r="Q22" s="30"/>
      <c r="R22" s="30"/>
      <c r="S22" s="30"/>
    </row>
    <row r="23" ht="15.0" customHeight="1">
      <c r="A23" s="26" t="s">
        <v>347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ht="15.0" customHeight="1">
      <c r="A24" s="28" t="s">
        <v>347</v>
      </c>
      <c r="B24" s="29">
        <v>360.16</v>
      </c>
      <c r="C24" s="29">
        <v>652.79</v>
      </c>
      <c r="D24" s="29">
        <v>889.49</v>
      </c>
      <c r="E24" s="29">
        <v>1115.86</v>
      </c>
      <c r="F24" s="29">
        <v>1319.03</v>
      </c>
      <c r="G24" s="29">
        <v>776.96</v>
      </c>
      <c r="H24" s="29">
        <v>752.98</v>
      </c>
      <c r="I24" s="29">
        <v>922.64</v>
      </c>
      <c r="J24" s="29">
        <v>1594.96</v>
      </c>
      <c r="K24" s="29">
        <v>1061.46</v>
      </c>
      <c r="L24" s="29">
        <v>907.48</v>
      </c>
      <c r="M24" s="29">
        <v>579.57</v>
      </c>
      <c r="N24" s="29">
        <v>405.25</v>
      </c>
      <c r="O24" s="29">
        <v>393.87</v>
      </c>
      <c r="P24" s="30"/>
      <c r="Q24" s="30"/>
      <c r="R24" s="30"/>
      <c r="S24" s="30"/>
    </row>
    <row r="25" ht="15.0" customHeight="1">
      <c r="A25" s="28" t="s">
        <v>348</v>
      </c>
      <c r="B25" s="29">
        <v>962.55</v>
      </c>
      <c r="C25" s="29">
        <v>1096.58</v>
      </c>
      <c r="D25" s="29">
        <v>1035.2</v>
      </c>
      <c r="E25" s="29">
        <v>968.04</v>
      </c>
      <c r="F25" s="29">
        <v>1003.27</v>
      </c>
      <c r="G25" s="29">
        <v>918.34</v>
      </c>
      <c r="H25" s="29">
        <v>1017.55</v>
      </c>
      <c r="I25" s="29">
        <v>1036.65</v>
      </c>
      <c r="J25" s="29">
        <v>1030.29</v>
      </c>
      <c r="K25" s="29">
        <v>822.84</v>
      </c>
      <c r="L25" s="30"/>
      <c r="M25" s="30"/>
      <c r="N25" s="30"/>
      <c r="O25" s="30"/>
      <c r="P25" s="30"/>
      <c r="Q25" s="30"/>
      <c r="R25" s="30"/>
      <c r="S25" s="30"/>
    </row>
    <row r="26" ht="15.0" customHeight="1">
      <c r="A26" s="26" t="s">
        <v>349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ht="15.0" customHeight="1">
      <c r="A27" s="28" t="s">
        <v>350</v>
      </c>
      <c r="B27" s="31">
        <v>1.45</v>
      </c>
      <c r="C27" s="31">
        <v>2.64</v>
      </c>
      <c r="D27" s="31">
        <v>3.54</v>
      </c>
      <c r="E27" s="31">
        <v>4.16</v>
      </c>
      <c r="F27" s="31">
        <v>4.45</v>
      </c>
      <c r="G27" s="31">
        <v>2.62</v>
      </c>
      <c r="H27" s="31">
        <v>2.54</v>
      </c>
      <c r="I27" s="31">
        <v>3.11</v>
      </c>
      <c r="J27" s="31">
        <v>5.38</v>
      </c>
      <c r="K27" s="31">
        <v>3.9</v>
      </c>
      <c r="L27" s="31">
        <v>2.7</v>
      </c>
      <c r="M27" s="31">
        <v>1.7</v>
      </c>
      <c r="N27" s="31">
        <v>1.19</v>
      </c>
      <c r="O27" s="31">
        <v>1.17</v>
      </c>
      <c r="P27" s="30"/>
      <c r="Q27" s="30"/>
      <c r="R27" s="30"/>
      <c r="S27" s="30"/>
    </row>
    <row r="28" ht="15.0" customHeight="1">
      <c r="A28" s="28" t="s">
        <v>351</v>
      </c>
      <c r="B28" s="31">
        <v>3.59</v>
      </c>
      <c r="C28" s="31">
        <v>4.0</v>
      </c>
      <c r="D28" s="31">
        <v>3.69</v>
      </c>
      <c r="E28" s="31">
        <v>3.34</v>
      </c>
      <c r="F28" s="31">
        <v>3.38</v>
      </c>
      <c r="G28" s="31">
        <v>3.15</v>
      </c>
      <c r="H28" s="31">
        <v>3.42</v>
      </c>
      <c r="I28" s="31">
        <v>3.41</v>
      </c>
      <c r="J28" s="31">
        <v>3.33</v>
      </c>
      <c r="K28" s="31">
        <v>2.59</v>
      </c>
      <c r="L28" s="30"/>
      <c r="M28" s="30"/>
      <c r="N28" s="30"/>
      <c r="O28" s="30"/>
      <c r="P28" s="30"/>
      <c r="Q28" s="30"/>
      <c r="R28" s="30"/>
      <c r="S28" s="30"/>
    </row>
    <row r="29" ht="15.0" customHeight="1">
      <c r="A29" s="26" t="s">
        <v>352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 ht="15.0" customHeight="1">
      <c r="A30" s="28" t="s">
        <v>353</v>
      </c>
      <c r="B30" s="32">
        <v>2.05</v>
      </c>
      <c r="C30" s="32">
        <v>5.29</v>
      </c>
      <c r="D30" s="33">
        <v>-10.05</v>
      </c>
      <c r="E30" s="32">
        <v>10.28</v>
      </c>
      <c r="F30" s="32">
        <v>6.5</v>
      </c>
      <c r="G30" s="32">
        <v>21.59</v>
      </c>
      <c r="H30" s="32">
        <v>7.28</v>
      </c>
      <c r="I30" s="33">
        <v>-2.83</v>
      </c>
      <c r="J30" s="32">
        <v>2.71</v>
      </c>
      <c r="K30" s="32">
        <v>10.15</v>
      </c>
      <c r="L30" s="32">
        <v>9.77</v>
      </c>
      <c r="M30" s="32">
        <v>9.16</v>
      </c>
      <c r="N30" s="32">
        <v>10.71</v>
      </c>
      <c r="O30" s="32">
        <v>1.48</v>
      </c>
      <c r="P30" s="32"/>
      <c r="Q30" s="32"/>
      <c r="R30" s="32"/>
      <c r="S30" s="32"/>
    </row>
    <row r="31" ht="15.0" customHeight="1">
      <c r="A31" s="28" t="s">
        <v>354</v>
      </c>
      <c r="B31" s="32">
        <v>3.46</v>
      </c>
      <c r="C31" s="32">
        <v>6.46</v>
      </c>
      <c r="D31" s="32">
        <v>6.73</v>
      </c>
      <c r="E31" s="32">
        <v>8.38</v>
      </c>
      <c r="F31" s="32">
        <v>6.37</v>
      </c>
      <c r="G31" s="32">
        <v>7.16</v>
      </c>
      <c r="H31" s="32">
        <v>5.21</v>
      </c>
      <c r="I31" s="32">
        <v>5.39</v>
      </c>
      <c r="J31" s="32">
        <v>7.6</v>
      </c>
      <c r="K31" s="32">
        <v>8.58</v>
      </c>
      <c r="L31" s="32"/>
      <c r="M31" s="32"/>
      <c r="N31" s="32"/>
      <c r="O31" s="32"/>
      <c r="P31" s="32"/>
      <c r="Q31" s="32"/>
      <c r="R31" s="32"/>
      <c r="S31" s="32"/>
    </row>
    <row r="32" ht="15.0" customHeight="1">
      <c r="A32" s="26" t="s">
        <v>355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ht="15.0" customHeight="1">
      <c r="A33" s="28" t="s">
        <v>356</v>
      </c>
      <c r="B33" s="32">
        <v>0.0</v>
      </c>
      <c r="C33" s="32">
        <v>0.0</v>
      </c>
      <c r="D33" s="32">
        <v>1.84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1.31</v>
      </c>
      <c r="M33" s="32">
        <v>0.0</v>
      </c>
      <c r="N33" s="32">
        <v>0.0</v>
      </c>
      <c r="O33" s="32">
        <v>0.0</v>
      </c>
      <c r="P33" s="32"/>
      <c r="Q33" s="32"/>
      <c r="R33" s="32"/>
      <c r="S33" s="32"/>
    </row>
    <row r="34" ht="15.0" customHeight="1">
      <c r="A34" s="28" t="s">
        <v>357</v>
      </c>
      <c r="B34" s="32">
        <v>0.39</v>
      </c>
      <c r="C34" s="32">
        <v>0.36</v>
      </c>
      <c r="D34" s="32">
        <v>0.35</v>
      </c>
      <c r="E34" s="32">
        <v>0.0</v>
      </c>
      <c r="F34" s="32">
        <v>0.0</v>
      </c>
      <c r="G34" s="32">
        <v>0.0</v>
      </c>
      <c r="H34" s="32">
        <v>0.22</v>
      </c>
      <c r="I34" s="32">
        <v>0.23</v>
      </c>
      <c r="J34" s="32">
        <v>0.25</v>
      </c>
      <c r="K34" s="32">
        <v>0.31</v>
      </c>
      <c r="L34" s="32"/>
      <c r="M34" s="32"/>
      <c r="N34" s="32"/>
      <c r="O34" s="32"/>
      <c r="P34" s="32"/>
      <c r="Q34" s="32"/>
      <c r="R34" s="32"/>
      <c r="S34" s="32"/>
    </row>
    <row r="35" ht="15.0" customHeight="1">
      <c r="A35" s="28" t="s">
        <v>358</v>
      </c>
      <c r="B35" s="32">
        <v>0.0</v>
      </c>
      <c r="C35" s="32">
        <v>0.0</v>
      </c>
      <c r="D35" s="32">
        <v>2.36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1.64</v>
      </c>
      <c r="M35" s="32">
        <v>0.0</v>
      </c>
      <c r="N35" s="32">
        <v>0.0</v>
      </c>
      <c r="O35" s="32">
        <v>0.0</v>
      </c>
      <c r="P35" s="32"/>
      <c r="Q35" s="32"/>
      <c r="R35" s="32"/>
      <c r="S35" s="32"/>
    </row>
    <row r="36" ht="15.0" customHeight="1">
      <c r="A36" s="28" t="s">
        <v>359</v>
      </c>
      <c r="B36" s="32">
        <v>0.5</v>
      </c>
      <c r="C36" s="32">
        <v>0.46</v>
      </c>
      <c r="D36" s="32">
        <v>0.45</v>
      </c>
      <c r="E36" s="32">
        <v>0.0</v>
      </c>
      <c r="F36" s="32">
        <v>0.0</v>
      </c>
      <c r="G36" s="32">
        <v>0.0</v>
      </c>
      <c r="H36" s="32">
        <v>0.28</v>
      </c>
      <c r="I36" s="32">
        <v>0.28</v>
      </c>
      <c r="J36" s="32">
        <v>0.31</v>
      </c>
      <c r="K36" s="32">
        <v>0.38</v>
      </c>
      <c r="L36" s="32"/>
      <c r="M36" s="32"/>
      <c r="N36" s="32"/>
      <c r="O36" s="32"/>
      <c r="P36" s="32"/>
      <c r="Q36" s="32"/>
      <c r="R36" s="32"/>
      <c r="S36" s="32"/>
    </row>
    <row r="37" ht="15.0" customHeight="1">
      <c r="A37" s="26" t="s">
        <v>360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ht="15.0" customHeight="1">
      <c r="A38" s="28" t="s">
        <v>361</v>
      </c>
      <c r="B38" s="31">
        <v>0.56</v>
      </c>
      <c r="C38" s="31">
        <v>0.92</v>
      </c>
      <c r="D38" s="31">
        <v>1.15</v>
      </c>
      <c r="E38" s="31">
        <v>1.7</v>
      </c>
      <c r="F38" s="31">
        <v>1.84</v>
      </c>
      <c r="G38" s="31">
        <v>1.35</v>
      </c>
      <c r="H38" s="31">
        <v>1.18</v>
      </c>
      <c r="I38" s="31">
        <v>1.16</v>
      </c>
      <c r="J38" s="31">
        <v>1.98</v>
      </c>
      <c r="K38" s="31">
        <v>1.93</v>
      </c>
      <c r="L38" s="31">
        <v>1.43</v>
      </c>
      <c r="M38" s="31">
        <v>1.15</v>
      </c>
      <c r="N38" s="31">
        <v>1.01</v>
      </c>
      <c r="O38" s="31">
        <v>10.14</v>
      </c>
      <c r="P38" s="30"/>
      <c r="Q38" s="30"/>
      <c r="R38" s="30"/>
      <c r="S38" s="30"/>
    </row>
    <row r="39" ht="15.0" customHeight="1">
      <c r="A39" s="28" t="s">
        <v>362</v>
      </c>
      <c r="B39" s="31">
        <v>1.24</v>
      </c>
      <c r="C39" s="31">
        <v>1.39</v>
      </c>
      <c r="D39" s="31">
        <v>1.45</v>
      </c>
      <c r="E39" s="31">
        <v>1.46</v>
      </c>
      <c r="F39" s="31">
        <v>1.52</v>
      </c>
      <c r="G39" s="31">
        <v>1.51</v>
      </c>
      <c r="H39" s="31">
        <v>1.53</v>
      </c>
      <c r="I39" s="31">
        <v>1.53</v>
      </c>
      <c r="J39" s="31">
        <v>1.55</v>
      </c>
      <c r="K39" s="31">
        <v>1.62</v>
      </c>
      <c r="L39" s="30"/>
      <c r="M39" s="30"/>
      <c r="N39" s="30"/>
      <c r="O39" s="30"/>
      <c r="P39" s="30"/>
      <c r="Q39" s="30"/>
      <c r="R39" s="30"/>
      <c r="S39" s="30"/>
    </row>
    <row r="40" ht="15.0" customHeight="1">
      <c r="A40" s="26" t="s">
        <v>363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ht="15.0" customHeight="1">
      <c r="A41" s="28" t="s">
        <v>364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1">
        <v>7.02</v>
      </c>
      <c r="M41" s="31">
        <v>7.21</v>
      </c>
      <c r="N41" s="31">
        <v>15.73</v>
      </c>
      <c r="O41" s="30"/>
      <c r="P41" s="30"/>
      <c r="Q41" s="30"/>
      <c r="R41" s="30"/>
      <c r="S41" s="30"/>
    </row>
    <row r="42" ht="15.0" customHeight="1">
      <c r="A42" s="28" t="s">
        <v>365</v>
      </c>
      <c r="B42" s="30"/>
      <c r="C42" s="30"/>
      <c r="D42" s="30"/>
      <c r="E42" s="30"/>
      <c r="F42" s="30"/>
      <c r="G42" s="30"/>
      <c r="H42" s="30"/>
      <c r="I42" s="30"/>
      <c r="J42" s="30"/>
      <c r="K42" s="31">
        <v>16.81</v>
      </c>
      <c r="L42" s="30"/>
      <c r="M42" s="30"/>
      <c r="N42" s="30"/>
      <c r="O42" s="30"/>
      <c r="P42" s="30"/>
      <c r="Q42" s="30"/>
      <c r="R42" s="30"/>
      <c r="S42" s="30"/>
    </row>
    <row r="43" ht="15.0" customHeight="1">
      <c r="A43" s="26" t="s">
        <v>366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 ht="15.0" customHeight="1">
      <c r="A44" s="28" t="s">
        <v>367</v>
      </c>
      <c r="B44" s="31">
        <v>0.2</v>
      </c>
      <c r="C44" s="31">
        <v>0.37</v>
      </c>
      <c r="D44" s="31">
        <v>0.55</v>
      </c>
      <c r="E44" s="31">
        <v>0.7</v>
      </c>
      <c r="F44" s="31">
        <v>0.89</v>
      </c>
      <c r="G44" s="31">
        <v>0.55</v>
      </c>
      <c r="H44" s="31">
        <v>0.52</v>
      </c>
      <c r="I44" s="31">
        <v>0.59</v>
      </c>
      <c r="J44" s="31">
        <v>1.26</v>
      </c>
      <c r="K44" s="31">
        <v>1.07</v>
      </c>
      <c r="L44" s="31">
        <v>0.96</v>
      </c>
      <c r="M44" s="31">
        <v>0.74</v>
      </c>
      <c r="N44" s="31">
        <v>0.58</v>
      </c>
      <c r="O44" s="31">
        <v>5.15</v>
      </c>
      <c r="P44" s="30"/>
      <c r="Q44" s="30"/>
      <c r="R44" s="30"/>
      <c r="S44" s="30"/>
    </row>
    <row r="45" ht="15.0" customHeight="1">
      <c r="A45" s="28" t="s">
        <v>368</v>
      </c>
      <c r="B45" s="31">
        <v>0.53</v>
      </c>
      <c r="C45" s="31">
        <v>0.6</v>
      </c>
      <c r="D45" s="31">
        <v>0.64</v>
      </c>
      <c r="E45" s="31">
        <v>0.66</v>
      </c>
      <c r="F45" s="31">
        <v>0.74</v>
      </c>
      <c r="G45" s="31">
        <v>0.76</v>
      </c>
      <c r="H45" s="31">
        <v>0.84</v>
      </c>
      <c r="I45" s="31">
        <v>0.91</v>
      </c>
      <c r="J45" s="31">
        <v>0.95</v>
      </c>
      <c r="K45" s="31">
        <v>0.99</v>
      </c>
      <c r="L45" s="30"/>
      <c r="M45" s="30"/>
      <c r="N45" s="30"/>
      <c r="O45" s="30"/>
      <c r="P45" s="30"/>
      <c r="Q45" s="30"/>
      <c r="R45" s="30"/>
      <c r="S45" s="30"/>
    </row>
    <row r="46" ht="15.0" customHeight="1">
      <c r="A46" s="26" t="s">
        <v>369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ht="15.0" customHeight="1">
      <c r="A47" s="28" t="s">
        <v>370</v>
      </c>
      <c r="B47" s="31">
        <v>48.79</v>
      </c>
      <c r="C47" s="31">
        <v>18.91</v>
      </c>
      <c r="D47" s="30"/>
      <c r="E47" s="31">
        <v>9.72</v>
      </c>
      <c r="F47" s="31">
        <v>15.39</v>
      </c>
      <c r="G47" s="31">
        <v>4.63</v>
      </c>
      <c r="H47" s="31">
        <v>13.73</v>
      </c>
      <c r="I47" s="30"/>
      <c r="J47" s="31">
        <v>36.95</v>
      </c>
      <c r="K47" s="31">
        <v>9.85</v>
      </c>
      <c r="L47" s="31">
        <v>10.23</v>
      </c>
      <c r="M47" s="31">
        <v>10.91</v>
      </c>
      <c r="N47" s="31">
        <v>9.34</v>
      </c>
      <c r="O47" s="31">
        <v>67.69</v>
      </c>
      <c r="P47" s="30"/>
      <c r="Q47" s="30"/>
      <c r="R47" s="30"/>
      <c r="S47" s="30"/>
    </row>
    <row r="48" ht="15.0" customHeight="1">
      <c r="A48" s="28" t="s">
        <v>371</v>
      </c>
      <c r="B48" s="31">
        <v>28.9</v>
      </c>
      <c r="C48" s="31">
        <v>15.48</v>
      </c>
      <c r="D48" s="31">
        <v>14.86</v>
      </c>
      <c r="E48" s="31">
        <v>11.94</v>
      </c>
      <c r="F48" s="31">
        <v>15.69</v>
      </c>
      <c r="G48" s="31">
        <v>13.97</v>
      </c>
      <c r="H48" s="31">
        <v>19.2</v>
      </c>
      <c r="I48" s="31">
        <v>18.54</v>
      </c>
      <c r="J48" s="31">
        <v>13.16</v>
      </c>
      <c r="K48" s="31">
        <v>11.65</v>
      </c>
      <c r="L48" s="30"/>
      <c r="M48" s="30"/>
      <c r="N48" s="30"/>
      <c r="O48" s="30"/>
      <c r="P48" s="30"/>
      <c r="Q48" s="30"/>
      <c r="R48" s="30"/>
      <c r="S48" s="30"/>
    </row>
    <row r="49" ht="15.0" customHeight="1">
      <c r="A49" s="26" t="s">
        <v>372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ht="15.0" customHeight="1">
      <c r="A50" s="28" t="s">
        <v>373</v>
      </c>
      <c r="B50" s="31">
        <v>1.19</v>
      </c>
      <c r="C50" s="31">
        <v>3.25</v>
      </c>
      <c r="D50" s="31">
        <v>1.95</v>
      </c>
      <c r="E50" s="31">
        <v>2.71</v>
      </c>
      <c r="F50" s="31">
        <v>2.49</v>
      </c>
      <c r="G50" s="31">
        <v>2.23</v>
      </c>
      <c r="H50" s="31">
        <v>3.18</v>
      </c>
      <c r="I50" s="31">
        <v>2.52</v>
      </c>
      <c r="J50" s="31">
        <v>6.72</v>
      </c>
      <c r="K50" s="31">
        <v>5.3</v>
      </c>
      <c r="L50" s="31">
        <v>5.1</v>
      </c>
      <c r="M50" s="31">
        <v>4.1</v>
      </c>
      <c r="N50" s="31">
        <v>3.35</v>
      </c>
      <c r="O50" s="31">
        <v>35.75</v>
      </c>
      <c r="P50" s="30"/>
      <c r="Q50" s="30"/>
      <c r="R50" s="30"/>
      <c r="S50" s="30"/>
    </row>
    <row r="51" ht="15.0" customHeight="1">
      <c r="A51" s="28" t="s">
        <v>374</v>
      </c>
      <c r="B51" s="31">
        <v>2.28</v>
      </c>
      <c r="C51" s="31">
        <v>2.44</v>
      </c>
      <c r="D51" s="31">
        <v>2.44</v>
      </c>
      <c r="E51" s="31">
        <v>2.58</v>
      </c>
      <c r="F51" s="31">
        <v>3.06</v>
      </c>
      <c r="G51" s="31">
        <v>3.62</v>
      </c>
      <c r="H51" s="31">
        <v>4.27</v>
      </c>
      <c r="I51" s="31">
        <v>4.48</v>
      </c>
      <c r="J51" s="31">
        <v>5.09</v>
      </c>
      <c r="K51" s="31">
        <v>5.29</v>
      </c>
      <c r="L51" s="30"/>
      <c r="M51" s="30"/>
      <c r="N51" s="30"/>
      <c r="O51" s="30"/>
      <c r="P51" s="30"/>
      <c r="Q51" s="30"/>
      <c r="R51" s="30"/>
      <c r="S51" s="30"/>
    </row>
    <row r="52" ht="15.0" customHeight="1">
      <c r="A52" s="26" t="s">
        <v>375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ht="15.0" customHeight="1">
      <c r="A53" s="28" t="s">
        <v>376</v>
      </c>
      <c r="B53" s="30"/>
      <c r="C53" s="30"/>
      <c r="D53" s="31">
        <v>6.03</v>
      </c>
      <c r="E53" s="31">
        <v>18.13</v>
      </c>
      <c r="F53" s="31">
        <v>9.25</v>
      </c>
      <c r="G53" s="31">
        <v>27.86</v>
      </c>
      <c r="H53" s="30"/>
      <c r="I53" s="31">
        <v>27.8</v>
      </c>
      <c r="J53" s="31">
        <v>16.54</v>
      </c>
      <c r="K53" s="31">
        <v>14.57</v>
      </c>
      <c r="L53" s="31">
        <v>10.28</v>
      </c>
      <c r="M53" s="31">
        <v>9.01</v>
      </c>
      <c r="N53" s="31">
        <v>9.08</v>
      </c>
      <c r="O53" s="29">
        <v>171.95</v>
      </c>
      <c r="P53" s="30"/>
      <c r="Q53" s="30"/>
      <c r="R53" s="30"/>
      <c r="S53" s="30"/>
    </row>
    <row r="54" ht="15.0" customHeight="1">
      <c r="A54" s="28" t="s">
        <v>377</v>
      </c>
      <c r="B54" s="31">
        <v>25.09</v>
      </c>
      <c r="C54" s="31">
        <v>24.21</v>
      </c>
      <c r="D54" s="31">
        <v>22.44</v>
      </c>
      <c r="E54" s="31">
        <v>52.12</v>
      </c>
      <c r="F54" s="31">
        <v>45.95</v>
      </c>
      <c r="G54" s="29">
        <v>127.71</v>
      </c>
      <c r="H54" s="31">
        <v>33.31</v>
      </c>
      <c r="I54" s="31">
        <v>14.17</v>
      </c>
      <c r="J54" s="31">
        <v>12.24</v>
      </c>
      <c r="K54" s="31">
        <v>12.8</v>
      </c>
      <c r="L54" s="30"/>
      <c r="M54" s="30"/>
      <c r="N54" s="30"/>
      <c r="O54" s="30"/>
      <c r="P54" s="30"/>
      <c r="Q54" s="30"/>
      <c r="R54" s="30"/>
      <c r="S54" s="30"/>
    </row>
    <row r="55" ht="15.0" customHeight="1">
      <c r="A55" s="26" t="s">
        <v>378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 ht="15.0" customHeight="1">
      <c r="A56" s="28" t="s">
        <v>379</v>
      </c>
      <c r="B56" s="30"/>
      <c r="C56" s="30"/>
      <c r="D56" s="31">
        <v>6.0</v>
      </c>
      <c r="E56" s="31">
        <v>24.93</v>
      </c>
      <c r="F56" s="31">
        <v>9.25</v>
      </c>
      <c r="G56" s="30"/>
      <c r="H56" s="31">
        <v>14.73</v>
      </c>
      <c r="I56" s="31">
        <v>27.87</v>
      </c>
      <c r="J56" s="31">
        <v>16.54</v>
      </c>
      <c r="K56" s="31">
        <v>14.57</v>
      </c>
      <c r="L56" s="31">
        <v>10.28</v>
      </c>
      <c r="M56" s="31">
        <v>9.01</v>
      </c>
      <c r="N56" s="31">
        <v>9.08</v>
      </c>
      <c r="O56" s="29">
        <v>171.95</v>
      </c>
      <c r="P56" s="30"/>
      <c r="Q56" s="30"/>
      <c r="R56" s="30"/>
      <c r="S56" s="30"/>
    </row>
    <row r="57" ht="15.0" customHeight="1">
      <c r="A57" s="28" t="s">
        <v>380</v>
      </c>
      <c r="B57" s="31">
        <v>1.24</v>
      </c>
      <c r="C57" s="31">
        <v>1.39</v>
      </c>
      <c r="D57" s="31">
        <v>1.45</v>
      </c>
      <c r="E57" s="31">
        <v>1.46</v>
      </c>
      <c r="F57" s="31">
        <v>1.52</v>
      </c>
      <c r="G57" s="31">
        <v>1.51</v>
      </c>
      <c r="H57" s="31">
        <v>1.53</v>
      </c>
      <c r="I57" s="31">
        <v>1.53</v>
      </c>
      <c r="J57" s="31">
        <v>1.55</v>
      </c>
      <c r="K57" s="31">
        <v>1.62</v>
      </c>
      <c r="L57" s="30"/>
      <c r="M57" s="30"/>
      <c r="N57" s="30"/>
      <c r="O57" s="30"/>
      <c r="P57" s="30"/>
      <c r="Q57" s="30"/>
      <c r="R57" s="30"/>
      <c r="S57" s="30"/>
    </row>
    <row r="58" ht="15.0" customHeight="1">
      <c r="A58" s="26" t="s">
        <v>381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ht="15.0" customHeight="1">
      <c r="A59" s="28" t="s">
        <v>382</v>
      </c>
      <c r="B59" s="30"/>
      <c r="C59" s="30"/>
      <c r="D59" s="31">
        <v>0.04</v>
      </c>
      <c r="E59" s="34">
        <v>-0.34</v>
      </c>
      <c r="F59" s="31">
        <v>0.01</v>
      </c>
      <c r="G59" s="31">
        <v>0.23</v>
      </c>
      <c r="H59" s="30"/>
      <c r="I59" s="34">
        <v>-0.44</v>
      </c>
      <c r="J59" s="31">
        <v>0.96</v>
      </c>
      <c r="K59" s="34">
        <v>-1.56</v>
      </c>
      <c r="L59" s="31">
        <v>0.52</v>
      </c>
      <c r="M59" s="31">
        <v>0.3</v>
      </c>
      <c r="N59" s="31">
        <v>0.01</v>
      </c>
      <c r="O59" s="31">
        <v>2.26</v>
      </c>
      <c r="P59" s="30"/>
      <c r="Q59" s="30"/>
      <c r="R59" s="30"/>
      <c r="S59" s="30"/>
    </row>
    <row r="60" ht="15.0" customHeight="1">
      <c r="A60" s="28" t="s">
        <v>383</v>
      </c>
      <c r="B60" s="30"/>
      <c r="C60" s="30"/>
      <c r="D60" s="31">
        <v>0.57</v>
      </c>
      <c r="E60" s="34">
        <v>-12.42</v>
      </c>
      <c r="F60" s="31">
        <v>3.03</v>
      </c>
      <c r="G60" s="34">
        <v>-2.78</v>
      </c>
      <c r="H60" s="30"/>
      <c r="I60" s="34">
        <v>-1.48</v>
      </c>
      <c r="J60" s="31">
        <v>0.13</v>
      </c>
      <c r="K60" s="31">
        <v>0.12</v>
      </c>
      <c r="L60" s="30"/>
      <c r="M60" s="30"/>
      <c r="N60" s="30"/>
      <c r="O60" s="30"/>
      <c r="P60" s="30"/>
      <c r="Q60" s="30"/>
      <c r="R60" s="30"/>
      <c r="S60" s="30"/>
    </row>
    <row r="61" ht="15.0" customHeight="1">
      <c r="A61" s="26" t="s">
        <v>384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ht="15.0" customHeight="1">
      <c r="A62" s="28" t="s">
        <v>385</v>
      </c>
      <c r="B62" s="31">
        <v>1.07</v>
      </c>
      <c r="C62" s="31">
        <v>1.22</v>
      </c>
      <c r="D62" s="31">
        <v>1.4</v>
      </c>
      <c r="E62" s="31">
        <v>1.41</v>
      </c>
      <c r="F62" s="31">
        <v>1.54</v>
      </c>
      <c r="G62" s="31">
        <v>1.29</v>
      </c>
      <c r="H62" s="31">
        <v>1.4</v>
      </c>
      <c r="I62" s="31">
        <v>1.14</v>
      </c>
      <c r="J62" s="31">
        <v>2.18</v>
      </c>
      <c r="K62" s="31">
        <v>1.41</v>
      </c>
      <c r="L62" s="31">
        <v>1.26</v>
      </c>
      <c r="M62" s="31">
        <v>1.09</v>
      </c>
      <c r="N62" s="31">
        <v>0.99</v>
      </c>
      <c r="O62" s="31">
        <v>1.14</v>
      </c>
      <c r="P62" s="30"/>
      <c r="Q62" s="30"/>
      <c r="R62" s="30"/>
      <c r="S62" s="30"/>
    </row>
    <row r="63" ht="15.0" customHeight="1">
      <c r="A63" s="28" t="s">
        <v>386</v>
      </c>
      <c r="B63" s="31">
        <v>1.33</v>
      </c>
      <c r="C63" s="31">
        <v>1.37</v>
      </c>
      <c r="D63" s="31">
        <v>1.41</v>
      </c>
      <c r="E63" s="31">
        <v>1.36</v>
      </c>
      <c r="F63" s="31">
        <v>1.46</v>
      </c>
      <c r="G63" s="31">
        <v>1.44</v>
      </c>
      <c r="H63" s="31">
        <v>1.45</v>
      </c>
      <c r="I63" s="31">
        <v>1.4</v>
      </c>
      <c r="J63" s="31">
        <v>1.4</v>
      </c>
      <c r="K63" s="31">
        <v>1.18</v>
      </c>
      <c r="L63" s="30"/>
      <c r="M63" s="30"/>
      <c r="N63" s="30"/>
      <c r="O63" s="30"/>
      <c r="P63" s="30"/>
      <c r="Q63" s="30"/>
      <c r="R63" s="30"/>
      <c r="S63" s="30"/>
    </row>
    <row r="64" ht="15.0" customHeight="1">
      <c r="A64" s="26" t="s">
        <v>387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ht="15.0" customHeight="1">
      <c r="A65" s="28" t="s">
        <v>388</v>
      </c>
      <c r="B65" s="31">
        <v>5.01</v>
      </c>
      <c r="C65" s="31">
        <v>5.69</v>
      </c>
      <c r="D65" s="31">
        <v>6.04</v>
      </c>
      <c r="E65" s="31">
        <v>4.97</v>
      </c>
      <c r="F65" s="31">
        <v>5.21</v>
      </c>
      <c r="G65" s="31">
        <v>4.7</v>
      </c>
      <c r="H65" s="31">
        <v>5.02</v>
      </c>
      <c r="I65" s="31">
        <v>4.2</v>
      </c>
      <c r="J65" s="31">
        <v>9.92</v>
      </c>
      <c r="K65" s="31">
        <v>5.67</v>
      </c>
      <c r="L65" s="31">
        <v>5.33</v>
      </c>
      <c r="M65" s="31">
        <v>4.67</v>
      </c>
      <c r="N65" s="31">
        <v>4.34</v>
      </c>
      <c r="O65" s="31">
        <v>5.5</v>
      </c>
      <c r="P65" s="30"/>
      <c r="Q65" s="30"/>
      <c r="R65" s="30"/>
      <c r="S65" s="30"/>
    </row>
    <row r="66" ht="15.0" customHeight="1">
      <c r="A66" s="28" t="s">
        <v>389</v>
      </c>
      <c r="B66" s="31">
        <v>5.35</v>
      </c>
      <c r="C66" s="31">
        <v>5.28</v>
      </c>
      <c r="D66" s="31">
        <v>5.16</v>
      </c>
      <c r="E66" s="31">
        <v>4.83</v>
      </c>
      <c r="F66" s="31">
        <v>5.4</v>
      </c>
      <c r="G66" s="31">
        <v>5.5</v>
      </c>
      <c r="H66" s="31">
        <v>5.69</v>
      </c>
      <c r="I66" s="31">
        <v>5.72</v>
      </c>
      <c r="J66" s="31">
        <v>6.0</v>
      </c>
      <c r="K66" s="31">
        <v>5.11</v>
      </c>
      <c r="L66" s="30"/>
      <c r="M66" s="30"/>
      <c r="N66" s="30"/>
      <c r="O66" s="30"/>
      <c r="P66" s="30"/>
      <c r="Q66" s="30"/>
      <c r="R66" s="30"/>
      <c r="S66" s="30"/>
    </row>
    <row r="67" ht="15.0" customHeight="1">
      <c r="A67" s="26" t="s">
        <v>390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ht="15.0" customHeight="1">
      <c r="A68" s="28" t="s">
        <v>391</v>
      </c>
      <c r="B68" s="31">
        <v>7.27</v>
      </c>
      <c r="C68" s="31">
        <v>6.05</v>
      </c>
      <c r="D68" s="31">
        <v>7.7</v>
      </c>
      <c r="E68" s="31">
        <v>5.74</v>
      </c>
      <c r="F68" s="31">
        <v>6.68</v>
      </c>
      <c r="G68" s="31">
        <v>4.46</v>
      </c>
      <c r="H68" s="31">
        <v>5.14</v>
      </c>
      <c r="I68" s="31">
        <v>5.03</v>
      </c>
      <c r="J68" s="31">
        <v>14.48</v>
      </c>
      <c r="K68" s="31">
        <v>6.36</v>
      </c>
      <c r="L68" s="31">
        <v>6.05</v>
      </c>
      <c r="M68" s="31">
        <v>5.83</v>
      </c>
      <c r="N68" s="31">
        <v>5.97</v>
      </c>
      <c r="O68" s="31">
        <v>6.63</v>
      </c>
      <c r="P68" s="30"/>
      <c r="Q68" s="30"/>
      <c r="R68" s="30"/>
      <c r="S68" s="30"/>
    </row>
    <row r="69" ht="15.0" customHeight="1">
      <c r="A69" s="28" t="s">
        <v>392</v>
      </c>
      <c r="B69" s="31">
        <v>6.59</v>
      </c>
      <c r="C69" s="31">
        <v>5.98</v>
      </c>
      <c r="D69" s="31">
        <v>5.8</v>
      </c>
      <c r="E69" s="31">
        <v>5.38</v>
      </c>
      <c r="F69" s="31">
        <v>6.13</v>
      </c>
      <c r="G69" s="31">
        <v>6.04</v>
      </c>
      <c r="H69" s="31">
        <v>6.57</v>
      </c>
      <c r="I69" s="31">
        <v>6.95</v>
      </c>
      <c r="J69" s="31">
        <v>7.5</v>
      </c>
      <c r="K69" s="31">
        <v>6.17</v>
      </c>
      <c r="L69" s="30"/>
      <c r="M69" s="30"/>
      <c r="N69" s="30"/>
      <c r="O69" s="30"/>
      <c r="P69" s="30"/>
      <c r="Q69" s="30"/>
      <c r="R69" s="30"/>
      <c r="S69" s="30"/>
    </row>
    <row r="70" ht="15.0" customHeight="1">
      <c r="A70" s="26" t="s">
        <v>393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 ht="15.0" customHeight="1">
      <c r="A71" s="28" t="s">
        <v>394</v>
      </c>
      <c r="B71" s="29">
        <v>256.31</v>
      </c>
      <c r="C71" s="31">
        <v>62.88</v>
      </c>
      <c r="D71" s="30"/>
      <c r="E71" s="31">
        <v>19.52</v>
      </c>
      <c r="F71" s="31">
        <v>26.54</v>
      </c>
      <c r="G71" s="31">
        <v>10.81</v>
      </c>
      <c r="H71" s="31">
        <v>36.63</v>
      </c>
      <c r="I71" s="30"/>
      <c r="J71" s="31">
        <v>64.06</v>
      </c>
      <c r="K71" s="31">
        <v>12.93</v>
      </c>
      <c r="L71" s="31">
        <v>13.35</v>
      </c>
      <c r="M71" s="31">
        <v>16.01</v>
      </c>
      <c r="N71" s="31">
        <v>15.79</v>
      </c>
      <c r="O71" s="31">
        <v>14.98</v>
      </c>
      <c r="P71" s="30"/>
      <c r="Q71" s="30"/>
      <c r="R71" s="30"/>
      <c r="S71" s="30"/>
    </row>
    <row r="72" ht="15.0" customHeight="1">
      <c r="A72" s="28" t="s">
        <v>395</v>
      </c>
      <c r="B72" s="31">
        <v>65.59</v>
      </c>
      <c r="C72" s="31">
        <v>32.3</v>
      </c>
      <c r="D72" s="31">
        <v>30.38</v>
      </c>
      <c r="E72" s="31">
        <v>24.75</v>
      </c>
      <c r="F72" s="31">
        <v>30.72</v>
      </c>
      <c r="G72" s="31">
        <v>26.37</v>
      </c>
      <c r="H72" s="31">
        <v>32.36</v>
      </c>
      <c r="I72" s="31">
        <v>27.65</v>
      </c>
      <c r="J72" s="31">
        <v>19.04</v>
      </c>
      <c r="K72" s="31">
        <v>14.33</v>
      </c>
      <c r="L72" s="30"/>
      <c r="M72" s="30"/>
      <c r="N72" s="30"/>
      <c r="O72" s="30"/>
      <c r="P72" s="30"/>
      <c r="Q72" s="30"/>
      <c r="R72" s="30"/>
      <c r="S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