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HlUdagxXsWwVMrCPcsd3MJxXH+so4vwKol4AHh8kqtA="/>
    </ext>
  </extLst>
</workbook>
</file>

<file path=xl/sharedStrings.xml><?xml version="1.0" encoding="utf-8"?>
<sst xmlns="http://schemas.openxmlformats.org/spreadsheetml/2006/main" count="904" uniqueCount="501">
  <si>
    <t>Company Fundamentals - Income Statement</t>
  </si>
  <si>
    <t>Company Name</t>
  </si>
  <si>
    <t>Arendals Fossekompani ASA (AFK.OL)</t>
  </si>
  <si>
    <t>Country of Exchange</t>
  </si>
  <si>
    <t>Norway</t>
  </si>
  <si>
    <t>Country of Headquarters</t>
  </si>
  <si>
    <t>TRBC Industry Group</t>
  </si>
  <si>
    <t>Electric Utilities &amp; IPPs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</si>
  <si>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</si>
  <si>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</si>
  <si>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</si>
  <si>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</si>
  <si>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</si>
  <si>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</si>
  <si>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</si>
  <si>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</si>
  <si>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</si>
  <si>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</si>
  <si>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</si>
  <si>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</si>
  <si>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</si>
  <si>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</si>
  <si>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</si>
  <si>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</si>
  <si>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</si>
  <si>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</si>
  <si>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</si>
  <si>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</si>
  <si>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</si>
  <si>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</si>
  <si>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</si>
  <si>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</si>
  <si>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</si>
  <si>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</si>
  <si>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</si>
  <si>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</si>
  <si>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</si>
  <si>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</si>
  <si>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</si>
  <si>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</si>
  <si>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</si>
  <si>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</si>
  <si>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</si>
  <si>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</si>
  <si>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</si>
  <si>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</si>
  <si>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</si>
  <si>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</si>
  <si>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</si>
  <si>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</si>
  <si>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</si>
  <si>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</si>
  <si>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</si>
  <si>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</si>
  <si>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</si>
  <si>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</si>
  <si>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</si>
  <si>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</si>
  <si>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</si>
  <si>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</si>
  <si>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</si>
  <si>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</si>
  <si>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</si>
  <si>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</si>
  <si>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</si>
  <si>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</si>
  <si>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</si>
  <si>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</si>
  <si>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</si>
  <si>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</si>
  <si>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</si>
  <si>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Power Transmission</t>
  </si>
  <si>
    <t>As Reported Total Revenue</t>
  </si>
  <si>
    <t>Items that will not be reclassified to statement of income</t>
  </si>
  <si>
    <t>Rental Income, Net</t>
  </si>
  <si>
    <t>Other Operating Income</t>
  </si>
  <si>
    <t>Other Operating Income - Balancing value</t>
  </si>
  <si>
    <t>Other Operating Income - Total (Non-revenue)</t>
  </si>
  <si>
    <t>Employee benefit expenses</t>
  </si>
  <si>
    <t>Stock-Based Compensation in Selling, General &amp; Administrative Expenses</t>
  </si>
  <si>
    <t>Employee benefit expenses - Balancing value</t>
  </si>
  <si>
    <t>Liquidation of Defined Benefits</t>
  </si>
  <si>
    <t>Materials and consumables used</t>
  </si>
  <si>
    <t>Depreciation/Amortization and Impairment</t>
  </si>
  <si>
    <t>Depreciation</t>
  </si>
  <si>
    <t>Amortisation</t>
  </si>
  <si>
    <t>Amortization of Licenses, Copyrights, Property Rights &amp; Designs</t>
  </si>
  <si>
    <t>Amortization of Intangibles excluding Goodwill</t>
  </si>
  <si>
    <t>Amortization excluding Goodwill in Research &amp; Development Expenses</t>
  </si>
  <si>
    <t>Subcontractors</t>
  </si>
  <si>
    <t>Cost of materials</t>
  </si>
  <si>
    <t>Payroll costs</t>
  </si>
  <si>
    <t>Operating Expenses</t>
  </si>
  <si>
    <t>Rental Expense</t>
  </si>
  <si>
    <t>Bad Debt Written-Off/Provision</t>
  </si>
  <si>
    <t>Advertising Expense</t>
  </si>
  <si>
    <t>Other Operating Expenses</t>
  </si>
  <si>
    <t>All Other Fees</t>
  </si>
  <si>
    <t>Bad Debt Written Off</t>
  </si>
  <si>
    <t>Other gains (losses)</t>
  </si>
  <si>
    <t>Sale of Group Companies - Gain/Loss</t>
  </si>
  <si>
    <t>Gains (losses) from the sale of shares in property companies</t>
  </si>
  <si>
    <t>Unrealized Adjustments on Derivatives for Hedging</t>
  </si>
  <si>
    <t>Sale of Tangible &amp; Intangible Fixed Assets - Gain/Loss</t>
  </si>
  <si>
    <t>Foreign Exchange Gain/Loss - Non-Business</t>
  </si>
  <si>
    <t>Fair Value Adjustments - Financial Investments</t>
  </si>
  <si>
    <t>Other Operating Income/Expense - Balancing value</t>
  </si>
  <si>
    <t>Depreciation and impairment of PPE</t>
  </si>
  <si>
    <t>Impairment - Fixed Assets</t>
  </si>
  <si>
    <t>Depreciation of Financial Lease Right-of-Use Assets</t>
  </si>
  <si>
    <t>Depreciation and impairment of tangible fixed assets, negative</t>
  </si>
  <si>
    <t>Depreciation and impairment of right of use assets</t>
  </si>
  <si>
    <t>Amortisation and impairment of intangible assets</t>
  </si>
  <si>
    <t>Goodwill Impairment</t>
  </si>
  <si>
    <t>Income tax relating to cash flow hedges included in other comprehensive income</t>
  </si>
  <si>
    <t>Impairment - Intangibles excluding Goodwill</t>
  </si>
  <si>
    <t>Net gains (losses) and profit (loss) from associates</t>
  </si>
  <si>
    <t>Adjustment</t>
  </si>
  <si>
    <t>Operating (Income)/Expense, net</t>
  </si>
  <si>
    <t>Interest Income</t>
  </si>
  <si>
    <t>Dividend Income</t>
  </si>
  <si>
    <t>Gains on Sale of Investment Securities</t>
  </si>
  <si>
    <t>Foreign Currency Income</t>
  </si>
  <si>
    <t>Net interest income from pension obligations</t>
  </si>
  <si>
    <t>Other Fin. Income</t>
  </si>
  <si>
    <t>Other Fin. Income/Expense</t>
  </si>
  <si>
    <t>Finance costs</t>
  </si>
  <si>
    <t>Interest Expense</t>
  </si>
  <si>
    <t>Interest Expense on Financial Lease Liabilities</t>
  </si>
  <si>
    <t>Foreign Exchange Loss</t>
  </si>
  <si>
    <t>Impairment of Financial Investments</t>
  </si>
  <si>
    <t>Net interest cost of pension obligations</t>
  </si>
  <si>
    <t>Other Fin. Expense</t>
  </si>
  <si>
    <t>Total Financial Expense - Balancing value</t>
  </si>
  <si>
    <t>Share of profit or loss of associates and joint ventures</t>
  </si>
  <si>
    <t>Non-operating Income/(Expense), Net</t>
  </si>
  <si>
    <t>Balancing Item - Pretax Income</t>
  </si>
  <si>
    <t>Profit before income tax</t>
  </si>
  <si>
    <t>Income tax expense</t>
  </si>
  <si>
    <t>Reported Deferred Tax - Total</t>
  </si>
  <si>
    <t>Reported Current Tax - Total</t>
  </si>
  <si>
    <t>Provision for Income Taxes - Balancing value</t>
  </si>
  <si>
    <t>Income Taxes - Total</t>
  </si>
  <si>
    <t>Balancing Item - Net Income After Tax</t>
  </si>
  <si>
    <t>Reported Net Income</t>
  </si>
  <si>
    <t>Profit (-loss) from continuing operations</t>
  </si>
  <si>
    <t>Profit (-loss) from discontinued operations</t>
  </si>
  <si>
    <t>Gain on Sale of Glamox</t>
  </si>
  <si>
    <t>Discontinued Operations</t>
  </si>
  <si>
    <t>Extraordinary Items (After Tax)</t>
  </si>
  <si>
    <t>Balancing Item - Net Income After Extraordinary Items</t>
  </si>
  <si>
    <t>Net profit for the year</t>
  </si>
  <si>
    <t>Non-controlling interests</t>
  </si>
  <si>
    <t>Minority Interest</t>
  </si>
  <si>
    <t>Balancing Item - Net Income available to Controlling Interest</t>
  </si>
  <si>
    <t>Equity holders of the company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</si>
  <si>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</si>
  <si>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</si>
  <si>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</si>
  <si>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Profit (</t>
  </si>
  <si>
    <t>Total Effect from Foreign Exchange</t>
  </si>
  <si>
    <t>Change on Cash flow hedges</t>
  </si>
  <si>
    <t>Change in financial assets at fair value through OCI</t>
  </si>
  <si>
    <t>Actuarial gains and Losses</t>
  </si>
  <si>
    <t>Tax on OCI that may be reclassified to P&amp;L</t>
  </si>
  <si>
    <t>Tax on OCI that will not be reclassified to P&amp;L</t>
  </si>
  <si>
    <t>OCI from discontinued operations</t>
  </si>
  <si>
    <t>Balancing Item - Other Comprehensive Income</t>
  </si>
  <si>
    <t>Total OtherComprehensive Income (OCI)</t>
  </si>
  <si>
    <t>Equity holders of the parent</t>
  </si>
  <si>
    <t>Balancing Item - Total Comprehensive Income</t>
  </si>
  <si>
    <t>Total Comprehensive Income</t>
  </si>
  <si>
    <t>Basic Weighted Average Shares</t>
  </si>
  <si>
    <t>Diluted Weighted Average Shares</t>
  </si>
  <si>
    <t>Basic/diluted earnings per share (NOK)</t>
  </si>
  <si>
    <t>Basic EPS Excluding ExtraOrdinary Items</t>
  </si>
  <si>
    <t>Diluted Net Income</t>
  </si>
  <si>
    <t>Diluted Net Income excluding Extra Items applicable to Common - (Company Level)</t>
  </si>
  <si>
    <t>Equity/Affiliates</t>
  </si>
  <si>
    <t>Depreciation of Financial Lease Right-of-Use Assets - Supplemental</t>
  </si>
  <si>
    <t>Amortization of Other Intangibles excluding Goodwill - Supplemental</t>
  </si>
  <si>
    <t>Amortization of Brands, Patents, Trademarks, Marketing &amp; Artistic Intangibles - Supplemental</t>
  </si>
  <si>
    <t>Amortization of Capitalized Research &amp; Development Expenses - Supplemental</t>
  </si>
  <si>
    <t>Total Amortization of Intangible Assets (excl Goodwill)</t>
  </si>
  <si>
    <t>Total Depreciation of Fixed Assets</t>
  </si>
  <si>
    <t>Total Depreciation &amp; Amortization (Combined)</t>
  </si>
  <si>
    <t>Auditor Fees - Total</t>
  </si>
  <si>
    <t>Impairment - Goodwill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</si>
  <si>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</si>
  <si>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</si>
  <si>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</si>
  <si>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</si>
  <si>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</si>
  <si>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</si>
  <si>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</si>
  <si>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</si>
  <si>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</si>
  <si>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</si>
  <si>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</si>
  <si>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</si>
  <si>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</si>
  <si>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</si>
  <si>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</si>
  <si>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</si>
  <si>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</si>
  <si>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</si>
  <si>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Work in Progress</t>
  </si>
  <si>
    <t>Spare Parts</t>
  </si>
  <si>
    <t>Finished Goods</t>
  </si>
  <si>
    <t>Inventory - Balancing value</t>
  </si>
  <si>
    <t>Financial assets at fair value through OCI</t>
  </si>
  <si>
    <t>Investment Held For Sale</t>
  </si>
  <si>
    <t>Cash and cash equivalents</t>
  </si>
  <si>
    <t>Restricted Cash</t>
  </si>
  <si>
    <t>Cash and cash equivalents - Balancing value</t>
  </si>
  <si>
    <t>Financial Assets Available for Sale</t>
  </si>
  <si>
    <t>Current receivables</t>
  </si>
  <si>
    <t>Loss allowance</t>
  </si>
  <si>
    <t>Trade accounts receivables</t>
  </si>
  <si>
    <t>Derivative Financial Instruments - Hedging in Receivables - Short-Term</t>
  </si>
  <si>
    <t>Trade Receivable - Balancing value</t>
  </si>
  <si>
    <t>Deriv Finl Instru-Receiv</t>
  </si>
  <si>
    <t>Other receivables</t>
  </si>
  <si>
    <t>Derivatives - current assets</t>
  </si>
  <si>
    <t>Cash &amp; Bank</t>
  </si>
  <si>
    <t>Contract assets</t>
  </si>
  <si>
    <t>Assets classified as held for sale</t>
  </si>
  <si>
    <t>Other Current Assets</t>
  </si>
  <si>
    <t>Advances paid to suppliers</t>
  </si>
  <si>
    <t>Accrued revenues at the point in time</t>
  </si>
  <si>
    <t>Other Current Assets - Balancing value</t>
  </si>
  <si>
    <t>Rounding Adjustment</t>
  </si>
  <si>
    <t>Balancing Item - Current Assets</t>
  </si>
  <si>
    <t>Current Assets</t>
  </si>
  <si>
    <t>Intangible assets</t>
  </si>
  <si>
    <t>Accumulated Amort. Intang. excl. Goodwill</t>
  </si>
  <si>
    <t>Intangible assets under development</t>
  </si>
  <si>
    <t>Other Intangibles, Net</t>
  </si>
  <si>
    <t>Acc Amort/Imp Other Intangibles</t>
  </si>
  <si>
    <t>Other Intangibles, Gross</t>
  </si>
  <si>
    <t>Other Intangibles, Net - Balancing value</t>
  </si>
  <si>
    <t>Acc Amort Other Intangibles</t>
  </si>
  <si>
    <t>Goodwill, net</t>
  </si>
  <si>
    <t>Goodwill Amort</t>
  </si>
  <si>
    <t>Goodwill, Gross</t>
  </si>
  <si>
    <t>Goodwill, Net - Balancing value</t>
  </si>
  <si>
    <t>Concessions, net</t>
  </si>
  <si>
    <t>Acc Amort/Imp Licenses</t>
  </si>
  <si>
    <t>License, Gross</t>
  </si>
  <si>
    <t>Licences, net - Balancing value</t>
  </si>
  <si>
    <t>Research &amp; Development Costs - Gross</t>
  </si>
  <si>
    <t>Research &amp; Development Costs - Accumulated Amortization &amp; Impairment</t>
  </si>
  <si>
    <t>Intangible Assets, Net - Balancing value</t>
  </si>
  <si>
    <t>Fixed assets</t>
  </si>
  <si>
    <t>Construction in Progress, Gross</t>
  </si>
  <si>
    <t>Hydro power plants, Net</t>
  </si>
  <si>
    <t>Hydro power plants, Gross</t>
  </si>
  <si>
    <t>Hydro power plants Acc Depr/Imp</t>
  </si>
  <si>
    <t>Hydro power plants, Net - Balancing value</t>
  </si>
  <si>
    <t>Water Plants, Net - Balancing value</t>
  </si>
  <si>
    <t>Total Tangible Assets, Net - Balancing value</t>
  </si>
  <si>
    <t>CHP Plant, Net</t>
  </si>
  <si>
    <t>CHP Plant, Acc Depr</t>
  </si>
  <si>
    <t>CHP Plant, Gross</t>
  </si>
  <si>
    <t>CHP plant, Net - Balancing value</t>
  </si>
  <si>
    <t>Buildings, Net</t>
  </si>
  <si>
    <t>Buildings, Gross</t>
  </si>
  <si>
    <t>Buildings - acc depn</t>
  </si>
  <si>
    <t>Buildings, Net - Balancing value</t>
  </si>
  <si>
    <t>Vehicles, machinery, eq, Net</t>
  </si>
  <si>
    <t>Plant/Machinery/Equipment, Gross</t>
  </si>
  <si>
    <t>Acc Depr/Imp Plant/Machinery/Equipment</t>
  </si>
  <si>
    <t>Plant/Machinery/Equipment, Net - Balancing value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</si>
  <si>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</si>
  <si>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</si>
  <si>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</si>
  <si>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Other Land</t>
  </si>
  <si>
    <t>Other Tangible Fixed Assets, Net</t>
  </si>
  <si>
    <t>Acc Depr Other Tangible Fixed Assets</t>
  </si>
  <si>
    <t>Other Tangible Fixed Assets, Net - Balancing value</t>
  </si>
  <si>
    <t>Network Assets</t>
  </si>
  <si>
    <t>Obligation/Rcvbl</t>
  </si>
  <si>
    <t>Net pension assets</t>
  </si>
  <si>
    <t>Non-current receivables and investments</t>
  </si>
  <si>
    <t>Contributions to company pension plan</t>
  </si>
  <si>
    <t>LT Investments (Held for Sale/ Held to Maturity)</t>
  </si>
  <si>
    <t>Loans to employees</t>
  </si>
  <si>
    <t>Other non-current receivables</t>
  </si>
  <si>
    <t>Other Investments - Balancing value</t>
  </si>
  <si>
    <t>Natural resource tax receivable</t>
  </si>
  <si>
    <t>Shares in other companies</t>
  </si>
  <si>
    <t>Deferred tax assets</t>
  </si>
  <si>
    <t>Investments in associates and joint ventures</t>
  </si>
  <si>
    <t>Balancing Item - Noncurrent Assets</t>
  </si>
  <si>
    <t>Non-current assets</t>
  </si>
  <si>
    <t>Balancing Item - Assets</t>
  </si>
  <si>
    <t>Total Assets</t>
  </si>
  <si>
    <t>Accounts payable</t>
  </si>
  <si>
    <t>Interest and ex rate swap</t>
  </si>
  <si>
    <t>Bonds issued</t>
  </si>
  <si>
    <t>Payable income tax</t>
  </si>
  <si>
    <t>Current interest-bearing debt</t>
  </si>
  <si>
    <t>Bank overdraft</t>
  </si>
  <si>
    <t>Other current liabilities</t>
  </si>
  <si>
    <t>Contract liabilities</t>
  </si>
  <si>
    <t>Current lease liabilities</t>
  </si>
  <si>
    <t>Liabilities classified as held for sale</t>
  </si>
  <si>
    <t>Derivatives - current liabilities</t>
  </si>
  <si>
    <t>Current provisions</t>
  </si>
  <si>
    <t>Adjustment(1)</t>
  </si>
  <si>
    <t>Balancing Item - Current Liabilities</t>
  </si>
  <si>
    <t>Current liabilities</t>
  </si>
  <si>
    <t>Non-current bond loans</t>
  </si>
  <si>
    <t>Non-current interest-bearing debt</t>
  </si>
  <si>
    <t>Pension liabilities</t>
  </si>
  <si>
    <t>Deferred tax liabilities</t>
  </si>
  <si>
    <t>Non-current provisions</t>
  </si>
  <si>
    <t>Non-current lease liabilities</t>
  </si>
  <si>
    <t>Other non-current liabilities</t>
  </si>
  <si>
    <t>Balancing Item - Noncurrent Liabilities</t>
  </si>
  <si>
    <t>Non-current liabilities</t>
  </si>
  <si>
    <t>Total Debt &amp; Liabilities (Current &amp; Non-current)</t>
  </si>
  <si>
    <t>Share capital</t>
  </si>
  <si>
    <t>Other paid-in capital</t>
  </si>
  <si>
    <t>Treasury shares</t>
  </si>
  <si>
    <t>Other reserves</t>
  </si>
  <si>
    <t>Hedging Reserve</t>
  </si>
  <si>
    <t>Fair Value Reserve</t>
  </si>
  <si>
    <t>Exchange Diff.</t>
  </si>
  <si>
    <t>Retained Earnings</t>
  </si>
  <si>
    <t>Other Equity - Balancing Value</t>
  </si>
  <si>
    <t>Balancing Item - Shareholders Equity</t>
  </si>
  <si>
    <t>Capital and reserves attributable to owners of the company</t>
  </si>
  <si>
    <t>Non-controlling Interests</t>
  </si>
  <si>
    <t>Balancing Item - Total Equity</t>
  </si>
  <si>
    <t>Total equity</t>
  </si>
  <si>
    <t>Balancing Item - Total Liability and Equity</t>
  </si>
  <si>
    <t>Total liabilities and equity</t>
  </si>
  <si>
    <t>Total Equivalent No of Common Shares O/S</t>
  </si>
  <si>
    <t>Common Shares Treasury - (Company Level)</t>
  </si>
  <si>
    <t>Reported Issued Shares- Common Iss. Pri.</t>
  </si>
  <si>
    <t>Capital Lease Maturities - Total - Balancing value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</si>
  <si>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</si>
  <si>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</si>
  <si>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</si>
  <si>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</si>
  <si>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Capital Lease Maturities - Total</t>
  </si>
  <si>
    <t>Total Long Term Debt, Supplemental</t>
  </si>
  <si>
    <t>Current maturities</t>
  </si>
  <si>
    <t>Accumulated Intangible Amortization (excl. Goodwill)</t>
  </si>
  <si>
    <t>Common Shares Issued - (Instrument Level)</t>
  </si>
  <si>
    <t>S/O-Ordinary Shares</t>
  </si>
  <si>
    <t>T/S-Ordinary Shares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</si>
  <si>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</si>
  <si>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</si>
  <si>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</si>
  <si>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</si>
  <si>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Depreciation, Amortization and Impairment</t>
  </si>
  <si>
    <t>Depreciation &amp; Amortization - Cash Flow - to Reconcile</t>
  </si>
  <si>
    <t>Gain on disposal of Volue ASA</t>
  </si>
  <si>
    <t>Total after adjustments to net income</t>
  </si>
  <si>
    <t>Profit ()</t>
  </si>
  <si>
    <t>Depreciation and write-downs</t>
  </si>
  <si>
    <t>Amortization of intangibles</t>
  </si>
  <si>
    <t>Net financial items</t>
  </si>
  <si>
    <t>Share of profit from associates and joint ventures</t>
  </si>
  <si>
    <t>Gain/Loss from sales of assets</t>
  </si>
  <si>
    <t>Tax expense</t>
  </si>
  <si>
    <t>Cash Flow from Operating Activities before Changes in Working Capital - Balancing value</t>
  </si>
  <si>
    <t>Change in Inventories</t>
  </si>
  <si>
    <t>Change in trade and other receivables</t>
  </si>
  <si>
    <t>Change in trade and other payables</t>
  </si>
  <si>
    <t>Change in other provisions</t>
  </si>
  <si>
    <t>Change in other current assets</t>
  </si>
  <si>
    <t>Change in other current liabilities</t>
  </si>
  <si>
    <t>Change in employee benefits</t>
  </si>
  <si>
    <t>Net Financial Items</t>
  </si>
  <si>
    <t>Cash Receipts</t>
  </si>
  <si>
    <t>Tax paid</t>
  </si>
  <si>
    <t>Cash Payments</t>
  </si>
  <si>
    <t>Public Services</t>
  </si>
  <si>
    <t>Cash Interest Paid</t>
  </si>
  <si>
    <t>Balancing Item - Operating (Indirect)</t>
  </si>
  <si>
    <t>Net cash from operating activities</t>
  </si>
  <si>
    <t>Interest received and realized FX gains</t>
  </si>
  <si>
    <t>Dividends received</t>
  </si>
  <si>
    <t>Proceed from sale of other investments</t>
  </si>
  <si>
    <t>Purchase of financial assets at fair value</t>
  </si>
  <si>
    <t>Proceed from sale of other investments, Negative</t>
  </si>
  <si>
    <t>Purchase of PPE and intangible assets</t>
  </si>
  <si>
    <t>Proceed from sale of financial assets at fair value</t>
  </si>
  <si>
    <t>Proceeds from sales of PPE</t>
  </si>
  <si>
    <t>Payments from assets available for sale</t>
  </si>
  <si>
    <t>Payments on assets available for sale (-)</t>
  </si>
  <si>
    <t>Sale of other shares</t>
  </si>
  <si>
    <t>Sale of fixed assets</t>
  </si>
  <si>
    <t>Purchase of shares in subsidiaries/associates</t>
  </si>
  <si>
    <t>Proceeds from the sales of shares in subsidiaries</t>
  </si>
  <si>
    <t>Purchase of shares in subsidiaries</t>
  </si>
  <si>
    <t>Investing in Associates and Other Shares, Net</t>
  </si>
  <si>
    <t>Purchase of financal assets at fair value</t>
  </si>
  <si>
    <t>Investment in Associates</t>
  </si>
  <si>
    <t>Change in employee benefit</t>
  </si>
  <si>
    <t>Purchase of other investments</t>
  </si>
  <si>
    <t>Purch TS-Share</t>
  </si>
  <si>
    <t>Purch of Tangible</t>
  </si>
  <si>
    <t>Purchase of Minority Interest</t>
  </si>
  <si>
    <t>Loan Employees</t>
  </si>
  <si>
    <t>Transactions with investments from subsidiaries</t>
  </si>
  <si>
    <t>Paym LT Loan</t>
  </si>
  <si>
    <t>Other Investing Activities</t>
  </si>
  <si>
    <t>Cash received from merger</t>
  </si>
  <si>
    <t>Balancing Item - Investing</t>
  </si>
  <si>
    <t>Net cash from investing activities</t>
  </si>
  <si>
    <t>Stock - Preferred - Repurchased/Retired - Cash Flow</t>
  </si>
  <si>
    <t>Cash flow from treasury shares</t>
  </si>
  <si>
    <t>New long-term borrowings</t>
  </si>
  <si>
    <t>Repayment of long-term borrowings</t>
  </si>
  <si>
    <t>Cash Flow from Net change in current interest bearing debt</t>
  </si>
  <si>
    <t>Interest paid and realized FX losses</t>
  </si>
  <si>
    <t>Cash Flow from issuance of receivables</t>
  </si>
  <si>
    <t>Equity payments from/to non controlling interests</t>
  </si>
  <si>
    <t>Payment of Interest and Currency Swap</t>
  </si>
  <si>
    <t>Payment on the purchase of minority interests</t>
  </si>
  <si>
    <t>Dividend paid</t>
  </si>
  <si>
    <t>Balancing Item - Financing</t>
  </si>
  <si>
    <t>Net cash from financing activities</t>
  </si>
  <si>
    <t>Cash Flow</t>
  </si>
  <si>
    <t>FX effects on cash accounts</t>
  </si>
  <si>
    <t>Opening balance for cash and cash equivalents</t>
  </si>
  <si>
    <t>Closing balance for cash and cash equivalents</t>
  </si>
  <si>
    <t>Balancing Item - Change in Cash</t>
  </si>
  <si>
    <t>Net Change in Cash</t>
  </si>
  <si>
    <t>CF Op Act. before change in Working Cap</t>
  </si>
  <si>
    <t>Changes in working capital</t>
  </si>
  <si>
    <t>Net Cash Flow Op. Activities-continuing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</si>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</sst>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1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color rgb="FF000000"/>
      <name val="Calibri"/>
    </font>
    <font>
      <b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readingOrder="0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0" xfId="0" applyAlignment="1" applyBorder="1" applyFont="1">
      <alignment horizontal="left" readingOrder="0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10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46075.777916412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44469.0</v>
      </c>
      <c r="H13" s="9">
        <v>44196.0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40543.0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70</v>
      </c>
      <c r="B19" s="14">
        <v>3704.0</v>
      </c>
      <c r="C19" s="14">
        <v>4319.19</v>
      </c>
      <c r="D19" s="14">
        <v>3883.85</v>
      </c>
      <c r="E19" s="14">
        <v>4568.53</v>
      </c>
      <c r="F19" s="14">
        <v>4196.38</v>
      </c>
      <c r="G19" s="14">
        <v>3102.0</v>
      </c>
      <c r="H19" s="14">
        <v>4449.91</v>
      </c>
      <c r="I19" s="14">
        <v>4871.82</v>
      </c>
      <c r="J19" s="14">
        <v>4383.1</v>
      </c>
      <c r="K19" s="14">
        <v>3948.7</v>
      </c>
      <c r="L19" s="14">
        <v>5991.07</v>
      </c>
      <c r="M19" s="14">
        <v>4965.76</v>
      </c>
      <c r="N19" s="14">
        <v>4546.52</v>
      </c>
      <c r="O19" s="14">
        <v>2655.03</v>
      </c>
      <c r="P19" s="14">
        <v>2193.09</v>
      </c>
      <c r="Q19" s="14">
        <v>1485.99</v>
      </c>
      <c r="R19" s="14">
        <v>1031.33</v>
      </c>
      <c r="S19" s="14">
        <v>692.12</v>
      </c>
      <c r="T19" s="14">
        <v>141.8</v>
      </c>
      <c r="U19" s="14">
        <v>186.79</v>
      </c>
      <c r="V19" s="15">
        <v>85.97</v>
      </c>
      <c r="W19" s="14">
        <v>122.97</v>
      </c>
    </row>
    <row r="20" ht="15.0" customHeight="1">
      <c r="A20" s="13" t="s">
        <v>71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5">
        <v>3.22</v>
      </c>
      <c r="V20" s="15">
        <v>1.92</v>
      </c>
      <c r="W20" s="15">
        <v>4.77</v>
      </c>
    </row>
    <row r="21" ht="15.0" customHeight="1">
      <c r="A21" s="17" t="s">
        <v>72</v>
      </c>
      <c r="B21" s="18">
        <v>3704.0</v>
      </c>
      <c r="C21" s="18">
        <v>4319.19</v>
      </c>
      <c r="D21" s="18">
        <v>3883.85</v>
      </c>
      <c r="E21" s="18">
        <v>4568.53</v>
      </c>
      <c r="F21" s="18">
        <v>4196.38</v>
      </c>
      <c r="G21" s="18">
        <v>3102.0</v>
      </c>
      <c r="H21" s="18">
        <v>4449.91</v>
      </c>
      <c r="I21" s="18">
        <v>4871.82</v>
      </c>
      <c r="J21" s="18">
        <v>4383.1</v>
      </c>
      <c r="K21" s="18">
        <v>3948.7</v>
      </c>
      <c r="L21" s="18">
        <v>5991.07</v>
      </c>
      <c r="M21" s="18">
        <v>4965.76</v>
      </c>
      <c r="N21" s="18">
        <v>4546.52</v>
      </c>
      <c r="O21" s="18">
        <v>2655.03</v>
      </c>
      <c r="P21" s="18">
        <v>2193.09</v>
      </c>
      <c r="Q21" s="18">
        <v>1485.99</v>
      </c>
      <c r="R21" s="18">
        <v>1031.33</v>
      </c>
      <c r="S21" s="18">
        <v>692.12</v>
      </c>
      <c r="T21" s="18">
        <v>141.8</v>
      </c>
      <c r="U21" s="18">
        <v>190.01</v>
      </c>
      <c r="V21" s="19">
        <v>87.89</v>
      </c>
      <c r="W21" s="18">
        <v>127.74</v>
      </c>
    </row>
    <row r="22" ht="15.0" customHeight="1">
      <c r="A22" s="13" t="s">
        <v>73</v>
      </c>
      <c r="B22" s="15">
        <v>12.0</v>
      </c>
      <c r="C22" s="15">
        <v>43.33</v>
      </c>
      <c r="D22" s="15">
        <v>13.4</v>
      </c>
      <c r="E22" s="15">
        <v>18.0</v>
      </c>
      <c r="F22" s="15">
        <v>35.91</v>
      </c>
      <c r="G22" s="15">
        <v>56.0</v>
      </c>
      <c r="H22" s="15">
        <v>45.72</v>
      </c>
      <c r="I22" s="15">
        <v>33.71</v>
      </c>
      <c r="J22" s="15">
        <v>43.77</v>
      </c>
      <c r="K22" s="15">
        <v>65.78</v>
      </c>
      <c r="L22" s="15">
        <v>94.54</v>
      </c>
      <c r="M22" s="15">
        <v>84.33</v>
      </c>
      <c r="N22" s="15">
        <v>53.08</v>
      </c>
      <c r="O22" s="15">
        <v>22.36</v>
      </c>
      <c r="P22" s="15">
        <v>19.3</v>
      </c>
      <c r="Q22" s="15">
        <v>18.49</v>
      </c>
      <c r="R22" s="14">
        <v>111.46</v>
      </c>
      <c r="S22" s="14">
        <v>276.87</v>
      </c>
      <c r="T22" s="14">
        <v>197.06</v>
      </c>
      <c r="U22" s="14">
        <v>251.03</v>
      </c>
      <c r="V22" s="14">
        <v>141.44</v>
      </c>
      <c r="W22" s="14">
        <v>118.62</v>
      </c>
    </row>
    <row r="23" ht="15.0" customHeight="1">
      <c r="A23" s="13" t="s">
        <v>74</v>
      </c>
      <c r="B23" s="16"/>
      <c r="C23" s="16"/>
      <c r="D23" s="16"/>
      <c r="E23" s="16"/>
      <c r="F23" s="16"/>
      <c r="G23" s="16"/>
      <c r="H23" s="16"/>
      <c r="I23" s="15">
        <v>1.56</v>
      </c>
      <c r="J23" s="15">
        <v>1.82</v>
      </c>
      <c r="K23" s="15">
        <v>6.45</v>
      </c>
      <c r="L23" s="15">
        <v>3.4</v>
      </c>
      <c r="M23" s="15">
        <v>3.12</v>
      </c>
      <c r="N23" s="15">
        <v>3.22</v>
      </c>
      <c r="O23" s="15">
        <v>2.26</v>
      </c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3" t="s">
        <v>75</v>
      </c>
      <c r="B24" s="16"/>
      <c r="C24" s="16"/>
      <c r="D24" s="16"/>
      <c r="E24" s="16"/>
      <c r="F24" s="16"/>
      <c r="G24" s="16"/>
      <c r="H24" s="16"/>
      <c r="I24" s="15">
        <v>32.15</v>
      </c>
      <c r="J24" s="15">
        <v>41.95</v>
      </c>
      <c r="K24" s="15">
        <v>59.33</v>
      </c>
      <c r="L24" s="15">
        <v>91.14</v>
      </c>
      <c r="M24" s="15">
        <v>81.21</v>
      </c>
      <c r="N24" s="15">
        <v>49.86</v>
      </c>
      <c r="O24" s="15">
        <v>20.1</v>
      </c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3" t="s">
        <v>76</v>
      </c>
      <c r="B25" s="16"/>
      <c r="C25" s="16"/>
      <c r="D25" s="16"/>
      <c r="E25" s="16"/>
      <c r="F25" s="16"/>
      <c r="G25" s="16"/>
      <c r="H25" s="16"/>
      <c r="I25" s="20">
        <v>0.0</v>
      </c>
      <c r="J25" s="16"/>
      <c r="K25" s="16"/>
      <c r="L25" s="16"/>
      <c r="M25" s="16"/>
      <c r="N25" s="16">
        <v>0.0</v>
      </c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7" t="s">
        <v>77</v>
      </c>
      <c r="B26" s="19">
        <v>12.0</v>
      </c>
      <c r="C26" s="19">
        <v>43.33</v>
      </c>
      <c r="D26" s="19">
        <v>13.4</v>
      </c>
      <c r="E26" s="19">
        <v>18.0</v>
      </c>
      <c r="F26" s="19">
        <v>35.91</v>
      </c>
      <c r="G26" s="19">
        <v>56.0</v>
      </c>
      <c r="H26" s="19">
        <v>45.72</v>
      </c>
      <c r="I26" s="19">
        <v>33.71</v>
      </c>
      <c r="J26" s="19">
        <v>43.77</v>
      </c>
      <c r="K26" s="19">
        <v>65.78</v>
      </c>
      <c r="L26" s="19">
        <v>94.54</v>
      </c>
      <c r="M26" s="19">
        <v>84.33</v>
      </c>
      <c r="N26" s="19">
        <v>53.08</v>
      </c>
      <c r="O26" s="19">
        <v>22.36</v>
      </c>
      <c r="P26" s="19">
        <v>19.3</v>
      </c>
      <c r="Q26" s="19">
        <v>18.49</v>
      </c>
      <c r="R26" s="18">
        <v>111.46</v>
      </c>
      <c r="S26" s="18">
        <v>276.87</v>
      </c>
      <c r="T26" s="18">
        <v>197.06</v>
      </c>
      <c r="U26" s="18">
        <v>251.03</v>
      </c>
      <c r="V26" s="18">
        <v>141.44</v>
      </c>
      <c r="W26" s="18">
        <v>118.62</v>
      </c>
    </row>
    <row r="27" ht="15.0" customHeight="1">
      <c r="A27" s="13" t="s">
        <v>78</v>
      </c>
      <c r="B27" s="14">
        <v>1243.0</v>
      </c>
      <c r="C27" s="14">
        <v>1294.25</v>
      </c>
      <c r="D27" s="14">
        <v>1227.18</v>
      </c>
      <c r="E27" s="14">
        <v>1691.12</v>
      </c>
      <c r="F27" s="14">
        <v>1421.93</v>
      </c>
      <c r="G27" s="14">
        <v>1307.0</v>
      </c>
      <c r="H27" s="14">
        <v>1319.69</v>
      </c>
      <c r="I27" s="14">
        <v>1435.08</v>
      </c>
      <c r="J27" s="14">
        <v>1302.94</v>
      </c>
      <c r="K27" s="14">
        <v>1196.96</v>
      </c>
      <c r="L27" s="14">
        <v>1843.99</v>
      </c>
      <c r="M27" s="14">
        <v>1606.95</v>
      </c>
      <c r="N27" s="14">
        <v>1429.53</v>
      </c>
      <c r="O27" s="14">
        <v>779.67</v>
      </c>
      <c r="P27" s="14">
        <v>713.05</v>
      </c>
      <c r="Q27" s="14">
        <v>589.16</v>
      </c>
      <c r="R27" s="14">
        <v>571.31</v>
      </c>
      <c r="S27" s="14">
        <v>368.95</v>
      </c>
      <c r="T27" s="14">
        <v>129.85</v>
      </c>
      <c r="U27" s="14">
        <v>112.33</v>
      </c>
      <c r="V27" s="15">
        <v>76.93</v>
      </c>
      <c r="W27" s="15">
        <v>69.77</v>
      </c>
    </row>
    <row r="28" ht="15.0" customHeight="1">
      <c r="A28" s="13" t="s">
        <v>79</v>
      </c>
      <c r="B28" s="16"/>
      <c r="C28" s="15">
        <v>5.71</v>
      </c>
      <c r="D28" s="15">
        <v>3.21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3" t="s">
        <v>80</v>
      </c>
      <c r="B29" s="16"/>
      <c r="C29" s="14">
        <v>1288.54</v>
      </c>
      <c r="D29" s="14">
        <v>1223.97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3" t="s">
        <v>81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21">
        <v>-85.69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3" t="s">
        <v>82</v>
      </c>
      <c r="B31" s="14">
        <v>1469.0</v>
      </c>
      <c r="C31" s="14">
        <v>1867.58</v>
      </c>
      <c r="D31" s="14">
        <v>1487.24</v>
      </c>
      <c r="E31" s="14">
        <v>1446.54</v>
      </c>
      <c r="F31" s="14">
        <v>1585.29</v>
      </c>
      <c r="G31" s="14">
        <v>1062.0</v>
      </c>
      <c r="H31" s="14">
        <v>2203.14</v>
      </c>
      <c r="I31" s="14">
        <v>2419.7</v>
      </c>
      <c r="J31" s="14">
        <v>2116.46</v>
      </c>
      <c r="K31" s="14">
        <v>1901.52</v>
      </c>
      <c r="L31" s="14">
        <v>2713.98</v>
      </c>
      <c r="M31" s="14">
        <v>2211.67</v>
      </c>
      <c r="N31" s="14">
        <v>2027.05</v>
      </c>
      <c r="O31" s="14">
        <v>1222.22</v>
      </c>
      <c r="P31" s="14">
        <v>872.22</v>
      </c>
      <c r="Q31" s="14">
        <v>417.96</v>
      </c>
      <c r="R31" s="14">
        <v>288.01</v>
      </c>
      <c r="S31" s="14">
        <v>186.55</v>
      </c>
      <c r="T31" s="15">
        <v>21.52</v>
      </c>
      <c r="U31" s="15">
        <v>15.23</v>
      </c>
      <c r="V31" s="15">
        <v>18.07</v>
      </c>
      <c r="W31" s="15">
        <v>18.75</v>
      </c>
    </row>
    <row r="32" ht="15.0" customHeight="1">
      <c r="A32" s="13" t="s">
        <v>83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4">
        <v>241.09</v>
      </c>
      <c r="N32" s="14">
        <v>244.13</v>
      </c>
      <c r="O32" s="14">
        <v>162.84</v>
      </c>
      <c r="P32" s="14">
        <v>126.51</v>
      </c>
      <c r="Q32" s="15">
        <v>90.55</v>
      </c>
      <c r="R32" s="15">
        <v>51.64</v>
      </c>
      <c r="S32" s="15">
        <v>22.17</v>
      </c>
      <c r="T32" s="15">
        <v>9.17</v>
      </c>
      <c r="U32" s="15">
        <v>6.84</v>
      </c>
      <c r="V32" s="15">
        <v>7.26</v>
      </c>
      <c r="W32" s="15">
        <v>8.2</v>
      </c>
    </row>
    <row r="33" ht="15.0" customHeight="1">
      <c r="A33" s="13" t="s">
        <v>84</v>
      </c>
      <c r="B33" s="14">
        <v>166.0</v>
      </c>
      <c r="C33" s="14">
        <v>154.64</v>
      </c>
      <c r="D33" s="14">
        <v>129.5</v>
      </c>
      <c r="E33" s="14">
        <v>183.68</v>
      </c>
      <c r="F33" s="14">
        <v>170.72</v>
      </c>
      <c r="G33" s="14">
        <v>170.0</v>
      </c>
      <c r="H33" s="14">
        <v>197.61</v>
      </c>
      <c r="I33" s="14">
        <v>122.63</v>
      </c>
      <c r="J33" s="14">
        <v>109.0</v>
      </c>
      <c r="K33" s="14">
        <v>105.34</v>
      </c>
      <c r="L33" s="14">
        <v>142.56</v>
      </c>
      <c r="M33" s="14">
        <v>128.54</v>
      </c>
      <c r="N33" s="14">
        <v>143.78</v>
      </c>
      <c r="O33" s="14">
        <v>104.36</v>
      </c>
      <c r="P33" s="15">
        <v>73.45</v>
      </c>
      <c r="Q33" s="16"/>
      <c r="R33" s="16"/>
      <c r="S33" s="16"/>
      <c r="T33" s="15">
        <v>8.92</v>
      </c>
      <c r="U33" s="21">
        <v>-6.59</v>
      </c>
      <c r="V33" s="21">
        <v>-7.02</v>
      </c>
      <c r="W33" s="21">
        <v>-7.96</v>
      </c>
    </row>
    <row r="34" ht="15.0" customHeight="1">
      <c r="A34" s="13" t="s">
        <v>85</v>
      </c>
      <c r="B34" s="15">
        <v>54.0</v>
      </c>
      <c r="C34" s="15">
        <v>40.07</v>
      </c>
      <c r="D34" s="15">
        <v>37.8</v>
      </c>
      <c r="E34" s="14">
        <v>104.31</v>
      </c>
      <c r="F34" s="15">
        <v>58.37</v>
      </c>
      <c r="G34" s="15">
        <v>62.0</v>
      </c>
      <c r="H34" s="15">
        <v>64.02</v>
      </c>
      <c r="I34" s="15">
        <v>74.05</v>
      </c>
      <c r="J34" s="15">
        <v>77.04</v>
      </c>
      <c r="K34" s="15">
        <v>99.98</v>
      </c>
      <c r="L34" s="14">
        <v>127.73</v>
      </c>
      <c r="M34" s="14">
        <v>112.55</v>
      </c>
      <c r="N34" s="14">
        <v>100.07</v>
      </c>
      <c r="O34" s="15">
        <v>58.48</v>
      </c>
      <c r="P34" s="15">
        <v>53.06</v>
      </c>
      <c r="Q34" s="21">
        <v>-41.98</v>
      </c>
      <c r="R34" s="16"/>
      <c r="S34" s="21">
        <v>-0.96</v>
      </c>
      <c r="T34" s="15">
        <v>0.25</v>
      </c>
      <c r="U34" s="21">
        <v>-0.24</v>
      </c>
      <c r="V34" s="21">
        <v>-0.24</v>
      </c>
      <c r="W34" s="21">
        <v>-0.24</v>
      </c>
    </row>
    <row r="35" ht="15.0" customHeight="1">
      <c r="A35" s="13" t="s">
        <v>86</v>
      </c>
      <c r="B35" s="16"/>
      <c r="C35" s="16"/>
      <c r="D35" s="16"/>
      <c r="E35" s="15">
        <v>0.25</v>
      </c>
      <c r="F35" s="15">
        <v>0.25</v>
      </c>
      <c r="G35" s="15">
        <v>0.25</v>
      </c>
      <c r="H35" s="15">
        <v>0.25</v>
      </c>
      <c r="I35" s="15">
        <v>0.25</v>
      </c>
      <c r="J35" s="15">
        <v>0.25</v>
      </c>
      <c r="K35" s="15">
        <v>0.25</v>
      </c>
      <c r="L35" s="15">
        <v>0.25</v>
      </c>
      <c r="M35" s="15">
        <v>0.25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3" t="s">
        <v>87</v>
      </c>
      <c r="B36" s="16"/>
      <c r="C36" s="16"/>
      <c r="D36" s="16"/>
      <c r="E36" s="15">
        <v>42.18</v>
      </c>
      <c r="F36" s="15">
        <v>16.47</v>
      </c>
      <c r="G36" s="15">
        <v>32.08</v>
      </c>
      <c r="H36" s="15">
        <v>63.78</v>
      </c>
      <c r="I36" s="15">
        <v>73.81</v>
      </c>
      <c r="J36" s="15">
        <v>76.79</v>
      </c>
      <c r="K36" s="15">
        <v>99.74</v>
      </c>
      <c r="L36" s="14">
        <v>127.48</v>
      </c>
      <c r="M36" s="14">
        <v>112.31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3" t="s">
        <v>88</v>
      </c>
      <c r="B37" s="16"/>
      <c r="C37" s="16"/>
      <c r="D37" s="16"/>
      <c r="E37" s="15">
        <v>61.68</v>
      </c>
      <c r="F37" s="15">
        <v>41.66</v>
      </c>
      <c r="G37" s="15">
        <v>29.33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22" t="s">
        <v>89</v>
      </c>
      <c r="B38" s="16"/>
      <c r="C38" s="16"/>
      <c r="D38" s="16"/>
      <c r="E38" s="16"/>
      <c r="F38" s="20">
        <v>0.0</v>
      </c>
      <c r="G38" s="15">
        <v>0.35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22" t="s">
        <v>90</v>
      </c>
      <c r="B39" s="16"/>
      <c r="C39" s="15">
        <v>13.78</v>
      </c>
      <c r="D39" s="16"/>
      <c r="E39" s="15">
        <v>0.2</v>
      </c>
      <c r="F39" s="15">
        <v>1.17</v>
      </c>
      <c r="G39" s="15">
        <v>0.87</v>
      </c>
      <c r="H39" s="15">
        <v>1.5</v>
      </c>
      <c r="I39" s="15">
        <v>1.91</v>
      </c>
      <c r="J39" s="15">
        <v>5.47</v>
      </c>
      <c r="K39" s="16"/>
      <c r="L39" s="16"/>
      <c r="M39" s="15">
        <v>7.69</v>
      </c>
      <c r="N39" s="15">
        <v>6.5</v>
      </c>
      <c r="O39" s="21">
        <v>-1.35</v>
      </c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22" t="s">
        <v>91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>
        <v>0.0</v>
      </c>
      <c r="Q40" s="15">
        <v>86.03</v>
      </c>
      <c r="R40" s="16"/>
      <c r="S40" s="15">
        <v>2.11</v>
      </c>
      <c r="T40" s="16">
        <v>0.0</v>
      </c>
      <c r="U40" s="15">
        <v>13.67</v>
      </c>
      <c r="V40" s="15">
        <v>14.52</v>
      </c>
      <c r="W40" s="15">
        <v>16.41</v>
      </c>
    </row>
    <row r="41" ht="15.0" customHeight="1">
      <c r="A41" s="22" t="s">
        <v>92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5">
        <v>0.27</v>
      </c>
      <c r="O41" s="16"/>
      <c r="P41" s="16"/>
      <c r="Q41" s="21">
        <v>-1.03</v>
      </c>
      <c r="R41" s="16"/>
      <c r="S41" s="16"/>
      <c r="T41" s="16"/>
      <c r="U41" s="16"/>
      <c r="V41" s="16"/>
      <c r="W41" s="16"/>
    </row>
    <row r="42" ht="15.0" customHeight="1">
      <c r="A42" s="22" t="s">
        <v>93</v>
      </c>
      <c r="B42" s="16"/>
      <c r="C42" s="14">
        <v>105.61</v>
      </c>
      <c r="D42" s="14">
        <v>100.35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>
        <v>73.45</v>
      </c>
      <c r="Q42" s="15">
        <v>47.54</v>
      </c>
      <c r="R42" s="15">
        <v>51.64</v>
      </c>
      <c r="S42" s="15">
        <v>21.01</v>
      </c>
      <c r="T42" s="16"/>
      <c r="U42" s="16"/>
      <c r="V42" s="16"/>
      <c r="W42" s="16"/>
    </row>
    <row r="43" ht="15.0" customHeight="1">
      <c r="A43" s="22" t="s">
        <v>94</v>
      </c>
      <c r="B43" s="14">
        <v>598.0</v>
      </c>
      <c r="C43" s="14">
        <v>593.97</v>
      </c>
      <c r="D43" s="14">
        <v>571.87</v>
      </c>
      <c r="E43" s="14">
        <v>722.46</v>
      </c>
      <c r="F43" s="14">
        <v>539.25</v>
      </c>
      <c r="G43" s="14">
        <v>387.0</v>
      </c>
      <c r="H43" s="14">
        <v>467.6</v>
      </c>
      <c r="I43" s="14">
        <v>549.71</v>
      </c>
      <c r="J43" s="14">
        <v>519.85</v>
      </c>
      <c r="K43" s="14">
        <v>467.52</v>
      </c>
      <c r="L43" s="14">
        <v>766.06</v>
      </c>
      <c r="M43" s="14">
        <v>617.94</v>
      </c>
      <c r="N43" s="14">
        <v>645.96</v>
      </c>
      <c r="O43" s="14">
        <v>349.28</v>
      </c>
      <c r="P43" s="14">
        <v>303.42</v>
      </c>
      <c r="Q43" s="14">
        <v>247.43</v>
      </c>
      <c r="R43" s="14">
        <v>226.34</v>
      </c>
      <c r="S43" s="14">
        <v>204.13</v>
      </c>
      <c r="T43" s="15">
        <v>80.92</v>
      </c>
      <c r="U43" s="15">
        <v>47.93</v>
      </c>
      <c r="V43" s="15">
        <v>44.18</v>
      </c>
      <c r="W43" s="15">
        <v>47.96</v>
      </c>
    </row>
    <row r="44" ht="15.0" customHeight="1">
      <c r="A44" s="22" t="s">
        <v>95</v>
      </c>
      <c r="B44" s="16"/>
      <c r="C44" s="16"/>
      <c r="D44" s="16"/>
      <c r="E44" s="16"/>
      <c r="F44" s="16"/>
      <c r="G44" s="16"/>
      <c r="H44" s="16"/>
      <c r="I44" s="14">
        <v>104.6</v>
      </c>
      <c r="J44" s="14">
        <v>123.88</v>
      </c>
      <c r="K44" s="15">
        <v>77.27</v>
      </c>
      <c r="L44" s="14">
        <v>118.47</v>
      </c>
      <c r="M44" s="15">
        <v>91.38</v>
      </c>
      <c r="N44" s="15">
        <v>93.53</v>
      </c>
      <c r="O44" s="15">
        <v>52.42</v>
      </c>
      <c r="P44" s="15">
        <v>39.57</v>
      </c>
      <c r="Q44" s="21">
        <v>-34.89</v>
      </c>
      <c r="R44" s="16"/>
      <c r="S44" s="21">
        <v>-33.43</v>
      </c>
      <c r="T44" s="15">
        <v>12.07</v>
      </c>
      <c r="U44" s="21">
        <v>-2.75</v>
      </c>
      <c r="V44" s="16"/>
      <c r="W44" s="16"/>
    </row>
    <row r="45" ht="15.0" customHeight="1">
      <c r="A45" s="22" t="s">
        <v>96</v>
      </c>
      <c r="B45" s="16"/>
      <c r="C45" s="15">
        <v>0.09</v>
      </c>
      <c r="D45" s="15">
        <v>2.41</v>
      </c>
      <c r="E45" s="15">
        <v>0.07</v>
      </c>
      <c r="F45" s="15">
        <v>0.12</v>
      </c>
      <c r="G45" s="15">
        <v>0.14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22" t="s">
        <v>97</v>
      </c>
      <c r="B46" s="16"/>
      <c r="C46" s="15">
        <v>48.63</v>
      </c>
      <c r="D46" s="15">
        <v>48.69</v>
      </c>
      <c r="E46" s="15">
        <v>69.88</v>
      </c>
      <c r="F46" s="15">
        <v>23.54</v>
      </c>
      <c r="G46" s="15">
        <v>15.38</v>
      </c>
      <c r="H46" s="15">
        <v>26.09</v>
      </c>
      <c r="I46" s="15">
        <v>32.26</v>
      </c>
      <c r="J46" s="15">
        <v>33.43</v>
      </c>
      <c r="K46" s="15">
        <v>28.2</v>
      </c>
      <c r="L46" s="15">
        <v>49.39</v>
      </c>
      <c r="M46" s="15">
        <v>43.9</v>
      </c>
      <c r="N46" s="15">
        <v>46.62</v>
      </c>
      <c r="O46" s="15">
        <v>17.17</v>
      </c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22" t="s">
        <v>98</v>
      </c>
      <c r="B47" s="16"/>
      <c r="C47" s="15">
        <v>2.07</v>
      </c>
      <c r="D47" s="15">
        <v>34.67</v>
      </c>
      <c r="E47" s="15">
        <v>5.46</v>
      </c>
      <c r="F47" s="15">
        <v>6.25</v>
      </c>
      <c r="G47" s="15">
        <v>0.63</v>
      </c>
      <c r="H47" s="15">
        <v>2.42</v>
      </c>
      <c r="I47" s="15">
        <v>2.9</v>
      </c>
      <c r="J47" s="15">
        <v>3.33</v>
      </c>
      <c r="K47" s="21">
        <v>-1.3</v>
      </c>
      <c r="L47" s="15">
        <v>19.8</v>
      </c>
      <c r="M47" s="15">
        <v>5.55</v>
      </c>
      <c r="N47" s="15">
        <v>9.35</v>
      </c>
      <c r="O47" s="21">
        <v>-1.8</v>
      </c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22" t="s">
        <v>99</v>
      </c>
      <c r="B48" s="16"/>
      <c r="C48" s="15">
        <v>16.49</v>
      </c>
      <c r="D48" s="15">
        <v>15.31</v>
      </c>
      <c r="E48" s="15">
        <v>9.3</v>
      </c>
      <c r="F48" s="15">
        <v>10.95</v>
      </c>
      <c r="G48" s="15">
        <v>10.18</v>
      </c>
      <c r="H48" s="15">
        <v>14.34</v>
      </c>
      <c r="I48" s="15">
        <v>10.18</v>
      </c>
      <c r="J48" s="15">
        <v>11.2</v>
      </c>
      <c r="K48" s="15">
        <v>14.31</v>
      </c>
      <c r="L48" s="15">
        <v>13.44</v>
      </c>
      <c r="M48" s="15">
        <v>13.41</v>
      </c>
      <c r="N48" s="15">
        <v>11.63</v>
      </c>
      <c r="O48" s="15">
        <v>12.7</v>
      </c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22" t="s">
        <v>100</v>
      </c>
      <c r="B49" s="16"/>
      <c r="C49" s="15">
        <v>12.13</v>
      </c>
      <c r="D49" s="15">
        <v>1.46</v>
      </c>
      <c r="E49" s="16"/>
      <c r="F49" s="15">
        <v>0.26</v>
      </c>
      <c r="G49" s="15">
        <v>3.14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22" t="s">
        <v>101</v>
      </c>
      <c r="B50" s="16"/>
      <c r="C50" s="15">
        <v>2.72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22" t="s">
        <v>102</v>
      </c>
      <c r="B51" s="16"/>
      <c r="C51" s="16"/>
      <c r="D51" s="15">
        <v>18.03</v>
      </c>
      <c r="E51" s="15">
        <v>39.39</v>
      </c>
      <c r="F51" s="15">
        <v>1.39</v>
      </c>
      <c r="G51" s="15">
        <v>35.91</v>
      </c>
      <c r="H51" s="15">
        <v>28.18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22" t="s">
        <v>103</v>
      </c>
      <c r="B52" s="16"/>
      <c r="C52" s="14">
        <v>511.84</v>
      </c>
      <c r="D52" s="14">
        <v>451.29</v>
      </c>
      <c r="E52" s="14">
        <v>598.36</v>
      </c>
      <c r="F52" s="14">
        <v>496.76</v>
      </c>
      <c r="G52" s="14">
        <v>321.62</v>
      </c>
      <c r="H52" s="14">
        <v>396.58</v>
      </c>
      <c r="I52" s="14">
        <v>399.76</v>
      </c>
      <c r="J52" s="14">
        <v>348.02</v>
      </c>
      <c r="K52" s="14">
        <v>349.04</v>
      </c>
      <c r="L52" s="14">
        <v>564.96</v>
      </c>
      <c r="M52" s="14">
        <v>463.7</v>
      </c>
      <c r="N52" s="14">
        <v>484.83</v>
      </c>
      <c r="O52" s="14">
        <v>268.79</v>
      </c>
      <c r="P52" s="14">
        <v>271.34</v>
      </c>
      <c r="Q52" s="14">
        <v>288.03</v>
      </c>
      <c r="R52" s="16"/>
      <c r="S52" s="14">
        <v>243.28</v>
      </c>
      <c r="T52" s="15">
        <v>70.36</v>
      </c>
      <c r="U52" s="15">
        <v>52.2</v>
      </c>
      <c r="V52" s="16"/>
      <c r="W52" s="16"/>
    </row>
    <row r="53" ht="15.0" customHeight="1">
      <c r="A53" s="22" t="s">
        <v>104</v>
      </c>
      <c r="B53" s="16"/>
      <c r="C53" s="15">
        <v>16.73</v>
      </c>
      <c r="D53" s="15">
        <v>20.32</v>
      </c>
      <c r="E53" s="15">
        <v>14.42</v>
      </c>
      <c r="F53" s="15">
        <v>14.52</v>
      </c>
      <c r="G53" s="15">
        <v>7.78</v>
      </c>
      <c r="H53" s="15">
        <v>8.39</v>
      </c>
      <c r="I53" s="15">
        <v>7.82</v>
      </c>
      <c r="J53" s="15">
        <v>6.83</v>
      </c>
      <c r="K53" s="15">
        <v>6.66</v>
      </c>
      <c r="L53" s="15">
        <v>9.6</v>
      </c>
      <c r="M53" s="15">
        <v>7.68</v>
      </c>
      <c r="N53" s="15">
        <v>6.9</v>
      </c>
      <c r="O53" s="15">
        <v>5.12</v>
      </c>
      <c r="P53" s="21">
        <v>-5.12</v>
      </c>
      <c r="Q53" s="21">
        <v>-4.18</v>
      </c>
      <c r="R53" s="16"/>
      <c r="S53" s="21">
        <v>-3.72</v>
      </c>
      <c r="T53" s="21">
        <v>-0.72</v>
      </c>
      <c r="U53" s="21">
        <v>-0.72</v>
      </c>
      <c r="V53" s="16"/>
      <c r="W53" s="16"/>
    </row>
    <row r="54" ht="15.0" customHeight="1">
      <c r="A54" s="22" t="s">
        <v>105</v>
      </c>
      <c r="B54" s="16"/>
      <c r="C54" s="15">
        <v>4.0</v>
      </c>
      <c r="D54" s="15">
        <v>1.98</v>
      </c>
      <c r="E54" s="15">
        <v>1.27</v>
      </c>
      <c r="F54" s="15">
        <v>1.38</v>
      </c>
      <c r="G54" s="15">
        <v>0.6</v>
      </c>
      <c r="H54" s="15">
        <v>0.46</v>
      </c>
      <c r="I54" s="15">
        <v>0.45</v>
      </c>
      <c r="J54" s="15">
        <v>0.35</v>
      </c>
      <c r="K54" s="15">
        <v>0.61</v>
      </c>
      <c r="L54" s="15">
        <v>0.82</v>
      </c>
      <c r="M54" s="15">
        <v>0.5</v>
      </c>
      <c r="N54" s="15">
        <v>0.6</v>
      </c>
      <c r="O54" s="15">
        <v>0.76</v>
      </c>
      <c r="P54" s="21">
        <v>-0.76</v>
      </c>
      <c r="Q54" s="21">
        <v>-0.25</v>
      </c>
      <c r="R54" s="16"/>
      <c r="S54" s="21">
        <v>-0.26</v>
      </c>
      <c r="T54" s="21">
        <v>-0.06</v>
      </c>
      <c r="U54" s="21">
        <v>-0.06</v>
      </c>
      <c r="V54" s="16"/>
      <c r="W54" s="16"/>
    </row>
    <row r="55" ht="15.0" customHeight="1">
      <c r="A55" s="22" t="s">
        <v>106</v>
      </c>
      <c r="B55" s="16"/>
      <c r="C55" s="15">
        <v>1.62</v>
      </c>
      <c r="D55" s="15">
        <v>1.63</v>
      </c>
      <c r="E55" s="15">
        <v>1.5</v>
      </c>
      <c r="F55" s="15">
        <v>1.14</v>
      </c>
      <c r="G55" s="15">
        <v>1.13</v>
      </c>
      <c r="H55" s="15">
        <v>1.05</v>
      </c>
      <c r="I55" s="15">
        <v>0.87</v>
      </c>
      <c r="J55" s="15">
        <v>0.92</v>
      </c>
      <c r="K55" s="15">
        <v>0.78</v>
      </c>
      <c r="L55" s="15">
        <v>1.49</v>
      </c>
      <c r="M55" s="15">
        <v>1.62</v>
      </c>
      <c r="N55" s="15">
        <v>1.36</v>
      </c>
      <c r="O55" s="15">
        <v>0.59</v>
      </c>
      <c r="P55" s="21">
        <v>-0.59</v>
      </c>
      <c r="Q55" s="21">
        <v>-0.35</v>
      </c>
      <c r="R55" s="16"/>
      <c r="S55" s="21">
        <v>-1.11</v>
      </c>
      <c r="T55" s="21">
        <v>-0.13</v>
      </c>
      <c r="U55" s="21">
        <v>-0.13</v>
      </c>
      <c r="V55" s="16"/>
      <c r="W55" s="16"/>
    </row>
    <row r="56" ht="15.0" customHeight="1">
      <c r="A56" s="22" t="s">
        <v>107</v>
      </c>
      <c r="B56" s="16"/>
      <c r="C56" s="15">
        <v>1.07</v>
      </c>
      <c r="D56" s="15">
        <v>8.34</v>
      </c>
      <c r="E56" s="15">
        <v>9.07</v>
      </c>
      <c r="F56" s="15">
        <v>5.2</v>
      </c>
      <c r="G56" s="15">
        <v>8.91</v>
      </c>
      <c r="H56" s="15">
        <v>4.44</v>
      </c>
      <c r="I56" s="15">
        <v>5.99</v>
      </c>
      <c r="J56" s="15">
        <v>2.24</v>
      </c>
      <c r="K56" s="15">
        <v>2.12</v>
      </c>
      <c r="L56" s="15">
        <v>2.38</v>
      </c>
      <c r="M56" s="15">
        <v>2.24</v>
      </c>
      <c r="N56" s="15">
        <v>0.88</v>
      </c>
      <c r="O56" s="15">
        <v>1.02</v>
      </c>
      <c r="P56" s="21">
        <v>-1.02</v>
      </c>
      <c r="Q56" s="21">
        <v>-0.94</v>
      </c>
      <c r="R56" s="16"/>
      <c r="S56" s="21">
        <v>-0.62</v>
      </c>
      <c r="T56" s="21">
        <v>-0.6</v>
      </c>
      <c r="U56" s="21">
        <v>-0.6</v>
      </c>
      <c r="V56" s="16"/>
      <c r="W56" s="16"/>
    </row>
    <row r="57" ht="15.0" customHeight="1">
      <c r="A57" s="22" t="s">
        <v>84</v>
      </c>
      <c r="B57" s="15">
        <v>17.0</v>
      </c>
      <c r="C57" s="15">
        <v>4.43</v>
      </c>
      <c r="D57" s="16">
        <v>0.0</v>
      </c>
      <c r="E57" s="15">
        <v>0.2</v>
      </c>
      <c r="F57" s="15">
        <v>0.61</v>
      </c>
      <c r="G57" s="15">
        <v>9.0</v>
      </c>
      <c r="H57" s="15">
        <v>10.66</v>
      </c>
      <c r="I57" s="15">
        <v>42.94</v>
      </c>
      <c r="J57" s="15">
        <v>36.57</v>
      </c>
      <c r="K57" s="15">
        <v>2.77</v>
      </c>
      <c r="L57" s="21">
        <v>-17.83</v>
      </c>
      <c r="M57" s="15">
        <v>6.4</v>
      </c>
      <c r="N57" s="14">
        <v>117.74</v>
      </c>
      <c r="O57" s="15">
        <v>49.99</v>
      </c>
      <c r="P57" s="15">
        <v>6.1</v>
      </c>
      <c r="Q57" s="16"/>
      <c r="R57" s="16"/>
      <c r="S57" s="16"/>
      <c r="T57" s="16"/>
      <c r="U57" s="16"/>
      <c r="V57" s="16"/>
      <c r="W57" s="16"/>
    </row>
    <row r="58" ht="15.0" customHeight="1">
      <c r="A58" s="22" t="s">
        <v>108</v>
      </c>
      <c r="B58" s="16"/>
      <c r="C58" s="16"/>
      <c r="D58" s="16"/>
      <c r="E58" s="16"/>
      <c r="F58" s="16"/>
      <c r="G58" s="15">
        <v>8.13</v>
      </c>
      <c r="H58" s="15">
        <v>9.16</v>
      </c>
      <c r="I58" s="15">
        <v>30.82</v>
      </c>
      <c r="J58" s="15">
        <v>4.73</v>
      </c>
      <c r="K58" s="15">
        <v>1.55</v>
      </c>
      <c r="L58" s="21">
        <v>-17.83</v>
      </c>
      <c r="M58" s="21">
        <v>-1.29</v>
      </c>
      <c r="N58" s="14">
        <v>111.24</v>
      </c>
      <c r="O58" s="15">
        <v>51.35</v>
      </c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22" t="s">
        <v>109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20">
        <v>0.0</v>
      </c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22" t="s">
        <v>110</v>
      </c>
      <c r="B60" s="14">
        <v>137.0</v>
      </c>
      <c r="C60" s="16"/>
      <c r="D60" s="16">
        <v>0.0</v>
      </c>
      <c r="E60" s="15">
        <v>9.49</v>
      </c>
      <c r="F60" s="15">
        <v>5.9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22" t="s">
        <v>111</v>
      </c>
      <c r="B61" s="16"/>
      <c r="C61" s="16"/>
      <c r="D61" s="16"/>
      <c r="E61" s="15">
        <v>9.49</v>
      </c>
      <c r="F61" s="15">
        <v>4.72</v>
      </c>
      <c r="G61" s="16"/>
      <c r="H61" s="16"/>
      <c r="I61" s="15">
        <v>10.21</v>
      </c>
      <c r="J61" s="15">
        <v>26.37</v>
      </c>
      <c r="K61" s="15">
        <v>1.23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22" t="s">
        <v>112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5">
        <v>3.38</v>
      </c>
      <c r="V62" s="15">
        <v>2.9</v>
      </c>
      <c r="W62" s="15">
        <v>4.58</v>
      </c>
    </row>
    <row r="63" ht="15.0" customHeight="1">
      <c r="A63" s="22" t="s">
        <v>113</v>
      </c>
      <c r="B63" s="18">
        <v>3684.0</v>
      </c>
      <c r="C63" s="18">
        <v>3968.72</v>
      </c>
      <c r="D63" s="18">
        <v>3453.58</v>
      </c>
      <c r="E63" s="18">
        <v>4157.8</v>
      </c>
      <c r="F63" s="18">
        <v>3782.06</v>
      </c>
      <c r="G63" s="18">
        <v>2997.0</v>
      </c>
      <c r="H63" s="18">
        <v>4262.71</v>
      </c>
      <c r="I63" s="18">
        <v>4644.12</v>
      </c>
      <c r="J63" s="18">
        <v>4161.85</v>
      </c>
      <c r="K63" s="18">
        <v>3774.1</v>
      </c>
      <c r="L63" s="18">
        <v>5490.79</v>
      </c>
      <c r="M63" s="18">
        <v>4684.06</v>
      </c>
      <c r="N63" s="18">
        <v>4464.4</v>
      </c>
      <c r="O63" s="18">
        <v>2564.01</v>
      </c>
      <c r="P63" s="18">
        <v>2021.3</v>
      </c>
      <c r="Q63" s="18">
        <v>1345.1</v>
      </c>
      <c r="R63" s="18">
        <v>1137.28</v>
      </c>
      <c r="S63" s="18">
        <v>781.79</v>
      </c>
      <c r="T63" s="18">
        <v>241.45</v>
      </c>
      <c r="U63" s="18">
        <v>185.71</v>
      </c>
      <c r="V63" s="18">
        <v>149.34</v>
      </c>
      <c r="W63" s="18">
        <v>149.26</v>
      </c>
    </row>
    <row r="64" ht="15.0" customHeight="1">
      <c r="A64" s="22" t="s">
        <v>114</v>
      </c>
      <c r="B64" s="16"/>
      <c r="C64" s="16"/>
      <c r="D64" s="16"/>
      <c r="E64" s="16">
        <v>0.0</v>
      </c>
      <c r="F64" s="16"/>
      <c r="G64" s="16"/>
      <c r="H64" s="16"/>
      <c r="I64" s="16"/>
      <c r="J64" s="16"/>
      <c r="K64" s="16"/>
      <c r="L64" s="16">
        <v>0.0</v>
      </c>
      <c r="M64" s="20">
        <v>0.0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22" t="s">
        <v>115</v>
      </c>
      <c r="B65" s="19">
        <v>32.0</v>
      </c>
      <c r="C65" s="18">
        <v>393.8</v>
      </c>
      <c r="D65" s="18">
        <v>443.68</v>
      </c>
      <c r="E65" s="18">
        <v>428.74</v>
      </c>
      <c r="F65" s="18">
        <v>450.23</v>
      </c>
      <c r="G65" s="18">
        <v>161.0</v>
      </c>
      <c r="H65" s="18">
        <v>232.93</v>
      </c>
      <c r="I65" s="18">
        <v>261.41</v>
      </c>
      <c r="J65" s="18">
        <v>265.02</v>
      </c>
      <c r="K65" s="18">
        <v>240.39</v>
      </c>
      <c r="L65" s="18">
        <v>594.83</v>
      </c>
      <c r="M65" s="18">
        <v>366.03</v>
      </c>
      <c r="N65" s="18">
        <v>135.19</v>
      </c>
      <c r="O65" s="18">
        <v>113.38</v>
      </c>
      <c r="P65" s="18">
        <v>191.09</v>
      </c>
      <c r="Q65" s="18">
        <v>159.38</v>
      </c>
      <c r="R65" s="19">
        <v>5.5</v>
      </c>
      <c r="S65" s="18">
        <v>187.2</v>
      </c>
      <c r="T65" s="19">
        <v>97.41</v>
      </c>
      <c r="U65" s="18">
        <v>255.33</v>
      </c>
      <c r="V65" s="19">
        <v>79.99</v>
      </c>
      <c r="W65" s="19">
        <v>97.1</v>
      </c>
    </row>
    <row r="66" ht="15.0" customHeight="1">
      <c r="A66" s="22" t="s">
        <v>116</v>
      </c>
      <c r="B66" s="15">
        <v>28.0</v>
      </c>
      <c r="C66" s="23">
        <v>-132.64</v>
      </c>
      <c r="D66" s="15">
        <v>26.49</v>
      </c>
      <c r="E66" s="15">
        <v>37.28</v>
      </c>
      <c r="F66" s="23">
        <v>-106.32</v>
      </c>
      <c r="G66" s="21">
        <v>-47.0</v>
      </c>
      <c r="H66" s="15">
        <v>11.25</v>
      </c>
      <c r="I66" s="15">
        <v>17.77</v>
      </c>
      <c r="J66" s="21">
        <v>-72.36</v>
      </c>
      <c r="K66" s="14">
        <v>139.89</v>
      </c>
      <c r="L66" s="15">
        <v>50.94</v>
      </c>
      <c r="M66" s="21">
        <v>-13.29</v>
      </c>
      <c r="N66" s="21">
        <v>-9.35</v>
      </c>
      <c r="O66" s="14">
        <v>215.74</v>
      </c>
      <c r="P66" s="15">
        <v>31.31</v>
      </c>
      <c r="Q66" s="14">
        <v>106.32</v>
      </c>
      <c r="R66" s="16"/>
      <c r="S66" s="23">
        <v>-582.36</v>
      </c>
      <c r="T66" s="14">
        <v>324.51</v>
      </c>
      <c r="U66" s="15">
        <v>75.62</v>
      </c>
      <c r="V66" s="21">
        <v>-81.73</v>
      </c>
      <c r="W66" s="21">
        <v>-72.68</v>
      </c>
    </row>
    <row r="67" ht="15.0" customHeight="1">
      <c r="A67" s="22" t="s">
        <v>117</v>
      </c>
      <c r="B67" s="16"/>
      <c r="C67" s="20">
        <v>0.0</v>
      </c>
      <c r="D67" s="16"/>
      <c r="E67" s="16"/>
      <c r="F67" s="20">
        <v>0.0</v>
      </c>
      <c r="G67" s="16"/>
      <c r="H67" s="16"/>
      <c r="I67" s="16"/>
      <c r="J67" s="16"/>
      <c r="K67" s="16"/>
      <c r="L67" s="16"/>
      <c r="M67" s="16"/>
      <c r="N67" s="16"/>
      <c r="O67" s="20">
        <v>0.0</v>
      </c>
      <c r="P67" s="16"/>
      <c r="Q67" s="16">
        <v>0.0</v>
      </c>
      <c r="R67" s="16"/>
      <c r="S67" s="16"/>
      <c r="T67" s="16"/>
      <c r="U67" s="16"/>
      <c r="V67" s="23">
        <v>-163.47</v>
      </c>
      <c r="W67" s="23">
        <v>-145.36</v>
      </c>
    </row>
    <row r="68" ht="15.0" customHeight="1">
      <c r="A68" s="24" t="s">
        <v>118</v>
      </c>
      <c r="B68" s="14">
        <v>191.0</v>
      </c>
      <c r="C68" s="14">
        <v>115.45</v>
      </c>
      <c r="D68" s="14">
        <v>150.83</v>
      </c>
      <c r="E68" s="14">
        <v>118.49</v>
      </c>
      <c r="F68" s="15">
        <v>46.57</v>
      </c>
      <c r="G68" s="15">
        <v>59.0</v>
      </c>
      <c r="H68" s="15">
        <v>87.06</v>
      </c>
      <c r="I68" s="15">
        <v>94.33</v>
      </c>
      <c r="J68" s="14">
        <v>158.49</v>
      </c>
      <c r="K68" s="14">
        <v>243.99</v>
      </c>
      <c r="L68" s="14">
        <v>273.0</v>
      </c>
      <c r="M68" s="14">
        <v>240.89</v>
      </c>
      <c r="N68" s="14">
        <v>198.33</v>
      </c>
      <c r="O68" s="14">
        <v>336.89</v>
      </c>
      <c r="P68" s="14">
        <v>245.05</v>
      </c>
      <c r="Q68" s="14">
        <v>191.08</v>
      </c>
      <c r="R68" s="14">
        <v>352.75</v>
      </c>
      <c r="S68" s="14">
        <v>149.48</v>
      </c>
      <c r="T68" s="14">
        <v>381.69</v>
      </c>
      <c r="U68" s="14">
        <v>115.36</v>
      </c>
      <c r="V68" s="14">
        <v>107.37</v>
      </c>
      <c r="W68" s="15">
        <v>94.84</v>
      </c>
    </row>
    <row r="69" ht="15.0" customHeight="1">
      <c r="A69" s="13" t="s">
        <v>119</v>
      </c>
      <c r="B69" s="16"/>
      <c r="C69" s="15">
        <v>94.53</v>
      </c>
      <c r="D69" s="15">
        <v>66.16</v>
      </c>
      <c r="E69" s="15">
        <v>35.78</v>
      </c>
      <c r="F69" s="15">
        <v>14.29</v>
      </c>
      <c r="G69" s="15">
        <v>16.03</v>
      </c>
      <c r="H69" s="15">
        <v>13.55</v>
      </c>
      <c r="I69" s="15">
        <v>11.2</v>
      </c>
      <c r="J69" s="15">
        <v>16.15</v>
      </c>
      <c r="K69" s="15">
        <v>8.44</v>
      </c>
      <c r="L69" s="15">
        <v>17.78</v>
      </c>
      <c r="M69" s="15">
        <v>22.05</v>
      </c>
      <c r="N69" s="15">
        <v>27.44</v>
      </c>
      <c r="O69" s="15">
        <v>19.87</v>
      </c>
      <c r="P69" s="15">
        <v>13.44</v>
      </c>
      <c r="Q69" s="15">
        <v>10.66</v>
      </c>
      <c r="R69" s="16"/>
      <c r="S69" s="15">
        <v>24.4</v>
      </c>
      <c r="T69" s="15">
        <v>6.66</v>
      </c>
      <c r="U69" s="15">
        <v>5.24</v>
      </c>
      <c r="V69" s="15">
        <v>5.9</v>
      </c>
      <c r="W69" s="15">
        <v>7.26</v>
      </c>
    </row>
    <row r="70" ht="15.0" customHeight="1">
      <c r="A70" s="13" t="s">
        <v>120</v>
      </c>
      <c r="B70" s="16"/>
      <c r="C70" s="15">
        <v>0.38</v>
      </c>
      <c r="D70" s="15">
        <v>3.23</v>
      </c>
      <c r="E70" s="15">
        <v>3.66</v>
      </c>
      <c r="F70" s="15">
        <v>2.7</v>
      </c>
      <c r="G70" s="15">
        <v>10.45</v>
      </c>
      <c r="H70" s="15">
        <v>27.68</v>
      </c>
      <c r="I70" s="15">
        <v>45.45</v>
      </c>
      <c r="J70" s="15">
        <v>59.16</v>
      </c>
      <c r="K70" s="14">
        <v>117.62</v>
      </c>
      <c r="L70" s="14">
        <v>116.21</v>
      </c>
      <c r="M70" s="14">
        <v>106.87</v>
      </c>
      <c r="N70" s="15">
        <v>80.86</v>
      </c>
      <c r="O70" s="15">
        <v>61.95</v>
      </c>
      <c r="P70" s="15">
        <v>63.25</v>
      </c>
      <c r="Q70" s="15">
        <v>45.52</v>
      </c>
      <c r="R70" s="16"/>
      <c r="S70" s="15">
        <v>39.09</v>
      </c>
      <c r="T70" s="15">
        <v>98.72</v>
      </c>
      <c r="U70" s="15">
        <v>36.66</v>
      </c>
      <c r="V70" s="15">
        <v>24.72</v>
      </c>
      <c r="W70" s="15">
        <v>41.94</v>
      </c>
    </row>
    <row r="71" ht="15.0" customHeight="1">
      <c r="A71" s="13" t="s">
        <v>121</v>
      </c>
      <c r="B71" s="16"/>
      <c r="C71" s="16"/>
      <c r="D71" s="16"/>
      <c r="E71" s="16"/>
      <c r="F71" s="16"/>
      <c r="G71" s="16"/>
      <c r="H71" s="15">
        <v>0.2</v>
      </c>
      <c r="I71" s="15">
        <v>0.04</v>
      </c>
      <c r="J71" s="15">
        <v>4.42</v>
      </c>
      <c r="K71" s="15">
        <v>3.76</v>
      </c>
      <c r="L71" s="15">
        <v>74.85</v>
      </c>
      <c r="M71" s="15">
        <v>73.23</v>
      </c>
      <c r="N71" s="15">
        <v>60.93</v>
      </c>
      <c r="O71" s="14">
        <v>195.28</v>
      </c>
      <c r="P71" s="14">
        <v>151.8</v>
      </c>
      <c r="Q71" s="15">
        <v>78.63</v>
      </c>
      <c r="R71" s="16"/>
      <c r="S71" s="15">
        <v>70.53</v>
      </c>
      <c r="T71" s="14">
        <v>247.37</v>
      </c>
      <c r="U71" s="15">
        <v>46.43</v>
      </c>
      <c r="V71" s="15">
        <v>68.62</v>
      </c>
      <c r="W71" s="15">
        <v>42.53</v>
      </c>
    </row>
    <row r="72" ht="15.0" customHeight="1">
      <c r="A72" s="13" t="s">
        <v>122</v>
      </c>
      <c r="B72" s="16"/>
      <c r="C72" s="15">
        <v>19.23</v>
      </c>
      <c r="D72" s="15">
        <v>56.28</v>
      </c>
      <c r="E72" s="15">
        <v>74.62</v>
      </c>
      <c r="F72" s="15">
        <v>27.98</v>
      </c>
      <c r="G72" s="15">
        <v>28.57</v>
      </c>
      <c r="H72" s="15">
        <v>14.1</v>
      </c>
      <c r="I72" s="15">
        <v>33.82</v>
      </c>
      <c r="J72" s="15">
        <v>72.83</v>
      </c>
      <c r="K72" s="15">
        <v>99.82</v>
      </c>
      <c r="L72" s="15">
        <v>30.87</v>
      </c>
      <c r="M72" s="15">
        <v>26.42</v>
      </c>
      <c r="N72" s="15">
        <v>9.88</v>
      </c>
      <c r="O72" s="15">
        <v>58.09</v>
      </c>
      <c r="P72" s="15">
        <v>0.96</v>
      </c>
      <c r="Q72" s="15">
        <v>53.22</v>
      </c>
      <c r="R72" s="16"/>
      <c r="S72" s="16">
        <v>0.0</v>
      </c>
      <c r="T72" s="15">
        <v>19.16</v>
      </c>
      <c r="U72" s="21">
        <v>-11.43</v>
      </c>
      <c r="V72" s="15">
        <v>5.83</v>
      </c>
      <c r="W72" s="15">
        <v>0.84</v>
      </c>
    </row>
    <row r="73" ht="15.0" customHeight="1">
      <c r="A73" s="13" t="s">
        <v>123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>
        <v>0.0</v>
      </c>
      <c r="O73" s="15">
        <v>0.14</v>
      </c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3" t="s">
        <v>124</v>
      </c>
      <c r="B74" s="16"/>
      <c r="C74" s="15">
        <v>1.33</v>
      </c>
      <c r="D74" s="15">
        <v>25.16</v>
      </c>
      <c r="E74" s="15">
        <v>4.43</v>
      </c>
      <c r="F74" s="15">
        <v>1.61</v>
      </c>
      <c r="G74" s="15">
        <v>3.93</v>
      </c>
      <c r="H74" s="15">
        <v>31.53</v>
      </c>
      <c r="I74" s="15">
        <v>3.81</v>
      </c>
      <c r="J74" s="15">
        <v>5.93</v>
      </c>
      <c r="K74" s="15">
        <v>14.35</v>
      </c>
      <c r="L74" s="15">
        <v>33.28</v>
      </c>
      <c r="M74" s="15">
        <v>12.31</v>
      </c>
      <c r="N74" s="15">
        <v>19.22</v>
      </c>
      <c r="O74" s="15">
        <v>1.58</v>
      </c>
      <c r="P74" s="15">
        <v>15.61</v>
      </c>
      <c r="Q74" s="15">
        <v>2.82</v>
      </c>
      <c r="R74" s="16"/>
      <c r="S74" s="15">
        <v>15.46</v>
      </c>
      <c r="T74" s="15">
        <v>9.78</v>
      </c>
      <c r="U74" s="15">
        <v>27.03</v>
      </c>
      <c r="V74" s="15">
        <v>2.31</v>
      </c>
      <c r="W74" s="15">
        <v>2.27</v>
      </c>
    </row>
    <row r="75" ht="15.0" customHeight="1">
      <c r="A75" s="13" t="s">
        <v>125</v>
      </c>
      <c r="B75" s="16"/>
      <c r="C75" s="21">
        <v>-0.01</v>
      </c>
      <c r="D75" s="16">
        <v>0.0</v>
      </c>
      <c r="E75" s="16"/>
      <c r="F75" s="16"/>
      <c r="G75" s="15">
        <v>0.02</v>
      </c>
      <c r="H75" s="16">
        <v>0.0</v>
      </c>
      <c r="I75" s="16"/>
      <c r="J75" s="16">
        <v>0.0</v>
      </c>
      <c r="K75" s="16"/>
      <c r="L75" s="20">
        <v>0.0</v>
      </c>
      <c r="M75" s="16">
        <v>0.0</v>
      </c>
      <c r="N75" s="16"/>
      <c r="O75" s="16">
        <v>0.0</v>
      </c>
      <c r="P75" s="16"/>
      <c r="Q75" s="15">
        <v>0.23</v>
      </c>
      <c r="R75" s="16"/>
      <c r="S75" s="16"/>
      <c r="T75" s="16"/>
      <c r="U75" s="16"/>
      <c r="V75" s="16"/>
      <c r="W75" s="16"/>
    </row>
    <row r="76" ht="15.0" customHeight="1">
      <c r="A76" s="13" t="s">
        <v>126</v>
      </c>
      <c r="B76" s="23">
        <v>-163.0</v>
      </c>
      <c r="C76" s="23">
        <v>-248.09</v>
      </c>
      <c r="D76" s="23">
        <v>-124.34</v>
      </c>
      <c r="E76" s="21">
        <v>-81.2</v>
      </c>
      <c r="F76" s="23">
        <v>-152.89</v>
      </c>
      <c r="G76" s="23">
        <v>-106.0</v>
      </c>
      <c r="H76" s="21">
        <v>-75.81</v>
      </c>
      <c r="I76" s="21">
        <v>-76.56</v>
      </c>
      <c r="J76" s="23">
        <v>-230.85</v>
      </c>
      <c r="K76" s="23">
        <v>-104.1</v>
      </c>
      <c r="L76" s="23">
        <v>-222.06</v>
      </c>
      <c r="M76" s="23">
        <v>-254.17</v>
      </c>
      <c r="N76" s="23">
        <v>-207.67</v>
      </c>
      <c r="O76" s="23">
        <v>-121.15</v>
      </c>
      <c r="P76" s="23">
        <v>-213.75</v>
      </c>
      <c r="Q76" s="21">
        <v>-84.75</v>
      </c>
      <c r="R76" s="23">
        <v>-115.19</v>
      </c>
      <c r="S76" s="23">
        <v>-731.85</v>
      </c>
      <c r="T76" s="21">
        <v>-57.18</v>
      </c>
      <c r="U76" s="21">
        <v>-39.74</v>
      </c>
      <c r="V76" s="21">
        <v>-25.64</v>
      </c>
      <c r="W76" s="21">
        <v>-22.16</v>
      </c>
    </row>
    <row r="77" ht="15.0" customHeight="1">
      <c r="A77" s="13" t="s">
        <v>127</v>
      </c>
      <c r="B77" s="16"/>
      <c r="C77" s="23">
        <v>-143.96</v>
      </c>
      <c r="D77" s="21">
        <v>-76.92</v>
      </c>
      <c r="E77" s="21">
        <v>-40.4</v>
      </c>
      <c r="F77" s="21">
        <v>-46.21</v>
      </c>
      <c r="G77" s="21">
        <v>-61.09</v>
      </c>
      <c r="H77" s="21">
        <v>-53.51</v>
      </c>
      <c r="I77" s="21">
        <v>-55.65</v>
      </c>
      <c r="J77" s="21">
        <v>-78.9</v>
      </c>
      <c r="K77" s="21">
        <v>-75.51</v>
      </c>
      <c r="L77" s="21">
        <v>-80.88</v>
      </c>
      <c r="M77" s="21">
        <v>-78.55</v>
      </c>
      <c r="N77" s="21">
        <v>-73.27</v>
      </c>
      <c r="O77" s="21">
        <v>-72.58</v>
      </c>
      <c r="P77" s="21">
        <v>-61.33</v>
      </c>
      <c r="Q77" s="21">
        <v>-43.77</v>
      </c>
      <c r="R77" s="16"/>
      <c r="S77" s="23">
        <v>-102.52</v>
      </c>
      <c r="T77" s="21">
        <v>-54.25</v>
      </c>
      <c r="U77" s="21">
        <v>-27.43</v>
      </c>
      <c r="V77" s="21">
        <v>-22.09</v>
      </c>
      <c r="W77" s="21">
        <v>-21.28</v>
      </c>
    </row>
    <row r="78" ht="15.0" customHeight="1">
      <c r="A78" s="13" t="s">
        <v>128</v>
      </c>
      <c r="B78" s="16"/>
      <c r="C78" s="21">
        <v>-9.96</v>
      </c>
      <c r="D78" s="21">
        <v>-6.12</v>
      </c>
      <c r="E78" s="21">
        <v>-7.53</v>
      </c>
      <c r="F78" s="21">
        <v>-7.26</v>
      </c>
      <c r="G78" s="21">
        <v>-8.38</v>
      </c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3" t="s">
        <v>129</v>
      </c>
      <c r="B79" s="16"/>
      <c r="C79" s="21">
        <v>-2.04</v>
      </c>
      <c r="D79" s="21">
        <v>-14.57</v>
      </c>
      <c r="E79" s="21">
        <v>-17.57</v>
      </c>
      <c r="F79" s="21">
        <v>-12.01</v>
      </c>
      <c r="G79" s="21">
        <v>-32.9</v>
      </c>
      <c r="H79" s="21">
        <v>-10.78</v>
      </c>
      <c r="I79" s="21">
        <v>-12.47</v>
      </c>
      <c r="J79" s="23">
        <v>-137.13</v>
      </c>
      <c r="K79" s="21">
        <v>-6.7</v>
      </c>
      <c r="L79" s="23">
        <v>-117.37</v>
      </c>
      <c r="M79" s="23">
        <v>-154.28</v>
      </c>
      <c r="N79" s="23">
        <v>-103.75</v>
      </c>
      <c r="O79" s="21">
        <v>-10.6</v>
      </c>
      <c r="P79" s="21">
        <v>-2.16</v>
      </c>
      <c r="Q79" s="16"/>
      <c r="R79" s="16"/>
      <c r="S79" s="16"/>
      <c r="T79" s="16"/>
      <c r="U79" s="16"/>
      <c r="V79" s="16"/>
      <c r="W79" s="16"/>
    </row>
    <row r="80" ht="15.0" customHeight="1">
      <c r="A80" s="13" t="s">
        <v>130</v>
      </c>
      <c r="B80" s="16"/>
      <c r="C80" s="21">
        <v>-49.37</v>
      </c>
      <c r="D80" s="21">
        <v>-7.64</v>
      </c>
      <c r="E80" s="16"/>
      <c r="F80" s="16"/>
      <c r="G80" s="16"/>
      <c r="H80" s="16"/>
      <c r="I80" s="16"/>
      <c r="J80" s="21">
        <v>-14.2</v>
      </c>
      <c r="K80" s="21">
        <v>-1.97</v>
      </c>
      <c r="L80" s="21">
        <v>-1.92</v>
      </c>
      <c r="M80" s="21">
        <v>-4.35</v>
      </c>
      <c r="N80" s="21">
        <v>-15.52</v>
      </c>
      <c r="O80" s="21">
        <v>-24.49</v>
      </c>
      <c r="P80" s="21">
        <v>-96.72</v>
      </c>
      <c r="Q80" s="21">
        <v>-26.5</v>
      </c>
      <c r="R80" s="16"/>
      <c r="S80" s="16"/>
      <c r="T80" s="16"/>
      <c r="U80" s="16"/>
      <c r="V80" s="16"/>
      <c r="W80" s="16"/>
    </row>
    <row r="81" ht="15.0" customHeight="1">
      <c r="A81" s="13" t="s">
        <v>131</v>
      </c>
      <c r="B81" s="16"/>
      <c r="C81" s="16"/>
      <c r="D81" s="16"/>
      <c r="E81" s="16"/>
      <c r="F81" s="16"/>
      <c r="G81" s="16"/>
      <c r="H81" s="16"/>
      <c r="I81" s="21">
        <v>-0.03</v>
      </c>
      <c r="J81" s="21">
        <v>-0.09</v>
      </c>
      <c r="K81" s="21">
        <v>-0.15</v>
      </c>
      <c r="L81" s="21">
        <v>-1.22</v>
      </c>
      <c r="M81" s="21">
        <v>-0.98</v>
      </c>
      <c r="N81" s="21">
        <v>-1.46</v>
      </c>
      <c r="O81" s="21">
        <v>-0.38</v>
      </c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3" t="s">
        <v>132</v>
      </c>
      <c r="B82" s="16"/>
      <c r="C82" s="21">
        <v>-56.88</v>
      </c>
      <c r="D82" s="21">
        <v>-35.88</v>
      </c>
      <c r="E82" s="21">
        <v>-15.71</v>
      </c>
      <c r="F82" s="21">
        <v>-87.41</v>
      </c>
      <c r="G82" s="21">
        <v>-3.55</v>
      </c>
      <c r="H82" s="21">
        <v>-11.51</v>
      </c>
      <c r="I82" s="21">
        <v>-8.42</v>
      </c>
      <c r="J82" s="21">
        <v>-0.52</v>
      </c>
      <c r="K82" s="21">
        <v>-19.77</v>
      </c>
      <c r="L82" s="21">
        <v>-20.68</v>
      </c>
      <c r="M82" s="21">
        <v>-16.01</v>
      </c>
      <c r="N82" s="21">
        <v>-13.68</v>
      </c>
      <c r="O82" s="21">
        <v>-13.1</v>
      </c>
      <c r="P82" s="21">
        <v>-53.53</v>
      </c>
      <c r="Q82" s="21">
        <v>-14.25</v>
      </c>
      <c r="R82" s="16"/>
      <c r="S82" s="23">
        <v>-629.32</v>
      </c>
      <c r="T82" s="21">
        <v>-2.93</v>
      </c>
      <c r="U82" s="21">
        <v>-0.87</v>
      </c>
      <c r="V82" s="21">
        <v>-3.55</v>
      </c>
      <c r="W82" s="21">
        <v>-0.88</v>
      </c>
    </row>
    <row r="83" ht="15.0" customHeight="1">
      <c r="A83" s="13" t="s">
        <v>133</v>
      </c>
      <c r="B83" s="16"/>
      <c r="C83" s="15">
        <v>14.12</v>
      </c>
      <c r="D83" s="15">
        <v>16.78</v>
      </c>
      <c r="E83" s="20">
        <v>0.0</v>
      </c>
      <c r="F83" s="16">
        <v>0.0</v>
      </c>
      <c r="G83" s="21">
        <v>-0.08</v>
      </c>
      <c r="H83" s="20">
        <v>0.0</v>
      </c>
      <c r="I83" s="16">
        <v>0.0</v>
      </c>
      <c r="J83" s="20">
        <v>0.0</v>
      </c>
      <c r="K83" s="16"/>
      <c r="L83" s="16"/>
      <c r="M83" s="16"/>
      <c r="N83" s="16"/>
      <c r="O83" s="16"/>
      <c r="P83" s="16"/>
      <c r="Q83" s="21">
        <v>-0.23</v>
      </c>
      <c r="R83" s="16"/>
      <c r="S83" s="16"/>
      <c r="T83" s="16"/>
      <c r="U83" s="16"/>
      <c r="V83" s="16"/>
      <c r="W83" s="16"/>
    </row>
    <row r="84" ht="15.0" customHeight="1">
      <c r="A84" s="13" t="s">
        <v>134</v>
      </c>
      <c r="B84" s="15">
        <v>63.0</v>
      </c>
      <c r="C84" s="21">
        <v>-33.82</v>
      </c>
      <c r="D84" s="21">
        <v>-14.38</v>
      </c>
      <c r="E84" s="21">
        <v>-40.4</v>
      </c>
      <c r="F84" s="21">
        <v>-12.17</v>
      </c>
      <c r="G84" s="21">
        <v>-14.0</v>
      </c>
      <c r="H84" s="21">
        <v>-1.63</v>
      </c>
      <c r="I84" s="21">
        <v>-3.06</v>
      </c>
      <c r="J84" s="21">
        <v>-6.33</v>
      </c>
      <c r="K84" s="21">
        <v>-5.07</v>
      </c>
      <c r="L84" s="21">
        <v>-0.77</v>
      </c>
      <c r="M84" s="21">
        <v>-39.86</v>
      </c>
      <c r="N84" s="21">
        <v>-3.95</v>
      </c>
      <c r="O84" s="15">
        <v>62.09</v>
      </c>
      <c r="P84" s="15">
        <v>60.82</v>
      </c>
      <c r="Q84" s="15">
        <v>74.12</v>
      </c>
      <c r="R84" s="15">
        <v>55.95</v>
      </c>
      <c r="S84" s="15">
        <v>98.31</v>
      </c>
      <c r="T84" s="15">
        <v>51.49</v>
      </c>
      <c r="U84" s="15">
        <v>24.68</v>
      </c>
      <c r="V84" s="16">
        <v>0.0</v>
      </c>
      <c r="W84" s="16">
        <v>0.0</v>
      </c>
    </row>
    <row r="85" ht="15.0" customHeight="1">
      <c r="A85" s="17" t="s">
        <v>135</v>
      </c>
      <c r="B85" s="19">
        <v>91.0</v>
      </c>
      <c r="C85" s="25">
        <v>-166.46</v>
      </c>
      <c r="D85" s="19">
        <v>12.11</v>
      </c>
      <c r="E85" s="26">
        <v>-3.12</v>
      </c>
      <c r="F85" s="25">
        <v>-118.49</v>
      </c>
      <c r="G85" s="26">
        <v>-61.0</v>
      </c>
      <c r="H85" s="19">
        <v>9.62</v>
      </c>
      <c r="I85" s="19">
        <v>14.7</v>
      </c>
      <c r="J85" s="26">
        <v>-78.69</v>
      </c>
      <c r="K85" s="18">
        <v>134.83</v>
      </c>
      <c r="L85" s="19">
        <v>50.17</v>
      </c>
      <c r="M85" s="26">
        <v>-53.15</v>
      </c>
      <c r="N85" s="26">
        <v>-13.3</v>
      </c>
      <c r="O85" s="18">
        <v>277.83</v>
      </c>
      <c r="P85" s="19">
        <v>92.13</v>
      </c>
      <c r="Q85" s="18">
        <v>180.45</v>
      </c>
      <c r="R85" s="18">
        <v>293.51</v>
      </c>
      <c r="S85" s="25">
        <v>-484.05</v>
      </c>
      <c r="T85" s="18">
        <v>375.99</v>
      </c>
      <c r="U85" s="18">
        <v>100.31</v>
      </c>
      <c r="V85" s="26">
        <v>-81.73</v>
      </c>
      <c r="W85" s="26">
        <v>-72.68</v>
      </c>
    </row>
    <row r="86" ht="15.0" customHeight="1">
      <c r="A86" s="13" t="s">
        <v>136</v>
      </c>
      <c r="B86" s="16"/>
      <c r="C86" s="16">
        <v>0.0</v>
      </c>
      <c r="D86" s="16"/>
      <c r="E86" s="16"/>
      <c r="F86" s="16"/>
      <c r="G86" s="21">
        <v>-1.0</v>
      </c>
      <c r="H86" s="16">
        <v>0.0</v>
      </c>
      <c r="I86" s="16">
        <v>0.0</v>
      </c>
      <c r="J86" s="16"/>
      <c r="K86" s="16"/>
      <c r="L86" s="16"/>
      <c r="M86" s="16"/>
      <c r="N86" s="16">
        <v>0.0</v>
      </c>
      <c r="O86" s="16"/>
      <c r="P86" s="16"/>
      <c r="Q86" s="20">
        <v>0.0</v>
      </c>
      <c r="R86" s="16"/>
      <c r="S86" s="16"/>
      <c r="T86" s="16"/>
      <c r="U86" s="16"/>
      <c r="V86" s="14">
        <v>163.47</v>
      </c>
      <c r="W86" s="14">
        <v>145.36</v>
      </c>
    </row>
    <row r="87" ht="15.0" customHeight="1">
      <c r="A87" s="17" t="s">
        <v>137</v>
      </c>
      <c r="B87" s="18">
        <v>123.0</v>
      </c>
      <c r="C87" s="18">
        <v>227.34</v>
      </c>
      <c r="D87" s="18">
        <v>455.78</v>
      </c>
      <c r="E87" s="18">
        <v>425.62</v>
      </c>
      <c r="F87" s="18">
        <v>331.74</v>
      </c>
      <c r="G87" s="19">
        <v>99.0</v>
      </c>
      <c r="H87" s="18">
        <v>242.54</v>
      </c>
      <c r="I87" s="18">
        <v>276.11</v>
      </c>
      <c r="J87" s="18">
        <v>186.34</v>
      </c>
      <c r="K87" s="18">
        <v>375.21</v>
      </c>
      <c r="L87" s="18">
        <v>645.0</v>
      </c>
      <c r="M87" s="18">
        <v>312.88</v>
      </c>
      <c r="N87" s="18">
        <v>121.89</v>
      </c>
      <c r="O87" s="18">
        <v>391.21</v>
      </c>
      <c r="P87" s="18">
        <v>283.22</v>
      </c>
      <c r="Q87" s="18">
        <v>339.82</v>
      </c>
      <c r="R87" s="18">
        <v>299.01</v>
      </c>
      <c r="S87" s="25">
        <v>-296.85</v>
      </c>
      <c r="T87" s="18">
        <v>473.4</v>
      </c>
      <c r="U87" s="18">
        <v>355.64</v>
      </c>
      <c r="V87" s="18">
        <v>161.72</v>
      </c>
      <c r="W87" s="18">
        <v>169.78</v>
      </c>
    </row>
    <row r="88" ht="15.0" customHeight="1">
      <c r="A88" s="13" t="s">
        <v>138</v>
      </c>
      <c r="B88" s="14">
        <v>210.0</v>
      </c>
      <c r="C88" s="14">
        <v>269.65</v>
      </c>
      <c r="D88" s="14">
        <v>394.47</v>
      </c>
      <c r="E88" s="14">
        <v>458.14</v>
      </c>
      <c r="F88" s="14">
        <v>234.73</v>
      </c>
      <c r="G88" s="15">
        <v>34.0</v>
      </c>
      <c r="H88" s="14">
        <v>150.93</v>
      </c>
      <c r="I88" s="14">
        <v>135.38</v>
      </c>
      <c r="J88" s="15">
        <v>87.81</v>
      </c>
      <c r="K88" s="15">
        <v>74.4</v>
      </c>
      <c r="L88" s="14">
        <v>153.63</v>
      </c>
      <c r="M88" s="15">
        <v>87.97</v>
      </c>
      <c r="N88" s="15">
        <v>42.61</v>
      </c>
      <c r="O88" s="15">
        <v>64.45</v>
      </c>
      <c r="P88" s="15">
        <v>58.22</v>
      </c>
      <c r="Q88" s="14">
        <v>102.66</v>
      </c>
      <c r="R88" s="15">
        <v>78.01</v>
      </c>
      <c r="S88" s="23">
        <v>-121.14</v>
      </c>
      <c r="T88" s="15">
        <v>34.53</v>
      </c>
      <c r="U88" s="14">
        <v>107.22</v>
      </c>
      <c r="V88" s="15">
        <v>30.0</v>
      </c>
      <c r="W88" s="15">
        <v>84.36</v>
      </c>
    </row>
    <row r="89" ht="15.0" customHeight="1">
      <c r="A89" s="13" t="s">
        <v>139</v>
      </c>
      <c r="B89" s="16"/>
      <c r="C89" s="15">
        <v>4.02</v>
      </c>
      <c r="D89" s="21">
        <v>-4.01</v>
      </c>
      <c r="E89" s="21">
        <v>-17.76</v>
      </c>
      <c r="F89" s="15">
        <v>11.87</v>
      </c>
      <c r="G89" s="21">
        <v>-30.8</v>
      </c>
      <c r="H89" s="15">
        <v>33.72</v>
      </c>
      <c r="I89" s="15">
        <v>17.01</v>
      </c>
      <c r="J89" s="21">
        <v>-14.8</v>
      </c>
      <c r="K89" s="15">
        <v>3.83</v>
      </c>
      <c r="L89" s="15">
        <v>7.29</v>
      </c>
      <c r="M89" s="21">
        <v>-55.35</v>
      </c>
      <c r="N89" s="21">
        <v>-61.5</v>
      </c>
      <c r="O89" s="15">
        <v>15.58</v>
      </c>
      <c r="P89" s="15">
        <v>3.98</v>
      </c>
      <c r="Q89" s="15">
        <v>39.63</v>
      </c>
      <c r="R89" s="16"/>
      <c r="S89" s="23">
        <v>-175.88</v>
      </c>
      <c r="T89" s="15">
        <v>4.45</v>
      </c>
      <c r="U89" s="15">
        <v>5.85</v>
      </c>
      <c r="V89" s="15">
        <v>2.46</v>
      </c>
      <c r="W89" s="15">
        <v>40.09</v>
      </c>
    </row>
    <row r="90" ht="15.0" customHeight="1">
      <c r="A90" s="13" t="s">
        <v>140</v>
      </c>
      <c r="B90" s="16"/>
      <c r="C90" s="14">
        <v>265.63</v>
      </c>
      <c r="D90" s="14">
        <v>398.48</v>
      </c>
      <c r="E90" s="14">
        <v>475.9</v>
      </c>
      <c r="F90" s="14">
        <v>222.87</v>
      </c>
      <c r="G90" s="15">
        <v>64.51</v>
      </c>
      <c r="H90" s="14">
        <v>117.21</v>
      </c>
      <c r="I90" s="14">
        <v>118.37</v>
      </c>
      <c r="J90" s="14">
        <v>102.61</v>
      </c>
      <c r="K90" s="15">
        <v>70.57</v>
      </c>
      <c r="L90" s="14">
        <v>146.34</v>
      </c>
      <c r="M90" s="14">
        <v>143.33</v>
      </c>
      <c r="N90" s="14">
        <v>104.11</v>
      </c>
      <c r="O90" s="15">
        <v>48.87</v>
      </c>
      <c r="P90" s="15">
        <v>54.24</v>
      </c>
      <c r="Q90" s="15">
        <v>63.03</v>
      </c>
      <c r="R90" s="16"/>
      <c r="S90" s="15">
        <v>54.75</v>
      </c>
      <c r="T90" s="15">
        <v>30.08</v>
      </c>
      <c r="U90" s="14">
        <v>101.37</v>
      </c>
      <c r="V90" s="15">
        <v>27.54</v>
      </c>
      <c r="W90" s="15">
        <v>44.26</v>
      </c>
    </row>
    <row r="91" ht="15.0" customHeight="1">
      <c r="A91" s="13" t="s">
        <v>141</v>
      </c>
      <c r="B91" s="16"/>
      <c r="C91" s="16"/>
      <c r="D91" s="16"/>
      <c r="E91" s="16"/>
      <c r="F91" s="16"/>
      <c r="G91" s="15">
        <v>0.29</v>
      </c>
      <c r="H91" s="16"/>
      <c r="I91" s="20">
        <v>0.0</v>
      </c>
      <c r="J91" s="16"/>
      <c r="K91" s="16"/>
      <c r="L91" s="16"/>
      <c r="M91" s="16">
        <v>0.0</v>
      </c>
      <c r="N91" s="16"/>
      <c r="O91" s="16"/>
      <c r="P91" s="16"/>
      <c r="Q91" s="20">
        <v>0.0</v>
      </c>
      <c r="R91" s="16"/>
      <c r="S91" s="16"/>
      <c r="T91" s="16"/>
      <c r="U91" s="16"/>
      <c r="V91" s="16"/>
      <c r="W91" s="16"/>
    </row>
    <row r="92" ht="15.0" customHeight="1">
      <c r="A92" s="17" t="s">
        <v>142</v>
      </c>
      <c r="B92" s="18">
        <v>210.0</v>
      </c>
      <c r="C92" s="18">
        <v>269.65</v>
      </c>
      <c r="D92" s="18">
        <v>394.47</v>
      </c>
      <c r="E92" s="18">
        <v>458.14</v>
      </c>
      <c r="F92" s="18">
        <v>234.73</v>
      </c>
      <c r="G92" s="19">
        <v>34.0</v>
      </c>
      <c r="H92" s="18">
        <v>150.93</v>
      </c>
      <c r="I92" s="18">
        <v>135.38</v>
      </c>
      <c r="J92" s="19">
        <v>87.81</v>
      </c>
      <c r="K92" s="19">
        <v>74.4</v>
      </c>
      <c r="L92" s="18">
        <v>153.63</v>
      </c>
      <c r="M92" s="19">
        <v>87.97</v>
      </c>
      <c r="N92" s="19">
        <v>42.61</v>
      </c>
      <c r="O92" s="19">
        <v>64.45</v>
      </c>
      <c r="P92" s="19">
        <v>58.22</v>
      </c>
      <c r="Q92" s="18">
        <v>102.66</v>
      </c>
      <c r="R92" s="19">
        <v>78.01</v>
      </c>
      <c r="S92" s="25">
        <v>-121.14</v>
      </c>
      <c r="T92" s="19">
        <v>34.53</v>
      </c>
      <c r="U92" s="18">
        <v>107.22</v>
      </c>
      <c r="V92" s="19">
        <v>30.0</v>
      </c>
      <c r="W92" s="19">
        <v>84.36</v>
      </c>
    </row>
    <row r="93" ht="15.0" customHeight="1">
      <c r="A93" s="13" t="s">
        <v>143</v>
      </c>
      <c r="B93" s="16"/>
      <c r="C93" s="16"/>
      <c r="D93" s="16"/>
      <c r="E93" s="16"/>
      <c r="F93" s="16"/>
      <c r="G93" s="15">
        <v>1.0</v>
      </c>
      <c r="H93" s="16"/>
      <c r="I93" s="20">
        <v>0.0</v>
      </c>
      <c r="J93" s="20">
        <v>0.0</v>
      </c>
      <c r="K93" s="16"/>
      <c r="L93" s="16"/>
      <c r="M93" s="16">
        <v>0.0</v>
      </c>
      <c r="N93" s="16"/>
      <c r="O93" s="16"/>
      <c r="P93" s="16"/>
      <c r="Q93" s="20">
        <v>0.0</v>
      </c>
      <c r="R93" s="16"/>
      <c r="S93" s="16"/>
      <c r="T93" s="16"/>
      <c r="U93" s="16"/>
      <c r="V93" s="16"/>
      <c r="W93" s="16"/>
    </row>
    <row r="94" ht="15.0" customHeight="1">
      <c r="A94" s="17" t="s">
        <v>144</v>
      </c>
      <c r="B94" s="26">
        <v>-87.0</v>
      </c>
      <c r="C94" s="26">
        <v>-42.32</v>
      </c>
      <c r="D94" s="19">
        <v>61.31</v>
      </c>
      <c r="E94" s="26">
        <v>-32.52</v>
      </c>
      <c r="F94" s="19">
        <v>97.01</v>
      </c>
      <c r="G94" s="19">
        <v>66.0</v>
      </c>
      <c r="H94" s="19">
        <v>91.62</v>
      </c>
      <c r="I94" s="18">
        <v>140.74</v>
      </c>
      <c r="J94" s="19">
        <v>98.52</v>
      </c>
      <c r="K94" s="18">
        <v>300.82</v>
      </c>
      <c r="L94" s="18">
        <v>491.37</v>
      </c>
      <c r="M94" s="18">
        <v>224.91</v>
      </c>
      <c r="N94" s="19">
        <v>79.28</v>
      </c>
      <c r="O94" s="18">
        <v>326.76</v>
      </c>
      <c r="P94" s="18">
        <v>225.0</v>
      </c>
      <c r="Q94" s="18">
        <v>237.16</v>
      </c>
      <c r="R94" s="18">
        <v>221.0</v>
      </c>
      <c r="S94" s="25">
        <v>-175.71</v>
      </c>
      <c r="T94" s="18">
        <v>438.87</v>
      </c>
      <c r="U94" s="18">
        <v>248.42</v>
      </c>
      <c r="V94" s="18">
        <v>131.73</v>
      </c>
      <c r="W94" s="19">
        <v>85.42</v>
      </c>
    </row>
    <row r="95" ht="15.0" customHeight="1">
      <c r="A95" s="17" t="s">
        <v>145</v>
      </c>
      <c r="B95" s="26">
        <v>-87.0</v>
      </c>
      <c r="C95" s="26">
        <v>-42.32</v>
      </c>
      <c r="D95" s="19">
        <v>61.31</v>
      </c>
      <c r="E95" s="26">
        <v>-32.52</v>
      </c>
      <c r="F95" s="19">
        <v>97.01</v>
      </c>
      <c r="G95" s="19">
        <v>66.0</v>
      </c>
      <c r="H95" s="19">
        <v>91.62</v>
      </c>
      <c r="I95" s="18">
        <v>140.74</v>
      </c>
      <c r="J95" s="19">
        <v>98.52</v>
      </c>
      <c r="K95" s="18">
        <v>300.82</v>
      </c>
      <c r="L95" s="18">
        <v>491.37</v>
      </c>
      <c r="M95" s="18">
        <v>224.91</v>
      </c>
      <c r="N95" s="19">
        <v>79.28</v>
      </c>
      <c r="O95" s="18">
        <v>326.76</v>
      </c>
      <c r="P95" s="18">
        <v>225.0</v>
      </c>
      <c r="Q95" s="18">
        <v>237.16</v>
      </c>
      <c r="R95" s="18">
        <v>221.0</v>
      </c>
      <c r="S95" s="25">
        <v>-175.71</v>
      </c>
      <c r="T95" s="18">
        <v>438.87</v>
      </c>
      <c r="U95" s="18">
        <v>248.42</v>
      </c>
      <c r="V95" s="18">
        <v>131.73</v>
      </c>
      <c r="W95" s="19">
        <v>85.42</v>
      </c>
    </row>
    <row r="96" ht="15.0" customHeight="1">
      <c r="A96" s="13" t="s">
        <v>146</v>
      </c>
      <c r="B96" s="16">
        <v>0.0</v>
      </c>
      <c r="C96" s="14">
        <v>2286.45</v>
      </c>
      <c r="D96" s="21">
        <v>-90.83</v>
      </c>
      <c r="E96" s="16">
        <v>0.0</v>
      </c>
      <c r="F96" s="15">
        <v>28.82</v>
      </c>
      <c r="G96" s="15">
        <v>54.0</v>
      </c>
      <c r="H96" s="21">
        <v>-44.9</v>
      </c>
      <c r="I96" s="16"/>
      <c r="J96" s="14">
        <v>2400.98</v>
      </c>
      <c r="K96" s="14">
        <v>174.83</v>
      </c>
      <c r="L96" s="16"/>
      <c r="M96" s="16"/>
      <c r="N96" s="16"/>
      <c r="O96" s="16"/>
      <c r="P96" s="16"/>
      <c r="Q96" s="15">
        <v>20.96</v>
      </c>
      <c r="R96" s="15">
        <v>10.87</v>
      </c>
      <c r="S96" s="16"/>
      <c r="T96" s="16"/>
      <c r="U96" s="16"/>
      <c r="V96" s="16"/>
      <c r="W96" s="16"/>
    </row>
    <row r="97" ht="15.0" customHeight="1">
      <c r="A97" s="13" t="s">
        <v>147</v>
      </c>
      <c r="B97" s="16"/>
      <c r="C97" s="16"/>
      <c r="D97" s="16"/>
      <c r="E97" s="16"/>
      <c r="F97" s="16"/>
      <c r="G97" s="16"/>
      <c r="H97" s="16"/>
      <c r="I97" s="16"/>
      <c r="J97" s="14">
        <v>2191.82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3" t="s">
        <v>148</v>
      </c>
      <c r="B98" s="16"/>
      <c r="C98" s="16"/>
      <c r="D98" s="16"/>
      <c r="E98" s="16"/>
      <c r="F98" s="16"/>
      <c r="G98" s="16"/>
      <c r="H98" s="16"/>
      <c r="I98" s="16"/>
      <c r="J98" s="14">
        <v>209.17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7" t="s">
        <v>149</v>
      </c>
      <c r="B99" s="27">
        <v>0.0</v>
      </c>
      <c r="C99" s="18">
        <v>2286.45</v>
      </c>
      <c r="D99" s="26">
        <v>-90.83</v>
      </c>
      <c r="E99" s="27">
        <v>0.0</v>
      </c>
      <c r="F99" s="19">
        <v>28.82</v>
      </c>
      <c r="G99" s="19">
        <v>54.0</v>
      </c>
      <c r="H99" s="26">
        <v>-44.9</v>
      </c>
      <c r="I99" s="27"/>
      <c r="J99" s="18">
        <v>2400.98</v>
      </c>
      <c r="K99" s="18">
        <v>174.83</v>
      </c>
      <c r="L99" s="27"/>
      <c r="M99" s="27"/>
      <c r="N99" s="27"/>
      <c r="O99" s="27"/>
      <c r="P99" s="27"/>
      <c r="Q99" s="19">
        <v>20.96</v>
      </c>
      <c r="R99" s="19">
        <v>10.87</v>
      </c>
      <c r="S99" s="27"/>
      <c r="T99" s="27"/>
      <c r="U99" s="27"/>
      <c r="V99" s="27"/>
      <c r="W99" s="27"/>
    </row>
    <row r="100" ht="15.0" customHeight="1">
      <c r="A100" s="13" t="s">
        <v>150</v>
      </c>
      <c r="B100" s="16"/>
      <c r="C100" s="16"/>
      <c r="D100" s="16"/>
      <c r="E100" s="16"/>
      <c r="F100" s="16"/>
      <c r="G100" s="16"/>
      <c r="H100" s="16"/>
      <c r="I100" s="16"/>
      <c r="J100" s="16">
        <v>0.0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ht="15.0" customHeight="1">
      <c r="A101" s="17" t="s">
        <v>151</v>
      </c>
      <c r="B101" s="26">
        <v>-87.0</v>
      </c>
      <c r="C101" s="18">
        <v>2244.14</v>
      </c>
      <c r="D101" s="26">
        <v>-29.52</v>
      </c>
      <c r="E101" s="26">
        <v>-32.52</v>
      </c>
      <c r="F101" s="18">
        <v>125.83</v>
      </c>
      <c r="G101" s="18">
        <v>120.0</v>
      </c>
      <c r="H101" s="19">
        <v>46.72</v>
      </c>
      <c r="I101" s="18">
        <v>140.74</v>
      </c>
      <c r="J101" s="18">
        <v>2499.51</v>
      </c>
      <c r="K101" s="18">
        <v>475.65</v>
      </c>
      <c r="L101" s="18">
        <v>491.37</v>
      </c>
      <c r="M101" s="18">
        <v>224.91</v>
      </c>
      <c r="N101" s="19">
        <v>79.28</v>
      </c>
      <c r="O101" s="18">
        <v>326.76</v>
      </c>
      <c r="P101" s="18">
        <v>225.0</v>
      </c>
      <c r="Q101" s="18">
        <v>258.12</v>
      </c>
      <c r="R101" s="18">
        <v>231.87</v>
      </c>
      <c r="S101" s="25">
        <v>-175.71</v>
      </c>
      <c r="T101" s="18">
        <v>438.87</v>
      </c>
      <c r="U101" s="18">
        <v>248.42</v>
      </c>
      <c r="V101" s="18">
        <v>131.73</v>
      </c>
      <c r="W101" s="19">
        <v>85.42</v>
      </c>
    </row>
    <row r="102" ht="15.0" customHeight="1">
      <c r="A102" s="13" t="s">
        <v>152</v>
      </c>
      <c r="B102" s="21">
        <v>-31.0</v>
      </c>
      <c r="C102" s="15">
        <v>6.56</v>
      </c>
      <c r="D102" s="21">
        <v>-62.11</v>
      </c>
      <c r="E102" s="21">
        <v>-38.26</v>
      </c>
      <c r="F102" s="15">
        <v>19.12</v>
      </c>
      <c r="G102" s="15">
        <v>58.0</v>
      </c>
      <c r="H102" s="15">
        <v>1.91</v>
      </c>
      <c r="I102" s="15">
        <v>28.32</v>
      </c>
      <c r="J102" s="15">
        <v>84.86</v>
      </c>
      <c r="K102" s="15">
        <v>91.53</v>
      </c>
      <c r="L102" s="14">
        <v>101.46</v>
      </c>
      <c r="M102" s="15">
        <v>62.94</v>
      </c>
      <c r="N102" s="15">
        <v>32.61</v>
      </c>
      <c r="O102" s="15">
        <v>4.96</v>
      </c>
      <c r="P102" s="15">
        <v>16.26</v>
      </c>
      <c r="Q102" s="15">
        <v>3.15</v>
      </c>
      <c r="R102" s="21">
        <v>-21.29</v>
      </c>
      <c r="S102" s="15">
        <v>11.94</v>
      </c>
      <c r="T102" s="15">
        <v>9.45</v>
      </c>
      <c r="U102" s="15">
        <v>26.72</v>
      </c>
      <c r="V102" s="15">
        <v>7.38</v>
      </c>
      <c r="W102" s="15">
        <v>0.87</v>
      </c>
    </row>
    <row r="103" ht="15.0" customHeight="1">
      <c r="A103" s="17" t="s">
        <v>153</v>
      </c>
      <c r="B103" s="26">
        <v>-31.0</v>
      </c>
      <c r="C103" s="19">
        <v>6.56</v>
      </c>
      <c r="D103" s="26">
        <v>-62.11</v>
      </c>
      <c r="E103" s="26">
        <v>-38.26</v>
      </c>
      <c r="F103" s="19">
        <v>19.12</v>
      </c>
      <c r="G103" s="19">
        <v>58.0</v>
      </c>
      <c r="H103" s="19">
        <v>1.91</v>
      </c>
      <c r="I103" s="19">
        <v>28.32</v>
      </c>
      <c r="J103" s="19">
        <v>84.86</v>
      </c>
      <c r="K103" s="19">
        <v>91.53</v>
      </c>
      <c r="L103" s="18">
        <v>101.46</v>
      </c>
      <c r="M103" s="19">
        <v>62.94</v>
      </c>
      <c r="N103" s="19">
        <v>32.61</v>
      </c>
      <c r="O103" s="19">
        <v>4.96</v>
      </c>
      <c r="P103" s="19">
        <v>16.26</v>
      </c>
      <c r="Q103" s="19">
        <v>3.15</v>
      </c>
      <c r="R103" s="26">
        <v>-21.29</v>
      </c>
      <c r="S103" s="19">
        <v>11.94</v>
      </c>
      <c r="T103" s="19">
        <v>9.45</v>
      </c>
      <c r="U103" s="19">
        <v>26.72</v>
      </c>
      <c r="V103" s="19">
        <v>7.38</v>
      </c>
      <c r="W103" s="19">
        <v>0.87</v>
      </c>
    </row>
    <row r="104" ht="15.0" customHeight="1">
      <c r="A104" s="13" t="s">
        <v>154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>
        <v>0.0</v>
      </c>
      <c r="R104" s="16"/>
      <c r="S104" s="16"/>
      <c r="T104" s="16"/>
      <c r="U104" s="16"/>
      <c r="V104" s="16"/>
      <c r="W104" s="16"/>
    </row>
    <row r="105" ht="15.0" customHeight="1">
      <c r="A105" s="17" t="s">
        <v>155</v>
      </c>
      <c r="B105" s="26">
        <v>-56.0</v>
      </c>
      <c r="C105" s="18">
        <v>2237.58</v>
      </c>
      <c r="D105" s="19">
        <v>32.59</v>
      </c>
      <c r="E105" s="19">
        <v>5.74</v>
      </c>
      <c r="F105" s="18">
        <v>106.71</v>
      </c>
      <c r="G105" s="19">
        <v>62.0</v>
      </c>
      <c r="H105" s="19">
        <v>44.81</v>
      </c>
      <c r="I105" s="18">
        <v>112.41</v>
      </c>
      <c r="J105" s="18">
        <v>2414.65</v>
      </c>
      <c r="K105" s="18">
        <v>384.12</v>
      </c>
      <c r="L105" s="18">
        <v>389.9</v>
      </c>
      <c r="M105" s="18">
        <v>161.97</v>
      </c>
      <c r="N105" s="19">
        <v>46.67</v>
      </c>
      <c r="O105" s="18">
        <v>321.8</v>
      </c>
      <c r="P105" s="18">
        <v>208.74</v>
      </c>
      <c r="Q105" s="18">
        <v>254.97</v>
      </c>
      <c r="R105" s="18">
        <v>253.17</v>
      </c>
      <c r="S105" s="25">
        <v>-187.65</v>
      </c>
      <c r="T105" s="18">
        <v>429.43</v>
      </c>
      <c r="U105" s="18">
        <v>221.7</v>
      </c>
      <c r="V105" s="18">
        <v>124.34</v>
      </c>
      <c r="W105" s="19">
        <v>84.55</v>
      </c>
    </row>
    <row r="106" ht="15.0" customHeight="1">
      <c r="A106" s="13" t="s">
        <v>156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>
        <v>0.0</v>
      </c>
      <c r="R106" s="16"/>
      <c r="S106" s="16"/>
      <c r="T106" s="16"/>
      <c r="U106" s="16"/>
      <c r="V106" s="16"/>
      <c r="W106" s="16"/>
    </row>
    <row r="107" ht="15.0" customHeight="1">
      <c r="A107" s="17" t="s">
        <v>157</v>
      </c>
      <c r="B107" s="26">
        <v>-56.0</v>
      </c>
      <c r="C107" s="26">
        <v>-48.87</v>
      </c>
      <c r="D107" s="18">
        <v>123.42</v>
      </c>
      <c r="E107" s="19">
        <v>5.74</v>
      </c>
      <c r="F107" s="19">
        <v>77.89</v>
      </c>
      <c r="G107" s="19">
        <v>8.0</v>
      </c>
      <c r="H107" s="19">
        <v>89.71</v>
      </c>
      <c r="I107" s="18">
        <v>112.41</v>
      </c>
      <c r="J107" s="19">
        <v>13.66</v>
      </c>
      <c r="K107" s="18">
        <v>209.28</v>
      </c>
      <c r="L107" s="18">
        <v>389.9</v>
      </c>
      <c r="M107" s="18">
        <v>161.97</v>
      </c>
      <c r="N107" s="19">
        <v>46.67</v>
      </c>
      <c r="O107" s="18">
        <v>321.8</v>
      </c>
      <c r="P107" s="18">
        <v>208.74</v>
      </c>
      <c r="Q107" s="18">
        <v>234.01</v>
      </c>
      <c r="R107" s="18">
        <v>242.3</v>
      </c>
      <c r="S107" s="25">
        <v>-187.65</v>
      </c>
      <c r="T107" s="18">
        <v>429.43</v>
      </c>
      <c r="U107" s="18">
        <v>221.7</v>
      </c>
      <c r="V107" s="18">
        <v>124.34</v>
      </c>
      <c r="W107" s="19">
        <v>84.55</v>
      </c>
    </row>
    <row r="108" ht="15.0" customHeight="1">
      <c r="A108" s="13" t="s">
        <v>158</v>
      </c>
      <c r="B108" s="16"/>
      <c r="C108" s="16"/>
      <c r="D108" s="16"/>
      <c r="E108" s="16"/>
      <c r="F108" s="16"/>
      <c r="G108" s="16"/>
      <c r="H108" s="20">
        <v>0.0</v>
      </c>
      <c r="I108" s="16"/>
      <c r="J108" s="20">
        <v>0.0</v>
      </c>
      <c r="K108" s="16"/>
      <c r="L108" s="16"/>
      <c r="M108" s="20">
        <v>0.0</v>
      </c>
      <c r="N108" s="16"/>
      <c r="O108" s="16">
        <v>0.0</v>
      </c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7" t="s">
        <v>155</v>
      </c>
      <c r="B109" s="26">
        <v>-56.0</v>
      </c>
      <c r="C109" s="18">
        <v>2237.58</v>
      </c>
      <c r="D109" s="19">
        <v>32.59</v>
      </c>
      <c r="E109" s="19">
        <v>5.74</v>
      </c>
      <c r="F109" s="18">
        <v>106.71</v>
      </c>
      <c r="G109" s="19">
        <v>62.0</v>
      </c>
      <c r="H109" s="19">
        <v>44.81</v>
      </c>
      <c r="I109" s="18">
        <v>112.41</v>
      </c>
      <c r="J109" s="18">
        <v>2414.65</v>
      </c>
      <c r="K109" s="18">
        <v>384.12</v>
      </c>
      <c r="L109" s="18">
        <v>389.9</v>
      </c>
      <c r="M109" s="18">
        <v>161.97</v>
      </c>
      <c r="N109" s="19">
        <v>46.67</v>
      </c>
      <c r="O109" s="18">
        <v>321.8</v>
      </c>
      <c r="P109" s="18">
        <v>208.74</v>
      </c>
      <c r="Q109" s="18">
        <v>254.97</v>
      </c>
      <c r="R109" s="18">
        <v>253.17</v>
      </c>
      <c r="S109" s="25">
        <v>-187.65</v>
      </c>
      <c r="T109" s="18">
        <v>429.43</v>
      </c>
      <c r="U109" s="18">
        <v>221.7</v>
      </c>
      <c r="V109" s="18">
        <v>124.34</v>
      </c>
      <c r="W109" s="19">
        <v>84.55</v>
      </c>
    </row>
    <row r="110" ht="15.0" customHeight="1">
      <c r="A110" s="13" t="s">
        <v>159</v>
      </c>
      <c r="B110" s="16"/>
      <c r="C110" s="14">
        <v>2244.14</v>
      </c>
      <c r="D110" s="21">
        <v>-29.52</v>
      </c>
      <c r="E110" s="21">
        <v>-32.52</v>
      </c>
      <c r="F110" s="14">
        <v>125.83</v>
      </c>
      <c r="G110" s="14">
        <v>120.0</v>
      </c>
      <c r="H110" s="15">
        <v>46.72</v>
      </c>
      <c r="I110" s="14">
        <v>140.74</v>
      </c>
      <c r="J110" s="14">
        <v>2499.51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3" t="s">
        <v>160</v>
      </c>
      <c r="B111" s="16"/>
      <c r="C111" s="14">
        <v>112.02</v>
      </c>
      <c r="D111" s="15">
        <v>85.14</v>
      </c>
      <c r="E111" s="15">
        <v>56.25</v>
      </c>
      <c r="F111" s="21">
        <v>-69.92</v>
      </c>
      <c r="G111" s="15">
        <v>7.0</v>
      </c>
      <c r="H111" s="15">
        <v>11.77</v>
      </c>
      <c r="I111" s="15">
        <v>6.61</v>
      </c>
      <c r="J111" s="21">
        <v>-10.6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3" t="s">
        <v>161</v>
      </c>
      <c r="B112" s="16"/>
      <c r="C112" s="15">
        <v>0.94</v>
      </c>
      <c r="D112" s="15">
        <v>5.54</v>
      </c>
      <c r="E112" s="21">
        <v>-8.58</v>
      </c>
      <c r="F112" s="21">
        <v>-3.86</v>
      </c>
      <c r="G112" s="15">
        <v>9.0</v>
      </c>
      <c r="H112" s="15">
        <v>27.16</v>
      </c>
      <c r="I112" s="21">
        <v>-8.62</v>
      </c>
      <c r="J112" s="21">
        <v>-5.38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3" t="s">
        <v>162</v>
      </c>
      <c r="B113" s="16"/>
      <c r="C113" s="15">
        <v>18.51</v>
      </c>
      <c r="D113" s="15">
        <v>2.09</v>
      </c>
      <c r="E113" s="21">
        <v>-3.31</v>
      </c>
      <c r="F113" s="15">
        <v>95.19</v>
      </c>
      <c r="G113" s="23">
        <v>-162.0</v>
      </c>
      <c r="H113" s="14">
        <v>195.43</v>
      </c>
      <c r="I113" s="14">
        <v>620.38</v>
      </c>
      <c r="J113" s="14">
        <v>285.09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ht="15.0" customHeight="1">
      <c r="A114" s="13" t="s">
        <v>163</v>
      </c>
      <c r="B114" s="16"/>
      <c r="C114" s="15">
        <v>6.71</v>
      </c>
      <c r="D114" s="21">
        <v>-1.43</v>
      </c>
      <c r="E114" s="21">
        <v>-2.35</v>
      </c>
      <c r="F114" s="15">
        <v>5.85</v>
      </c>
      <c r="G114" s="15">
        <v>4.0</v>
      </c>
      <c r="H114" s="21">
        <v>-6.36</v>
      </c>
      <c r="I114" s="16"/>
      <c r="J114" s="15">
        <v>4.83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3" t="s">
        <v>164</v>
      </c>
      <c r="B115" s="16"/>
      <c r="C115" s="21">
        <v>-0.21</v>
      </c>
      <c r="D115" s="21">
        <v>-1.22</v>
      </c>
      <c r="E115" s="15">
        <v>1.89</v>
      </c>
      <c r="F115" s="15">
        <v>1.34</v>
      </c>
      <c r="G115" s="21">
        <v>-2.0</v>
      </c>
      <c r="H115" s="21">
        <v>-6.3</v>
      </c>
      <c r="I115" s="15">
        <v>1.76</v>
      </c>
      <c r="J115" s="15">
        <v>1.24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ht="15.0" customHeight="1">
      <c r="A116" s="13" t="s">
        <v>165</v>
      </c>
      <c r="B116" s="16"/>
      <c r="C116" s="21">
        <v>-1.8</v>
      </c>
      <c r="D116" s="21">
        <v>-0.14</v>
      </c>
      <c r="E116" s="15">
        <v>0.84</v>
      </c>
      <c r="F116" s="21">
        <v>-1.18</v>
      </c>
      <c r="G116" s="21">
        <v>-1.0</v>
      </c>
      <c r="H116" s="15">
        <v>1.55</v>
      </c>
      <c r="I116" s="15">
        <v>1.51</v>
      </c>
      <c r="J116" s="21">
        <v>-2.05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3" t="s">
        <v>166</v>
      </c>
      <c r="B117" s="16"/>
      <c r="C117" s="16"/>
      <c r="D117" s="16"/>
      <c r="E117" s="16"/>
      <c r="F117" s="15">
        <v>6.55</v>
      </c>
      <c r="G117" s="21">
        <v>-15.0</v>
      </c>
      <c r="H117" s="16"/>
      <c r="I117" s="16"/>
      <c r="J117" s="15">
        <v>1.93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3" t="s">
        <v>167</v>
      </c>
      <c r="B118" s="16"/>
      <c r="C118" s="16">
        <v>0.0</v>
      </c>
      <c r="D118" s="16"/>
      <c r="E118" s="16">
        <v>0.0</v>
      </c>
      <c r="F118" s="16"/>
      <c r="G118" s="16"/>
      <c r="H118" s="20">
        <v>0.0</v>
      </c>
      <c r="I118" s="16">
        <v>0.0</v>
      </c>
      <c r="J118" s="16">
        <v>0.0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7" t="s">
        <v>168</v>
      </c>
      <c r="B119" s="27"/>
      <c r="C119" s="18">
        <v>136.18</v>
      </c>
      <c r="D119" s="19">
        <v>89.97</v>
      </c>
      <c r="E119" s="19">
        <v>44.73</v>
      </c>
      <c r="F119" s="19">
        <v>33.96</v>
      </c>
      <c r="G119" s="25">
        <v>-160.0</v>
      </c>
      <c r="H119" s="18">
        <v>223.25</v>
      </c>
      <c r="I119" s="18">
        <v>621.64</v>
      </c>
      <c r="J119" s="18">
        <v>275.05</v>
      </c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</row>
    <row r="120" ht="15.0" customHeight="1">
      <c r="A120" s="13" t="s">
        <v>169</v>
      </c>
      <c r="B120" s="16"/>
      <c r="C120" s="14">
        <v>2350.83</v>
      </c>
      <c r="D120" s="15">
        <v>99.04</v>
      </c>
      <c r="E120" s="15">
        <v>37.69</v>
      </c>
      <c r="F120" s="14">
        <v>156.47</v>
      </c>
      <c r="G120" s="21">
        <v>-99.0</v>
      </c>
      <c r="H120" s="14">
        <v>267.51</v>
      </c>
      <c r="I120" s="14">
        <v>733.39</v>
      </c>
      <c r="J120" s="14">
        <v>2682.26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ht="15.0" customHeight="1">
      <c r="A121" s="13" t="s">
        <v>153</v>
      </c>
      <c r="B121" s="16"/>
      <c r="C121" s="15">
        <v>29.49</v>
      </c>
      <c r="D121" s="21">
        <v>-38.6</v>
      </c>
      <c r="E121" s="21">
        <v>-25.48</v>
      </c>
      <c r="F121" s="15">
        <v>3.32</v>
      </c>
      <c r="G121" s="15">
        <v>58.0</v>
      </c>
      <c r="H121" s="15">
        <v>2.46</v>
      </c>
      <c r="I121" s="15">
        <v>28.98</v>
      </c>
      <c r="J121" s="15">
        <v>92.3</v>
      </c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3" t="s">
        <v>170</v>
      </c>
      <c r="B122" s="16"/>
      <c r="C122" s="16">
        <v>0.0</v>
      </c>
      <c r="D122" s="20">
        <v>0.0</v>
      </c>
      <c r="E122" s="16">
        <v>0.0</v>
      </c>
      <c r="F122" s="16"/>
      <c r="G122" s="16"/>
      <c r="H122" s="20">
        <v>0.0</v>
      </c>
      <c r="I122" s="16">
        <v>0.0</v>
      </c>
      <c r="J122" s="16">
        <v>0.0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ht="15.0" customHeight="1">
      <c r="A123" s="17" t="s">
        <v>171</v>
      </c>
      <c r="B123" s="27"/>
      <c r="C123" s="18">
        <v>2380.32</v>
      </c>
      <c r="D123" s="19">
        <v>60.45</v>
      </c>
      <c r="E123" s="19">
        <v>12.21</v>
      </c>
      <c r="F123" s="18">
        <v>159.79</v>
      </c>
      <c r="G123" s="26">
        <v>-40.0</v>
      </c>
      <c r="H123" s="18">
        <v>269.97</v>
      </c>
      <c r="I123" s="18">
        <v>762.38</v>
      </c>
      <c r="J123" s="18">
        <v>2774.56</v>
      </c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</row>
    <row r="124" ht="15.0" customHeight="1">
      <c r="A124" s="13" t="s">
        <v>172</v>
      </c>
      <c r="B124" s="15">
        <v>35.44</v>
      </c>
      <c r="C124" s="15">
        <v>54.9</v>
      </c>
      <c r="D124" s="15">
        <v>54.83</v>
      </c>
      <c r="E124" s="15">
        <v>54.85</v>
      </c>
      <c r="F124" s="15">
        <v>54.89</v>
      </c>
      <c r="G124" s="15">
        <v>54.88</v>
      </c>
      <c r="H124" s="15">
        <v>54.78</v>
      </c>
      <c r="I124" s="15">
        <v>54.72</v>
      </c>
      <c r="J124" s="15">
        <v>54.71</v>
      </c>
      <c r="K124" s="15">
        <v>54.96</v>
      </c>
      <c r="L124" s="15">
        <v>55.21</v>
      </c>
      <c r="M124" s="15">
        <v>55.21</v>
      </c>
      <c r="N124" s="15">
        <v>55.22</v>
      </c>
      <c r="O124" s="15">
        <v>55.34</v>
      </c>
      <c r="P124" s="15">
        <v>55.34</v>
      </c>
      <c r="Q124" s="15">
        <v>55.33</v>
      </c>
      <c r="R124" s="15">
        <v>55.21</v>
      </c>
      <c r="S124" s="15">
        <v>55.2</v>
      </c>
      <c r="T124" s="15">
        <v>55.22</v>
      </c>
      <c r="U124" s="15">
        <v>55.28</v>
      </c>
      <c r="V124" s="15">
        <v>55.65</v>
      </c>
      <c r="W124" s="15">
        <v>56.0</v>
      </c>
    </row>
    <row r="125" ht="15.0" customHeight="1">
      <c r="A125" s="13" t="s">
        <v>173</v>
      </c>
      <c r="B125" s="15">
        <v>35.44</v>
      </c>
      <c r="C125" s="15">
        <v>54.9</v>
      </c>
      <c r="D125" s="15">
        <v>54.83</v>
      </c>
      <c r="E125" s="15">
        <v>54.85</v>
      </c>
      <c r="F125" s="15">
        <v>54.89</v>
      </c>
      <c r="G125" s="15">
        <v>54.88</v>
      </c>
      <c r="H125" s="15">
        <v>54.78</v>
      </c>
      <c r="I125" s="15">
        <v>54.72</v>
      </c>
      <c r="J125" s="15">
        <v>54.71</v>
      </c>
      <c r="K125" s="15">
        <v>54.96</v>
      </c>
      <c r="L125" s="15">
        <v>55.21</v>
      </c>
      <c r="M125" s="15">
        <v>55.21</v>
      </c>
      <c r="N125" s="15">
        <v>55.22</v>
      </c>
      <c r="O125" s="15">
        <v>55.34</v>
      </c>
      <c r="P125" s="15">
        <v>55.34</v>
      </c>
      <c r="Q125" s="15">
        <v>55.33</v>
      </c>
      <c r="R125" s="15">
        <v>55.21</v>
      </c>
      <c r="S125" s="15">
        <v>55.2</v>
      </c>
      <c r="T125" s="15">
        <v>55.22</v>
      </c>
      <c r="U125" s="15">
        <v>55.28</v>
      </c>
      <c r="V125" s="15">
        <v>55.65</v>
      </c>
      <c r="W125" s="15">
        <v>56.0</v>
      </c>
    </row>
    <row r="126" ht="15.0" customHeight="1">
      <c r="A126" s="13" t="s">
        <v>174</v>
      </c>
      <c r="B126" s="21">
        <v>-1.58</v>
      </c>
      <c r="C126" s="15">
        <v>40.76</v>
      </c>
      <c r="D126" s="15">
        <v>0.59</v>
      </c>
      <c r="E126" s="15">
        <v>0.1</v>
      </c>
      <c r="F126" s="15">
        <v>1.94</v>
      </c>
      <c r="G126" s="15">
        <v>2.19</v>
      </c>
      <c r="H126" s="15">
        <v>0.82</v>
      </c>
      <c r="I126" s="15">
        <v>2.05</v>
      </c>
      <c r="J126" s="15">
        <v>44.12</v>
      </c>
      <c r="K126" s="15">
        <v>7.0</v>
      </c>
      <c r="L126" s="15">
        <v>7.08</v>
      </c>
      <c r="M126" s="15">
        <v>2.92</v>
      </c>
      <c r="N126" s="15">
        <v>0.84</v>
      </c>
      <c r="O126" s="15">
        <v>5.8</v>
      </c>
      <c r="P126" s="15">
        <v>3.77</v>
      </c>
      <c r="Q126" s="15">
        <v>4.6</v>
      </c>
      <c r="R126" s="15">
        <v>4.59</v>
      </c>
      <c r="S126" s="21">
        <v>-3.4</v>
      </c>
      <c r="T126" s="15">
        <v>7.78</v>
      </c>
      <c r="U126" s="15">
        <v>4.01</v>
      </c>
      <c r="V126" s="15">
        <v>2.23</v>
      </c>
      <c r="W126" s="15">
        <v>1.51</v>
      </c>
    </row>
    <row r="127" ht="15.0" customHeight="1">
      <c r="A127" s="13" t="s">
        <v>175</v>
      </c>
      <c r="B127" s="21">
        <v>-1.58</v>
      </c>
      <c r="C127" s="21">
        <v>-0.89</v>
      </c>
      <c r="D127" s="15">
        <v>2.25</v>
      </c>
      <c r="E127" s="15">
        <v>0.1</v>
      </c>
      <c r="F127" s="15">
        <v>1.42</v>
      </c>
      <c r="G127" s="15">
        <v>0.15</v>
      </c>
      <c r="H127" s="15">
        <v>1.64</v>
      </c>
      <c r="I127" s="15">
        <v>2.05</v>
      </c>
      <c r="J127" s="15">
        <v>0.24</v>
      </c>
      <c r="K127" s="15">
        <v>3.8</v>
      </c>
      <c r="L127" s="15">
        <v>7.08</v>
      </c>
      <c r="M127" s="15">
        <v>2.92</v>
      </c>
      <c r="N127" s="15">
        <v>0.84</v>
      </c>
      <c r="O127" s="15">
        <v>5.8</v>
      </c>
      <c r="P127" s="15">
        <v>3.77</v>
      </c>
      <c r="Q127" s="15">
        <v>4.23</v>
      </c>
      <c r="R127" s="15">
        <v>4.39</v>
      </c>
      <c r="S127" s="21">
        <v>-3.4</v>
      </c>
      <c r="T127" s="15">
        <v>7.78</v>
      </c>
      <c r="U127" s="15">
        <v>4.01</v>
      </c>
      <c r="V127" s="15">
        <v>2.23</v>
      </c>
      <c r="W127" s="15">
        <v>1.51</v>
      </c>
    </row>
    <row r="128" ht="15.0" customHeight="1">
      <c r="A128" s="13" t="s">
        <v>174</v>
      </c>
      <c r="B128" s="21">
        <v>-1.58</v>
      </c>
      <c r="C128" s="15">
        <v>40.76</v>
      </c>
      <c r="D128" s="15">
        <v>0.59</v>
      </c>
      <c r="E128" s="15">
        <v>0.1</v>
      </c>
      <c r="F128" s="15">
        <v>1.94</v>
      </c>
      <c r="G128" s="15">
        <v>2.19</v>
      </c>
      <c r="H128" s="15">
        <v>0.82</v>
      </c>
      <c r="I128" s="15">
        <v>2.05</v>
      </c>
      <c r="J128" s="15">
        <v>44.12</v>
      </c>
      <c r="K128" s="15">
        <v>7.0</v>
      </c>
      <c r="L128" s="15">
        <v>7.08</v>
      </c>
      <c r="M128" s="15">
        <v>2.92</v>
      </c>
      <c r="N128" s="15">
        <v>0.84</v>
      </c>
      <c r="O128" s="15">
        <v>5.8</v>
      </c>
      <c r="P128" s="15">
        <v>3.77</v>
      </c>
      <c r="Q128" s="15">
        <v>4.6</v>
      </c>
      <c r="R128" s="15">
        <v>4.59</v>
      </c>
      <c r="S128" s="21">
        <v>-3.4</v>
      </c>
      <c r="T128" s="15">
        <v>7.78</v>
      </c>
      <c r="U128" s="15">
        <v>4.01</v>
      </c>
      <c r="V128" s="15">
        <v>2.23</v>
      </c>
      <c r="W128" s="15">
        <v>1.51</v>
      </c>
    </row>
    <row r="129" ht="15.0" customHeight="1">
      <c r="A129" s="13" t="s">
        <v>174</v>
      </c>
      <c r="B129" s="21">
        <v>-1.58</v>
      </c>
      <c r="C129" s="21">
        <v>-0.89</v>
      </c>
      <c r="D129" s="15">
        <v>2.25</v>
      </c>
      <c r="E129" s="15">
        <v>0.1</v>
      </c>
      <c r="F129" s="15">
        <v>1.42</v>
      </c>
      <c r="G129" s="15">
        <v>0.15</v>
      </c>
      <c r="H129" s="15">
        <v>1.64</v>
      </c>
      <c r="I129" s="15">
        <v>2.05</v>
      </c>
      <c r="J129" s="15">
        <v>0.24</v>
      </c>
      <c r="K129" s="15">
        <v>3.8</v>
      </c>
      <c r="L129" s="15">
        <v>7.08</v>
      </c>
      <c r="M129" s="15">
        <v>2.92</v>
      </c>
      <c r="N129" s="15">
        <v>0.84</v>
      </c>
      <c r="O129" s="15">
        <v>5.8</v>
      </c>
      <c r="P129" s="15">
        <v>3.77</v>
      </c>
      <c r="Q129" s="15">
        <v>4.23</v>
      </c>
      <c r="R129" s="15">
        <v>4.39</v>
      </c>
      <c r="S129" s="21">
        <v>-3.4</v>
      </c>
      <c r="T129" s="15">
        <v>7.78</v>
      </c>
      <c r="U129" s="15">
        <v>4.01</v>
      </c>
      <c r="V129" s="15">
        <v>2.23</v>
      </c>
      <c r="W129" s="15">
        <v>1.51</v>
      </c>
    </row>
    <row r="130" ht="15.0" customHeight="1">
      <c r="A130" s="13" t="s">
        <v>176</v>
      </c>
      <c r="B130" s="21">
        <v>-56.0</v>
      </c>
      <c r="C130" s="14">
        <v>2237.58</v>
      </c>
      <c r="D130" s="15">
        <v>32.59</v>
      </c>
      <c r="E130" s="15">
        <v>5.74</v>
      </c>
      <c r="F130" s="14">
        <v>106.71</v>
      </c>
      <c r="G130" s="15">
        <v>62.0</v>
      </c>
      <c r="H130" s="15">
        <v>44.81</v>
      </c>
      <c r="I130" s="14">
        <v>112.41</v>
      </c>
      <c r="J130" s="14">
        <v>2414.65</v>
      </c>
      <c r="K130" s="14">
        <v>384.12</v>
      </c>
      <c r="L130" s="14">
        <v>389.9</v>
      </c>
      <c r="M130" s="14">
        <v>161.97</v>
      </c>
      <c r="N130" s="15">
        <v>46.67</v>
      </c>
      <c r="O130" s="14">
        <v>321.8</v>
      </c>
      <c r="P130" s="14">
        <v>208.74</v>
      </c>
      <c r="Q130" s="14">
        <v>254.97</v>
      </c>
      <c r="R130" s="14">
        <v>253.17</v>
      </c>
      <c r="S130" s="23">
        <v>-187.65</v>
      </c>
      <c r="T130" s="14">
        <v>429.43</v>
      </c>
      <c r="U130" s="14">
        <v>221.7</v>
      </c>
      <c r="V130" s="14">
        <v>124.34</v>
      </c>
      <c r="W130" s="15">
        <v>84.55</v>
      </c>
    </row>
    <row r="131" ht="15.0" customHeight="1">
      <c r="A131" s="13" t="s">
        <v>177</v>
      </c>
      <c r="B131" s="21">
        <v>-56.0</v>
      </c>
      <c r="C131" s="21">
        <v>-48.87</v>
      </c>
      <c r="D131" s="14">
        <v>123.42</v>
      </c>
      <c r="E131" s="15">
        <v>5.74</v>
      </c>
      <c r="F131" s="15">
        <v>77.89</v>
      </c>
      <c r="G131" s="15">
        <v>8.0</v>
      </c>
      <c r="H131" s="15">
        <v>89.71</v>
      </c>
      <c r="I131" s="14">
        <v>112.41</v>
      </c>
      <c r="J131" s="15">
        <v>13.66</v>
      </c>
      <c r="K131" s="14">
        <v>209.28</v>
      </c>
      <c r="L131" s="14">
        <v>389.9</v>
      </c>
      <c r="M131" s="14">
        <v>161.97</v>
      </c>
      <c r="N131" s="15">
        <v>46.67</v>
      </c>
      <c r="O131" s="14">
        <v>321.8</v>
      </c>
      <c r="P131" s="14">
        <v>208.74</v>
      </c>
      <c r="Q131" s="14">
        <v>234.01</v>
      </c>
      <c r="R131" s="14">
        <v>242.3</v>
      </c>
      <c r="S131" s="23">
        <v>-187.65</v>
      </c>
      <c r="T131" s="14">
        <v>429.43</v>
      </c>
      <c r="U131" s="14">
        <v>221.7</v>
      </c>
      <c r="V131" s="14">
        <v>124.34</v>
      </c>
      <c r="W131" s="15">
        <v>84.55</v>
      </c>
    </row>
    <row r="132" ht="15.0" customHeight="1">
      <c r="A132" s="13" t="s">
        <v>178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21">
        <v>-60.82</v>
      </c>
      <c r="Q132" s="21">
        <v>-74.12</v>
      </c>
      <c r="R132" s="21">
        <v>-55.95</v>
      </c>
      <c r="S132" s="21">
        <v>-98.31</v>
      </c>
      <c r="T132" s="21">
        <v>-51.49</v>
      </c>
      <c r="U132" s="21">
        <v>-24.68</v>
      </c>
      <c r="V132" s="16">
        <v>0.0</v>
      </c>
      <c r="W132" s="16">
        <v>0.0</v>
      </c>
    </row>
    <row r="133" ht="15.0" customHeight="1">
      <c r="A133" s="13" t="s">
        <v>179</v>
      </c>
      <c r="B133" s="16"/>
      <c r="C133" s="15">
        <v>79.57</v>
      </c>
      <c r="D133" s="15">
        <v>78.88</v>
      </c>
      <c r="E133" s="15">
        <v>77.49</v>
      </c>
      <c r="F133" s="15">
        <v>68.51</v>
      </c>
      <c r="G133" s="15">
        <v>67.56</v>
      </c>
      <c r="H133" s="15">
        <v>67.48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ht="15.0" customHeight="1">
      <c r="A134" s="13" t="s">
        <v>180</v>
      </c>
      <c r="B134" s="16"/>
      <c r="C134" s="15">
        <v>49.76</v>
      </c>
      <c r="D134" s="15">
        <v>56.95</v>
      </c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ht="15.0" customHeight="1">
      <c r="A135" s="13" t="s">
        <v>181</v>
      </c>
      <c r="B135" s="16"/>
      <c r="C135" s="15">
        <v>0.25</v>
      </c>
      <c r="D135" s="15">
        <v>0.25</v>
      </c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ht="15.0" customHeight="1">
      <c r="A136" s="13" t="s">
        <v>182</v>
      </c>
      <c r="B136" s="16"/>
      <c r="C136" s="14">
        <v>104.77</v>
      </c>
      <c r="D136" s="15">
        <v>83.49</v>
      </c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3" t="s">
        <v>183</v>
      </c>
      <c r="B137" s="15">
        <v>54.0</v>
      </c>
      <c r="C137" s="14">
        <v>154.78</v>
      </c>
      <c r="D137" s="14">
        <v>140.69</v>
      </c>
      <c r="E137" s="14">
        <v>104.1</v>
      </c>
      <c r="F137" s="15">
        <v>58.37</v>
      </c>
      <c r="G137" s="15">
        <v>62.0</v>
      </c>
      <c r="H137" s="15">
        <v>65.52</v>
      </c>
      <c r="I137" s="15">
        <v>86.18</v>
      </c>
      <c r="J137" s="14">
        <v>108.88</v>
      </c>
      <c r="K137" s="14">
        <v>135.95</v>
      </c>
      <c r="L137" s="14">
        <v>127.73</v>
      </c>
      <c r="M137" s="14">
        <v>120.24</v>
      </c>
      <c r="N137" s="14">
        <v>100.07</v>
      </c>
      <c r="O137" s="15">
        <v>58.48</v>
      </c>
      <c r="P137" s="15">
        <v>59.16</v>
      </c>
      <c r="Q137" s="15">
        <v>8.14</v>
      </c>
      <c r="R137" s="15">
        <v>15.75</v>
      </c>
      <c r="S137" s="15">
        <v>1.15</v>
      </c>
      <c r="T137" s="15">
        <v>0.25</v>
      </c>
      <c r="U137" s="15">
        <v>0.25</v>
      </c>
      <c r="V137" s="15">
        <v>0.25</v>
      </c>
      <c r="W137" s="15">
        <v>0.25</v>
      </c>
    </row>
    <row r="138" ht="15.0" customHeight="1">
      <c r="A138" s="13" t="s">
        <v>184</v>
      </c>
      <c r="B138" s="14">
        <v>166.0</v>
      </c>
      <c r="C138" s="14">
        <v>185.18</v>
      </c>
      <c r="D138" s="14">
        <v>179.23</v>
      </c>
      <c r="E138" s="14">
        <v>183.68</v>
      </c>
      <c r="F138" s="14">
        <v>170.72</v>
      </c>
      <c r="G138" s="14">
        <v>170.0</v>
      </c>
      <c r="H138" s="14">
        <v>214.68</v>
      </c>
      <c r="I138" s="14">
        <v>153.45</v>
      </c>
      <c r="J138" s="14">
        <v>113.73</v>
      </c>
      <c r="K138" s="14">
        <v>148.99</v>
      </c>
      <c r="L138" s="14">
        <v>142.56</v>
      </c>
      <c r="M138" s="14">
        <v>128.54</v>
      </c>
      <c r="N138" s="14">
        <v>143.78</v>
      </c>
      <c r="O138" s="14">
        <v>104.36</v>
      </c>
      <c r="P138" s="15">
        <v>73.45</v>
      </c>
      <c r="Q138" s="15">
        <v>82.42</v>
      </c>
      <c r="R138" s="15">
        <v>51.64</v>
      </c>
      <c r="S138" s="15">
        <v>21.01</v>
      </c>
      <c r="T138" s="15">
        <v>8.92</v>
      </c>
      <c r="U138" s="15">
        <v>6.59</v>
      </c>
      <c r="V138" s="15">
        <v>7.02</v>
      </c>
      <c r="W138" s="15">
        <v>7.6</v>
      </c>
    </row>
    <row r="139" ht="15.0" customHeight="1">
      <c r="A139" s="13" t="s">
        <v>185</v>
      </c>
      <c r="B139" s="14">
        <v>220.0</v>
      </c>
      <c r="C139" s="14">
        <v>339.96</v>
      </c>
      <c r="D139" s="14">
        <v>319.91</v>
      </c>
      <c r="E139" s="14">
        <v>287.78</v>
      </c>
      <c r="F139" s="14">
        <v>229.09</v>
      </c>
      <c r="G139" s="14">
        <v>232.0</v>
      </c>
      <c r="H139" s="16"/>
      <c r="I139" s="16"/>
      <c r="J139" s="16"/>
      <c r="K139" s="16"/>
      <c r="L139" s="16"/>
      <c r="M139" s="14">
        <v>241.09</v>
      </c>
      <c r="N139" s="14">
        <v>243.86</v>
      </c>
      <c r="O139" s="14">
        <v>162.84</v>
      </c>
      <c r="P139" s="14">
        <v>126.51</v>
      </c>
      <c r="Q139" s="15">
        <v>90.55</v>
      </c>
      <c r="R139" s="15">
        <v>51.64</v>
      </c>
      <c r="S139" s="15">
        <v>22.17</v>
      </c>
      <c r="T139" s="15">
        <v>9.17</v>
      </c>
      <c r="U139" s="15">
        <v>6.84</v>
      </c>
      <c r="V139" s="15">
        <v>7.26</v>
      </c>
      <c r="W139" s="15">
        <v>8.2</v>
      </c>
    </row>
    <row r="140" ht="15.0" customHeight="1">
      <c r="A140" s="13" t="s">
        <v>186</v>
      </c>
      <c r="B140" s="16"/>
      <c r="C140" s="15">
        <v>23.42</v>
      </c>
      <c r="D140" s="15">
        <v>32.28</v>
      </c>
      <c r="E140" s="15">
        <v>26.26</v>
      </c>
      <c r="F140" s="15">
        <v>22.24</v>
      </c>
      <c r="G140" s="15">
        <v>18.41</v>
      </c>
      <c r="H140" s="15">
        <v>14.34</v>
      </c>
      <c r="I140" s="15">
        <v>15.14</v>
      </c>
      <c r="J140" s="15">
        <v>10.33</v>
      </c>
      <c r="K140" s="15">
        <v>10.15</v>
      </c>
      <c r="L140" s="15">
        <v>14.29</v>
      </c>
      <c r="M140" s="15">
        <v>12.04</v>
      </c>
      <c r="N140" s="15">
        <v>9.74</v>
      </c>
      <c r="O140" s="15">
        <v>7.49</v>
      </c>
      <c r="P140" s="16"/>
      <c r="Q140" s="16"/>
      <c r="R140" s="16"/>
      <c r="S140" s="16"/>
      <c r="T140" s="16"/>
      <c r="U140" s="16"/>
      <c r="V140" s="16"/>
      <c r="W140" s="16"/>
    </row>
    <row r="141" ht="15.0" customHeight="1">
      <c r="A141" s="13" t="s">
        <v>108</v>
      </c>
      <c r="B141" s="16"/>
      <c r="C141" s="23">
        <v>-234.85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ht="15.0" customHeight="1">
      <c r="A142" s="13" t="s">
        <v>187</v>
      </c>
      <c r="B142" s="16"/>
      <c r="C142" s="15">
        <v>0.21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ht="15.0" customHeight="1">
      <c r="A143" s="13" t="s">
        <v>115</v>
      </c>
      <c r="B143" s="16"/>
      <c r="C143" s="23">
        <v>-115.8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ht="15.0" customHeight="1">
      <c r="A144" s="13" t="s">
        <v>188</v>
      </c>
      <c r="B144" s="16"/>
      <c r="C144" s="15">
        <v>9.96</v>
      </c>
      <c r="D144" s="15">
        <v>6.12</v>
      </c>
      <c r="E144" s="15">
        <v>7.53</v>
      </c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ht="15.0" customHeight="1">
      <c r="A145" s="13" t="s">
        <v>189</v>
      </c>
      <c r="B145" s="15">
        <v>35.44</v>
      </c>
      <c r="C145" s="15">
        <v>54.9</v>
      </c>
      <c r="D145" s="15">
        <v>54.83</v>
      </c>
      <c r="E145" s="15">
        <v>54.85</v>
      </c>
      <c r="F145" s="15">
        <v>54.89</v>
      </c>
      <c r="G145" s="15">
        <v>54.88</v>
      </c>
      <c r="H145" s="15">
        <v>54.78</v>
      </c>
      <c r="I145" s="15">
        <v>54.72</v>
      </c>
      <c r="J145" s="15">
        <v>54.71</v>
      </c>
      <c r="K145" s="15">
        <v>54.96</v>
      </c>
      <c r="L145" s="15">
        <v>55.21</v>
      </c>
      <c r="M145" s="15">
        <v>55.21</v>
      </c>
      <c r="N145" s="15">
        <v>55.22</v>
      </c>
      <c r="O145" s="15">
        <v>55.34</v>
      </c>
      <c r="P145" s="16"/>
      <c r="Q145" s="16"/>
      <c r="R145" s="16"/>
      <c r="S145" s="16"/>
      <c r="T145" s="16"/>
      <c r="U145" s="16"/>
      <c r="V145" s="16"/>
      <c r="W145" s="16"/>
    </row>
    <row r="146" ht="15.0" customHeight="1">
      <c r="A146" s="13" t="s">
        <v>190</v>
      </c>
      <c r="B146" s="15">
        <v>35.44</v>
      </c>
      <c r="C146" s="15">
        <v>54.9</v>
      </c>
      <c r="D146" s="15">
        <v>54.83</v>
      </c>
      <c r="E146" s="15">
        <v>54.85</v>
      </c>
      <c r="F146" s="15">
        <v>54.89</v>
      </c>
      <c r="G146" s="15">
        <v>54.88</v>
      </c>
      <c r="H146" s="15">
        <v>54.78</v>
      </c>
      <c r="I146" s="15">
        <v>54.72</v>
      </c>
      <c r="J146" s="15">
        <v>54.71</v>
      </c>
      <c r="K146" s="15">
        <v>54.96</v>
      </c>
      <c r="L146" s="15">
        <v>55.21</v>
      </c>
      <c r="M146" s="15">
        <v>55.21</v>
      </c>
      <c r="N146" s="15">
        <v>55.22</v>
      </c>
      <c r="O146" s="15">
        <v>55.34</v>
      </c>
      <c r="P146" s="16"/>
      <c r="Q146" s="16"/>
      <c r="R146" s="16"/>
      <c r="S146" s="16"/>
      <c r="T146" s="16"/>
      <c r="U146" s="16"/>
      <c r="V146" s="16"/>
      <c r="W146" s="16"/>
    </row>
    <row r="147" ht="15.0" customHeight="1">
      <c r="A147" s="13" t="s">
        <v>191</v>
      </c>
      <c r="B147" s="21">
        <v>-56.0</v>
      </c>
      <c r="C147" s="14">
        <v>2237.58</v>
      </c>
      <c r="D147" s="15">
        <v>32.59</v>
      </c>
      <c r="E147" s="15">
        <v>5.74</v>
      </c>
      <c r="F147" s="14">
        <v>106.71</v>
      </c>
      <c r="G147" s="15">
        <v>62.0</v>
      </c>
      <c r="H147" s="15">
        <v>44.81</v>
      </c>
      <c r="I147" s="14">
        <v>112.41</v>
      </c>
      <c r="J147" s="14">
        <v>2414.65</v>
      </c>
      <c r="K147" s="14">
        <v>384.12</v>
      </c>
      <c r="L147" s="14">
        <v>389.9</v>
      </c>
      <c r="M147" s="14">
        <v>161.97</v>
      </c>
      <c r="N147" s="15">
        <v>46.67</v>
      </c>
      <c r="O147" s="14">
        <v>321.8</v>
      </c>
      <c r="P147" s="16"/>
      <c r="Q147" s="16"/>
      <c r="R147" s="16"/>
      <c r="S147" s="16"/>
      <c r="T147" s="16"/>
      <c r="U147" s="16"/>
      <c r="V147" s="16"/>
      <c r="W147" s="16"/>
    </row>
    <row r="148" ht="15.0" customHeight="1">
      <c r="A148" s="13" t="s">
        <v>192</v>
      </c>
      <c r="B148" s="21">
        <v>-56.0</v>
      </c>
      <c r="C148" s="14">
        <v>2237.58</v>
      </c>
      <c r="D148" s="15">
        <v>32.59</v>
      </c>
      <c r="E148" s="15">
        <v>5.74</v>
      </c>
      <c r="F148" s="14">
        <v>106.71</v>
      </c>
      <c r="G148" s="15">
        <v>62.0</v>
      </c>
      <c r="H148" s="15">
        <v>44.81</v>
      </c>
      <c r="I148" s="14">
        <v>112.41</v>
      </c>
      <c r="J148" s="14">
        <v>2414.65</v>
      </c>
      <c r="K148" s="14">
        <v>384.12</v>
      </c>
      <c r="L148" s="14">
        <v>389.9</v>
      </c>
      <c r="M148" s="14">
        <v>161.97</v>
      </c>
      <c r="N148" s="15">
        <v>46.67</v>
      </c>
      <c r="O148" s="14">
        <v>321.8</v>
      </c>
      <c r="P148" s="16"/>
      <c r="Q148" s="16"/>
      <c r="R148" s="16"/>
      <c r="S148" s="16"/>
      <c r="T148" s="16"/>
      <c r="U148" s="16"/>
      <c r="V148" s="16"/>
      <c r="W148" s="16"/>
    </row>
    <row r="149" ht="15.0" customHeight="1">
      <c r="A149" s="13" t="s">
        <v>193</v>
      </c>
      <c r="B149" s="21">
        <v>-1.58</v>
      </c>
      <c r="C149" s="15">
        <v>40.76</v>
      </c>
      <c r="D149" s="15">
        <v>0.59</v>
      </c>
      <c r="E149" s="15">
        <v>0.1</v>
      </c>
      <c r="F149" s="15">
        <v>1.94</v>
      </c>
      <c r="G149" s="15">
        <v>2.19</v>
      </c>
      <c r="H149" s="15">
        <v>0.82</v>
      </c>
      <c r="I149" s="15">
        <v>2.05</v>
      </c>
      <c r="J149" s="15">
        <v>44.12</v>
      </c>
      <c r="K149" s="15">
        <v>7.0</v>
      </c>
      <c r="L149" s="15">
        <v>7.08</v>
      </c>
      <c r="M149" s="15">
        <v>2.92</v>
      </c>
      <c r="N149" s="15">
        <v>0.84</v>
      </c>
      <c r="O149" s="15">
        <v>5.8</v>
      </c>
      <c r="P149" s="16"/>
      <c r="Q149" s="16"/>
      <c r="R149" s="16"/>
      <c r="S149" s="16"/>
      <c r="T149" s="16"/>
      <c r="U149" s="16"/>
      <c r="V149" s="16"/>
      <c r="W149" s="16"/>
    </row>
    <row r="150" ht="15.0" customHeight="1">
      <c r="A150" s="13" t="s">
        <v>194</v>
      </c>
      <c r="B150" s="21">
        <v>-1.58</v>
      </c>
      <c r="C150" s="15">
        <v>40.76</v>
      </c>
      <c r="D150" s="15">
        <v>0.59</v>
      </c>
      <c r="E150" s="15">
        <v>0.1</v>
      </c>
      <c r="F150" s="15">
        <v>1.94</v>
      </c>
      <c r="G150" s="15">
        <v>2.19</v>
      </c>
      <c r="H150" s="15">
        <v>0.82</v>
      </c>
      <c r="I150" s="15">
        <v>2.05</v>
      </c>
      <c r="J150" s="15">
        <v>44.12</v>
      </c>
      <c r="K150" s="15">
        <v>7.0</v>
      </c>
      <c r="L150" s="15">
        <v>7.08</v>
      </c>
      <c r="M150" s="15">
        <v>2.92</v>
      </c>
      <c r="N150" s="15">
        <v>0.84</v>
      </c>
      <c r="O150" s="15">
        <v>5.8</v>
      </c>
      <c r="P150" s="16"/>
      <c r="Q150" s="16"/>
      <c r="R150" s="16"/>
      <c r="S150" s="16"/>
      <c r="T150" s="16"/>
      <c r="U150" s="16"/>
      <c r="V150" s="16"/>
      <c r="W150" s="16"/>
    </row>
    <row r="151" ht="15.0" customHeight="1">
      <c r="A151" s="13" t="s">
        <v>195</v>
      </c>
      <c r="B151" s="21">
        <v>-1.58</v>
      </c>
      <c r="C151" s="21">
        <v>-0.89</v>
      </c>
      <c r="D151" s="15">
        <v>2.25</v>
      </c>
      <c r="E151" s="15">
        <v>0.1</v>
      </c>
      <c r="F151" s="15">
        <v>1.42</v>
      </c>
      <c r="G151" s="15">
        <v>0.15</v>
      </c>
      <c r="H151" s="15">
        <v>1.64</v>
      </c>
      <c r="I151" s="15">
        <v>2.05</v>
      </c>
      <c r="J151" s="15">
        <v>0.24</v>
      </c>
      <c r="K151" s="15">
        <v>3.8</v>
      </c>
      <c r="L151" s="15">
        <v>7.08</v>
      </c>
      <c r="M151" s="15">
        <v>2.92</v>
      </c>
      <c r="N151" s="15">
        <v>0.84</v>
      </c>
      <c r="O151" s="15">
        <v>5.8</v>
      </c>
      <c r="P151" s="16"/>
      <c r="Q151" s="16"/>
      <c r="R151" s="16"/>
      <c r="S151" s="16"/>
      <c r="T151" s="16"/>
      <c r="U151" s="16"/>
      <c r="V151" s="16"/>
      <c r="W151" s="16"/>
    </row>
    <row r="152" ht="15.0" customHeight="1">
      <c r="A152" s="13" t="s">
        <v>196</v>
      </c>
      <c r="B152" s="21">
        <v>-1.58</v>
      </c>
      <c r="C152" s="21">
        <v>-0.89</v>
      </c>
      <c r="D152" s="15">
        <v>2.25</v>
      </c>
      <c r="E152" s="15">
        <v>0.1</v>
      </c>
      <c r="F152" s="15">
        <v>1.42</v>
      </c>
      <c r="G152" s="15">
        <v>0.15</v>
      </c>
      <c r="H152" s="15">
        <v>1.64</v>
      </c>
      <c r="I152" s="15">
        <v>2.05</v>
      </c>
      <c r="J152" s="15">
        <v>0.24</v>
      </c>
      <c r="K152" s="15">
        <v>3.8</v>
      </c>
      <c r="L152" s="15">
        <v>7.08</v>
      </c>
      <c r="M152" s="15">
        <v>2.92</v>
      </c>
      <c r="N152" s="15">
        <v>0.84</v>
      </c>
      <c r="O152" s="15">
        <v>5.8</v>
      </c>
      <c r="P152" s="16"/>
      <c r="Q152" s="16"/>
      <c r="R152" s="16"/>
      <c r="S152" s="16"/>
      <c r="T152" s="16"/>
      <c r="U152" s="16"/>
      <c r="V152" s="16"/>
      <c r="W152" s="16"/>
    </row>
    <row r="153" ht="15.0" customHeight="1">
      <c r="A153" s="13" t="s">
        <v>197</v>
      </c>
      <c r="B153" s="15">
        <v>1.0</v>
      </c>
      <c r="C153" s="15">
        <v>1.0</v>
      </c>
      <c r="D153" s="15">
        <v>1.0</v>
      </c>
      <c r="E153" s="15">
        <v>1.0</v>
      </c>
      <c r="F153" s="15">
        <v>1.0</v>
      </c>
      <c r="G153" s="15">
        <v>1.0</v>
      </c>
      <c r="H153" s="15">
        <v>1.0</v>
      </c>
      <c r="I153" s="15">
        <v>1.0</v>
      </c>
      <c r="J153" s="15">
        <v>1.0</v>
      </c>
      <c r="K153" s="15">
        <v>1.0</v>
      </c>
      <c r="L153" s="15">
        <v>1.0</v>
      </c>
      <c r="M153" s="15">
        <v>1.0</v>
      </c>
      <c r="N153" s="15">
        <v>1.0</v>
      </c>
      <c r="O153" s="15">
        <v>1.0</v>
      </c>
      <c r="P153" s="16"/>
      <c r="Q153" s="16"/>
      <c r="R153" s="16"/>
      <c r="S153" s="16"/>
      <c r="T153" s="16"/>
      <c r="U153" s="16"/>
      <c r="V153" s="16"/>
      <c r="W153" s="16"/>
    </row>
    <row r="154" ht="15.0" customHeight="1">
      <c r="A154" s="13" t="s">
        <v>198</v>
      </c>
      <c r="B154" s="15">
        <v>1.0</v>
      </c>
      <c r="C154" s="15">
        <v>1.0</v>
      </c>
      <c r="D154" s="15">
        <v>1.0</v>
      </c>
      <c r="E154" s="15">
        <v>1.0</v>
      </c>
      <c r="F154" s="15">
        <v>1.0</v>
      </c>
      <c r="G154" s="15">
        <v>1.0</v>
      </c>
      <c r="H154" s="15">
        <v>1.0</v>
      </c>
      <c r="I154" s="15">
        <v>1.0</v>
      </c>
      <c r="J154" s="15">
        <v>1.0</v>
      </c>
      <c r="K154" s="15">
        <v>1.0</v>
      </c>
      <c r="L154" s="15">
        <v>1.0</v>
      </c>
      <c r="M154" s="15">
        <v>1.0</v>
      </c>
      <c r="N154" s="15">
        <v>1.0</v>
      </c>
      <c r="O154" s="15">
        <v>1.0</v>
      </c>
      <c r="P154" s="16"/>
      <c r="Q154" s="16"/>
      <c r="R154" s="16"/>
      <c r="S154" s="16"/>
      <c r="T154" s="16"/>
      <c r="U154" s="16"/>
      <c r="V154" s="16"/>
      <c r="W154" s="16"/>
    </row>
    <row r="155" ht="15.0" customHeight="1">
      <c r="A155" s="13" t="s">
        <v>199</v>
      </c>
      <c r="B155" s="21">
        <v>-56.0</v>
      </c>
      <c r="C155" s="21">
        <v>-48.87</v>
      </c>
      <c r="D155" s="14">
        <v>123.42</v>
      </c>
      <c r="E155" s="15">
        <v>5.74</v>
      </c>
      <c r="F155" s="15">
        <v>77.89</v>
      </c>
      <c r="G155" s="15">
        <v>8.0</v>
      </c>
      <c r="H155" s="15">
        <v>89.71</v>
      </c>
      <c r="I155" s="14">
        <v>112.41</v>
      </c>
      <c r="J155" s="15">
        <v>13.66</v>
      </c>
      <c r="K155" s="14">
        <v>209.28</v>
      </c>
      <c r="L155" s="14">
        <v>389.9</v>
      </c>
      <c r="M155" s="14">
        <v>161.97</v>
      </c>
      <c r="N155" s="15">
        <v>46.67</v>
      </c>
      <c r="O155" s="14">
        <v>321.8</v>
      </c>
      <c r="P155" s="16"/>
      <c r="Q155" s="16"/>
      <c r="R155" s="16"/>
      <c r="S155" s="16"/>
      <c r="T155" s="16"/>
      <c r="U155" s="16"/>
      <c r="V155" s="16"/>
      <c r="W155" s="16"/>
    </row>
    <row r="156" ht="15.0" customHeight="1">
      <c r="A156" s="13" t="s">
        <v>200</v>
      </c>
      <c r="B156" s="21">
        <v>-56.0</v>
      </c>
      <c r="C156" s="21">
        <v>-48.87</v>
      </c>
      <c r="D156" s="14">
        <v>123.42</v>
      </c>
      <c r="E156" s="15">
        <v>5.74</v>
      </c>
      <c r="F156" s="15">
        <v>77.89</v>
      </c>
      <c r="G156" s="15">
        <v>8.0</v>
      </c>
      <c r="H156" s="15">
        <v>89.71</v>
      </c>
      <c r="I156" s="14">
        <v>112.41</v>
      </c>
      <c r="J156" s="15">
        <v>13.66</v>
      </c>
      <c r="K156" s="14">
        <v>209.28</v>
      </c>
      <c r="L156" s="14">
        <v>389.9</v>
      </c>
      <c r="M156" s="14">
        <v>161.97</v>
      </c>
      <c r="N156" s="15">
        <v>46.67</v>
      </c>
      <c r="O156" s="14">
        <v>321.8</v>
      </c>
      <c r="P156" s="16"/>
      <c r="Q156" s="16"/>
      <c r="R156" s="16"/>
      <c r="S156" s="16"/>
      <c r="T156" s="16"/>
      <c r="U156" s="16"/>
      <c r="V156" s="16"/>
      <c r="W156" s="16"/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46075.7779171412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44469.0</v>
      </c>
      <c r="H13" s="9">
        <v>44196.0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42369.0</v>
      </c>
      <c r="N13" s="9">
        <v>42004.0</v>
      </c>
      <c r="O13" s="9">
        <v>41639.0</v>
      </c>
      <c r="P13" s="9">
        <v>41274.0</v>
      </c>
      <c r="Q13" s="9">
        <v>40633.0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202</v>
      </c>
      <c r="C15" s="10" t="s">
        <v>202</v>
      </c>
      <c r="D15" s="10" t="s">
        <v>202</v>
      </c>
      <c r="E15" s="10" t="s">
        <v>202</v>
      </c>
      <c r="F15" s="10" t="s">
        <v>202</v>
      </c>
      <c r="G15" s="10" t="s">
        <v>202</v>
      </c>
      <c r="H15" s="10" t="s">
        <v>202</v>
      </c>
      <c r="I15" s="10" t="s">
        <v>202</v>
      </c>
      <c r="J15" s="10" t="s">
        <v>202</v>
      </c>
      <c r="K15" s="10" t="s">
        <v>202</v>
      </c>
      <c r="L15" s="10" t="s">
        <v>202</v>
      </c>
      <c r="M15" s="10" t="s">
        <v>202</v>
      </c>
      <c r="N15" s="10" t="s">
        <v>202</v>
      </c>
      <c r="O15" s="10" t="s">
        <v>202</v>
      </c>
      <c r="P15" s="10" t="s">
        <v>202</v>
      </c>
      <c r="Q15" s="10" t="s">
        <v>202</v>
      </c>
      <c r="R15" s="10" t="s">
        <v>202</v>
      </c>
      <c r="S15" s="10" t="s">
        <v>202</v>
      </c>
      <c r="T15" s="10" t="s">
        <v>202</v>
      </c>
      <c r="U15" s="10" t="s">
        <v>202</v>
      </c>
      <c r="V15" s="10" t="s">
        <v>202</v>
      </c>
      <c r="W15" s="10" t="s">
        <v>202</v>
      </c>
    </row>
    <row r="17">
      <c r="A17" s="11" t="s">
        <v>203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204</v>
      </c>
      <c r="B19" s="14">
        <v>656.0</v>
      </c>
      <c r="C19" s="14">
        <v>803.26</v>
      </c>
      <c r="D19" s="14">
        <v>1280.22</v>
      </c>
      <c r="E19" s="14">
        <v>845.47</v>
      </c>
      <c r="F19" s="14">
        <v>502.27</v>
      </c>
      <c r="G19" s="14">
        <v>673.0</v>
      </c>
      <c r="H19" s="14">
        <v>467.69</v>
      </c>
      <c r="I19" s="14">
        <v>360.25</v>
      </c>
      <c r="J19" s="14">
        <v>290.48</v>
      </c>
      <c r="K19" s="14">
        <v>277.76</v>
      </c>
      <c r="L19" s="14">
        <v>687.23</v>
      </c>
      <c r="M19" s="14">
        <v>603.26</v>
      </c>
      <c r="N19" s="14">
        <v>517.51</v>
      </c>
      <c r="O19" s="14">
        <v>433.93</v>
      </c>
      <c r="P19" s="16"/>
      <c r="Q19" s="14">
        <v>123.55</v>
      </c>
      <c r="R19" s="14">
        <v>109.39</v>
      </c>
      <c r="S19" s="14">
        <v>145.94</v>
      </c>
      <c r="T19" s="15">
        <v>3.29</v>
      </c>
      <c r="U19" s="15">
        <v>2.84</v>
      </c>
      <c r="V19" s="15">
        <v>3.09</v>
      </c>
      <c r="W19" s="15">
        <v>3.13</v>
      </c>
    </row>
    <row r="20" ht="15.0" customHeight="1">
      <c r="A20" s="13" t="s">
        <v>205</v>
      </c>
      <c r="B20" s="16"/>
      <c r="C20" s="14">
        <v>339.64</v>
      </c>
      <c r="D20" s="14">
        <v>429.38</v>
      </c>
      <c r="E20" s="14">
        <v>324.99</v>
      </c>
      <c r="F20" s="14">
        <v>174.57</v>
      </c>
      <c r="G20" s="14">
        <v>116.49</v>
      </c>
      <c r="H20" s="14">
        <v>119.1</v>
      </c>
      <c r="I20" s="14">
        <v>133.29</v>
      </c>
      <c r="J20" s="14">
        <v>108.6</v>
      </c>
      <c r="K20" s="14">
        <v>103.8</v>
      </c>
      <c r="L20" s="14">
        <v>268.78</v>
      </c>
      <c r="M20" s="14">
        <v>229.06</v>
      </c>
      <c r="N20" s="14">
        <v>205.93</v>
      </c>
      <c r="O20" s="14">
        <v>175.72</v>
      </c>
      <c r="P20" s="15">
        <v>84.44</v>
      </c>
      <c r="Q20" s="16"/>
      <c r="R20" s="15">
        <v>61.44</v>
      </c>
      <c r="S20" s="15">
        <v>65.93</v>
      </c>
      <c r="T20" s="15">
        <v>2.2</v>
      </c>
      <c r="U20" s="16"/>
      <c r="V20" s="16"/>
      <c r="W20" s="16"/>
    </row>
    <row r="21" ht="15.0" customHeight="1">
      <c r="A21" s="13" t="s">
        <v>206</v>
      </c>
      <c r="B21" s="16"/>
      <c r="C21" s="14">
        <v>166.83</v>
      </c>
      <c r="D21" s="14">
        <v>479.87</v>
      </c>
      <c r="E21" s="14">
        <v>253.03</v>
      </c>
      <c r="F21" s="14">
        <v>138.93</v>
      </c>
      <c r="G21" s="14">
        <v>364.97</v>
      </c>
      <c r="H21" s="14">
        <v>187.66</v>
      </c>
      <c r="I21" s="14">
        <v>109.22</v>
      </c>
      <c r="J21" s="15">
        <v>66.86</v>
      </c>
      <c r="K21" s="15">
        <v>47.4</v>
      </c>
      <c r="L21" s="14">
        <v>103.98</v>
      </c>
      <c r="M21" s="15">
        <v>90.28</v>
      </c>
      <c r="N21" s="15">
        <v>84.79</v>
      </c>
      <c r="O21" s="15">
        <v>77.97</v>
      </c>
      <c r="P21" s="15">
        <v>34.52</v>
      </c>
      <c r="Q21" s="16"/>
      <c r="R21" s="15">
        <v>27.67</v>
      </c>
      <c r="S21" s="15">
        <v>43.42</v>
      </c>
      <c r="T21" s="15">
        <v>1.09</v>
      </c>
      <c r="U21" s="16"/>
      <c r="V21" s="16"/>
      <c r="W21" s="16"/>
    </row>
    <row r="22" ht="15.0" customHeight="1">
      <c r="A22" s="13" t="s">
        <v>207</v>
      </c>
      <c r="B22" s="16"/>
      <c r="C22" s="15">
        <v>36.76</v>
      </c>
      <c r="D22" s="15">
        <v>46.65</v>
      </c>
      <c r="E22" s="15">
        <v>46.78</v>
      </c>
      <c r="F22" s="15">
        <v>37.07</v>
      </c>
      <c r="G22" s="15">
        <v>31.07</v>
      </c>
      <c r="H22" s="15">
        <v>39.31</v>
      </c>
      <c r="I22" s="15">
        <v>36.16</v>
      </c>
      <c r="J22" s="15">
        <v>24.94</v>
      </c>
      <c r="K22" s="15">
        <v>24.22</v>
      </c>
      <c r="L22" s="15">
        <v>31.17</v>
      </c>
      <c r="M22" s="15">
        <v>27.36</v>
      </c>
      <c r="N22" s="15">
        <v>20.18</v>
      </c>
      <c r="O22" s="15">
        <v>17.24</v>
      </c>
      <c r="P22" s="15">
        <v>11.78</v>
      </c>
      <c r="Q22" s="16"/>
      <c r="R22" s="15">
        <v>13.63</v>
      </c>
      <c r="S22" s="15">
        <v>25.22</v>
      </c>
      <c r="T22" s="16">
        <v>0.0</v>
      </c>
      <c r="U22" s="16"/>
      <c r="V22" s="16"/>
      <c r="W22" s="16"/>
    </row>
    <row r="23" ht="15.0" customHeight="1">
      <c r="A23" s="13" t="s">
        <v>208</v>
      </c>
      <c r="B23" s="16"/>
      <c r="C23" s="14">
        <v>260.02</v>
      </c>
      <c r="D23" s="14">
        <v>324.32</v>
      </c>
      <c r="E23" s="14">
        <v>220.68</v>
      </c>
      <c r="F23" s="14">
        <v>151.7</v>
      </c>
      <c r="G23" s="14">
        <v>160.8</v>
      </c>
      <c r="H23" s="14">
        <v>121.62</v>
      </c>
      <c r="I23" s="15">
        <v>81.58</v>
      </c>
      <c r="J23" s="15">
        <v>90.09</v>
      </c>
      <c r="K23" s="14">
        <v>102.34</v>
      </c>
      <c r="L23" s="14">
        <v>283.29</v>
      </c>
      <c r="M23" s="14">
        <v>256.55</v>
      </c>
      <c r="N23" s="14">
        <v>206.62</v>
      </c>
      <c r="O23" s="14">
        <v>162.99</v>
      </c>
      <c r="P23" s="15">
        <v>44.84</v>
      </c>
      <c r="Q23" s="16"/>
      <c r="R23" s="15">
        <v>6.66</v>
      </c>
      <c r="S23" s="15">
        <v>11.37</v>
      </c>
      <c r="T23" s="16">
        <v>0.0</v>
      </c>
      <c r="U23" s="16"/>
      <c r="V23" s="16"/>
      <c r="W23" s="16"/>
    </row>
    <row r="24" ht="15.0" customHeight="1">
      <c r="A24" s="13" t="s">
        <v>209</v>
      </c>
      <c r="B24" s="16"/>
      <c r="C24" s="16"/>
      <c r="D24" s="16"/>
      <c r="E24" s="20">
        <v>0.0</v>
      </c>
      <c r="F24" s="16"/>
      <c r="G24" s="21">
        <v>-0.32</v>
      </c>
      <c r="H24" s="16"/>
      <c r="I24" s="16"/>
      <c r="J24" s="16"/>
      <c r="K24" s="16"/>
      <c r="L24" s="16"/>
      <c r="M24" s="16"/>
      <c r="N24" s="20">
        <v>0.0</v>
      </c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3" t="s">
        <v>210</v>
      </c>
      <c r="B25" s="15">
        <v>36.0</v>
      </c>
      <c r="C25" s="15">
        <v>34.42</v>
      </c>
      <c r="D25" s="15">
        <v>15.91</v>
      </c>
      <c r="E25" s="15">
        <v>11.83</v>
      </c>
      <c r="F25" s="15">
        <v>15.23</v>
      </c>
      <c r="G25" s="14">
        <v>735.0</v>
      </c>
      <c r="H25" s="14">
        <v>895.55</v>
      </c>
      <c r="I25" s="14">
        <v>1020.71</v>
      </c>
      <c r="J25" s="14">
        <v>2301.03</v>
      </c>
      <c r="K25" s="14">
        <v>2030.67</v>
      </c>
      <c r="L25" s="14">
        <v>2047.68</v>
      </c>
      <c r="M25" s="14">
        <v>1880.72</v>
      </c>
      <c r="N25" s="14">
        <v>1857.06</v>
      </c>
      <c r="O25" s="14">
        <v>1809.12</v>
      </c>
      <c r="P25" s="14">
        <v>1819.26</v>
      </c>
      <c r="Q25" s="14">
        <v>2338.48</v>
      </c>
      <c r="R25" s="14">
        <v>1716.8</v>
      </c>
      <c r="S25" s="14">
        <v>1623.2</v>
      </c>
      <c r="T25" s="14">
        <v>2422.09</v>
      </c>
      <c r="U25" s="14">
        <v>1662.39</v>
      </c>
      <c r="V25" s="14">
        <v>1522.63</v>
      </c>
      <c r="W25" s="14">
        <v>1180.99</v>
      </c>
    </row>
    <row r="26" ht="15.0" customHeight="1">
      <c r="A26" s="13" t="s">
        <v>211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4">
        <v>143.75</v>
      </c>
      <c r="T26" s="15">
        <v>51.3</v>
      </c>
      <c r="U26" s="15">
        <v>23.48</v>
      </c>
      <c r="V26" s="16">
        <v>0.0</v>
      </c>
      <c r="W26" s="16">
        <v>0.0</v>
      </c>
    </row>
    <row r="27" ht="15.0" customHeight="1">
      <c r="A27" s="13" t="s">
        <v>212</v>
      </c>
      <c r="B27" s="14">
        <v>1507.0</v>
      </c>
      <c r="C27" s="14">
        <v>1799.67</v>
      </c>
      <c r="D27" s="14">
        <v>1928.65</v>
      </c>
      <c r="E27" s="14">
        <v>2339.66</v>
      </c>
      <c r="F27" s="14">
        <v>2708.41</v>
      </c>
      <c r="G27" s="14">
        <v>1688.0</v>
      </c>
      <c r="H27" s="14">
        <v>1171.78</v>
      </c>
      <c r="I27" s="14">
        <v>871.39</v>
      </c>
      <c r="J27" s="14">
        <v>2162.35</v>
      </c>
      <c r="K27" s="14">
        <v>455.73</v>
      </c>
      <c r="L27" s="14">
        <v>807.52</v>
      </c>
      <c r="M27" s="14">
        <v>480.96</v>
      </c>
      <c r="N27" s="14">
        <v>857.68</v>
      </c>
      <c r="O27" s="14">
        <v>742.52</v>
      </c>
      <c r="P27" s="14">
        <v>613.22</v>
      </c>
      <c r="Q27" s="14">
        <v>318.0</v>
      </c>
      <c r="R27" s="14">
        <v>311.65</v>
      </c>
      <c r="S27" s="14">
        <v>212.02</v>
      </c>
      <c r="T27" s="14">
        <v>131.66</v>
      </c>
      <c r="U27" s="14">
        <v>146.35</v>
      </c>
      <c r="V27" s="15">
        <v>79.5</v>
      </c>
      <c r="W27" s="14">
        <v>143.38</v>
      </c>
    </row>
    <row r="28" ht="15.0" customHeight="1">
      <c r="A28" s="13" t="s">
        <v>213</v>
      </c>
      <c r="B28" s="16"/>
      <c r="C28" s="15">
        <v>36.72</v>
      </c>
      <c r="D28" s="15">
        <v>35.36</v>
      </c>
      <c r="E28" s="14">
        <v>167.56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3" t="s">
        <v>214</v>
      </c>
      <c r="B29" s="16"/>
      <c r="C29" s="14">
        <v>1762.95</v>
      </c>
      <c r="D29" s="14">
        <v>1893.3</v>
      </c>
      <c r="E29" s="14">
        <v>2172.11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3" t="s">
        <v>215</v>
      </c>
      <c r="B30" s="16"/>
      <c r="C30" s="16"/>
      <c r="D30" s="16"/>
      <c r="E30" s="16"/>
      <c r="F30" s="16"/>
      <c r="G30" s="15">
        <v>10.0</v>
      </c>
      <c r="H30" s="15">
        <v>10.15</v>
      </c>
      <c r="I30" s="16"/>
      <c r="J30" s="16"/>
      <c r="K30" s="15">
        <v>20.04</v>
      </c>
      <c r="L30" s="15">
        <v>54.39</v>
      </c>
      <c r="M30" s="15">
        <v>67.06</v>
      </c>
      <c r="N30" s="15">
        <v>65.53</v>
      </c>
      <c r="O30" s="14">
        <v>187.29</v>
      </c>
      <c r="P30" s="15">
        <v>54.46</v>
      </c>
      <c r="Q30" s="16"/>
      <c r="R30" s="16"/>
      <c r="S30" s="16"/>
      <c r="T30" s="16"/>
      <c r="U30" s="16"/>
      <c r="V30" s="16"/>
      <c r="W30" s="16"/>
    </row>
    <row r="31" ht="15.0" customHeight="1">
      <c r="A31" s="13" t="s">
        <v>216</v>
      </c>
      <c r="B31" s="14">
        <v>852.0</v>
      </c>
      <c r="C31" s="14">
        <v>569.23</v>
      </c>
      <c r="D31" s="14">
        <v>1044.42</v>
      </c>
      <c r="E31" s="14">
        <v>926.12</v>
      </c>
      <c r="F31" s="14">
        <v>1029.02</v>
      </c>
      <c r="G31" s="14">
        <v>709.0</v>
      </c>
      <c r="H31" s="14">
        <v>945.02</v>
      </c>
      <c r="I31" s="14">
        <v>1470.8</v>
      </c>
      <c r="J31" s="14">
        <v>1525.3</v>
      </c>
      <c r="K31" s="14">
        <v>1056.07</v>
      </c>
      <c r="L31" s="14">
        <v>1334.67</v>
      </c>
      <c r="M31" s="14">
        <v>1205.63</v>
      </c>
      <c r="N31" s="14">
        <v>1077.41</v>
      </c>
      <c r="O31" s="14">
        <v>959.77</v>
      </c>
      <c r="P31" s="14">
        <v>352.46</v>
      </c>
      <c r="Q31" s="14">
        <v>574.67</v>
      </c>
      <c r="R31" s="14">
        <v>280.06</v>
      </c>
      <c r="S31" s="14">
        <v>412.54</v>
      </c>
      <c r="T31" s="14">
        <v>103.72</v>
      </c>
      <c r="U31" s="14">
        <v>176.64</v>
      </c>
      <c r="V31" s="15">
        <v>71.18</v>
      </c>
      <c r="W31" s="15">
        <v>39.55</v>
      </c>
    </row>
    <row r="32" ht="15.0" customHeight="1">
      <c r="A32" s="13" t="s">
        <v>217</v>
      </c>
      <c r="B32" s="16"/>
      <c r="C32" s="21">
        <v>-21.6</v>
      </c>
      <c r="D32" s="21">
        <v>-59.74</v>
      </c>
      <c r="E32" s="21">
        <v>-23.97</v>
      </c>
      <c r="F32" s="21">
        <v>-20.0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3" t="s">
        <v>218</v>
      </c>
      <c r="B33" s="16"/>
      <c r="C33" s="14">
        <v>590.83</v>
      </c>
      <c r="D33" s="14">
        <v>1104.17</v>
      </c>
      <c r="E33" s="14">
        <v>950.1</v>
      </c>
      <c r="F33" s="14">
        <v>792.81</v>
      </c>
      <c r="G33" s="14">
        <v>582.26</v>
      </c>
      <c r="H33" s="14">
        <v>787.57</v>
      </c>
      <c r="I33" s="14">
        <v>1004.74</v>
      </c>
      <c r="J33" s="14">
        <v>1141.5</v>
      </c>
      <c r="K33" s="14">
        <v>745.94</v>
      </c>
      <c r="L33" s="14">
        <v>944.67</v>
      </c>
      <c r="M33" s="14">
        <v>878.78</v>
      </c>
      <c r="N33" s="14">
        <v>797.11</v>
      </c>
      <c r="O33" s="14">
        <v>668.68</v>
      </c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3" t="s">
        <v>219</v>
      </c>
      <c r="B34" s="16"/>
      <c r="C34" s="16"/>
      <c r="D34" s="16"/>
      <c r="E34" s="16"/>
      <c r="F34" s="15">
        <v>11.32</v>
      </c>
      <c r="G34" s="15">
        <v>4.78</v>
      </c>
      <c r="H34" s="15">
        <v>16.42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3" t="s">
        <v>220</v>
      </c>
      <c r="B35" s="16"/>
      <c r="C35" s="16"/>
      <c r="D35" s="16"/>
      <c r="E35" s="16"/>
      <c r="F35" s="16">
        <v>0.0</v>
      </c>
      <c r="G35" s="21">
        <v>-0.08</v>
      </c>
      <c r="H35" s="14">
        <v>141.04</v>
      </c>
      <c r="I35" s="15">
        <v>0.09</v>
      </c>
      <c r="J35" s="16"/>
      <c r="K35" s="16"/>
      <c r="L35" s="16"/>
      <c r="M35" s="20">
        <v>0.0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3" t="s">
        <v>221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21">
        <v>-1.48</v>
      </c>
      <c r="M36" s="21">
        <v>-7.97</v>
      </c>
      <c r="N36" s="21">
        <v>-2.7</v>
      </c>
      <c r="O36" s="15">
        <v>9.94</v>
      </c>
      <c r="P36" s="15">
        <v>4.82</v>
      </c>
      <c r="Q36" s="16"/>
      <c r="R36" s="15">
        <v>17.37</v>
      </c>
      <c r="S36" s="15">
        <v>24.41</v>
      </c>
      <c r="T36" s="16">
        <v>0.0</v>
      </c>
      <c r="U36" s="15">
        <v>1.71</v>
      </c>
      <c r="V36" s="15">
        <v>4.81</v>
      </c>
      <c r="W36" s="15">
        <v>6.6</v>
      </c>
    </row>
    <row r="37" ht="15.0" customHeight="1">
      <c r="A37" s="13" t="s">
        <v>222</v>
      </c>
      <c r="B37" s="16"/>
      <c r="C37" s="14">
        <v>191.61</v>
      </c>
      <c r="D37" s="14">
        <v>249.65</v>
      </c>
      <c r="E37" s="14">
        <v>261.64</v>
      </c>
      <c r="F37" s="14">
        <v>244.89</v>
      </c>
      <c r="G37" s="14">
        <v>122.05</v>
      </c>
      <c r="H37" s="16"/>
      <c r="I37" s="14">
        <v>465.98</v>
      </c>
      <c r="J37" s="14">
        <v>383.8</v>
      </c>
      <c r="K37" s="14">
        <v>310.13</v>
      </c>
      <c r="L37" s="14">
        <v>391.49</v>
      </c>
      <c r="M37" s="14">
        <v>334.82</v>
      </c>
      <c r="N37" s="14">
        <v>283.0</v>
      </c>
      <c r="O37" s="14">
        <v>281.16</v>
      </c>
      <c r="P37" s="14">
        <v>318.44</v>
      </c>
      <c r="Q37" s="16"/>
      <c r="R37" s="14">
        <v>143.26</v>
      </c>
      <c r="S37" s="14">
        <v>220.95</v>
      </c>
      <c r="T37" s="15">
        <v>26.17</v>
      </c>
      <c r="U37" s="15">
        <v>28.21</v>
      </c>
      <c r="V37" s="15">
        <v>28.38</v>
      </c>
      <c r="W37" s="15">
        <v>13.74</v>
      </c>
    </row>
    <row r="38" ht="15.0" customHeight="1">
      <c r="A38" s="13" t="s">
        <v>223</v>
      </c>
      <c r="B38" s="16">
        <v>0.0</v>
      </c>
      <c r="C38" s="15">
        <v>4.82</v>
      </c>
      <c r="D38" s="15">
        <v>4.55</v>
      </c>
      <c r="E38" s="15">
        <v>11.07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3" t="s">
        <v>224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4">
        <v>613.22</v>
      </c>
      <c r="Q39" s="16"/>
      <c r="R39" s="14">
        <v>311.65</v>
      </c>
      <c r="S39" s="14">
        <v>212.02</v>
      </c>
      <c r="T39" s="16"/>
      <c r="U39" s="16"/>
      <c r="V39" s="16"/>
      <c r="W39" s="16"/>
    </row>
    <row r="40" ht="15.0" customHeight="1">
      <c r="A40" s="13" t="s">
        <v>225</v>
      </c>
      <c r="B40" s="14">
        <v>112.0</v>
      </c>
      <c r="C40" s="14">
        <v>218.81</v>
      </c>
      <c r="D40" s="14">
        <v>182.24</v>
      </c>
      <c r="E40" s="14">
        <v>136.97</v>
      </c>
      <c r="F40" s="14">
        <v>150.78</v>
      </c>
      <c r="G40" s="14">
        <v>161.0</v>
      </c>
      <c r="H40" s="14">
        <v>105.65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3" t="s">
        <v>226</v>
      </c>
      <c r="B41" s="16"/>
      <c r="C41" s="16"/>
      <c r="D41" s="16"/>
      <c r="E41" s="16"/>
      <c r="F41" s="16"/>
      <c r="G41" s="14">
        <v>598.0</v>
      </c>
      <c r="H41" s="14">
        <v>159.44</v>
      </c>
      <c r="I41" s="16"/>
      <c r="J41" s="16"/>
      <c r="K41" s="14">
        <v>1752.0</v>
      </c>
      <c r="L41" s="16"/>
      <c r="M41" s="16"/>
      <c r="N41" s="16"/>
      <c r="O41" s="16"/>
      <c r="P41" s="16"/>
      <c r="Q41" s="16"/>
      <c r="R41" s="14">
        <v>147.87</v>
      </c>
      <c r="S41" s="16"/>
      <c r="T41" s="16"/>
      <c r="U41" s="16"/>
      <c r="V41" s="16"/>
      <c r="W41" s="16"/>
    </row>
    <row r="42" ht="15.0" customHeight="1">
      <c r="A42" s="13" t="s">
        <v>227</v>
      </c>
      <c r="B42" s="16"/>
      <c r="C42" s="15">
        <v>97.86</v>
      </c>
      <c r="D42" s="14">
        <v>107.16</v>
      </c>
      <c r="E42" s="15">
        <v>30.37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3" t="s">
        <v>228</v>
      </c>
      <c r="B43" s="16"/>
      <c r="C43" s="15">
        <v>67.32</v>
      </c>
      <c r="D43" s="15">
        <v>88.38</v>
      </c>
      <c r="E43" s="15">
        <v>22.88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3" t="s">
        <v>229</v>
      </c>
      <c r="B44" s="16"/>
      <c r="C44" s="15">
        <v>30.54</v>
      </c>
      <c r="D44" s="15">
        <v>18.78</v>
      </c>
      <c r="E44" s="15">
        <v>7.5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3" t="s">
        <v>230</v>
      </c>
      <c r="B45" s="16"/>
      <c r="C45" s="16"/>
      <c r="D45" s="20">
        <v>0.0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3" t="s">
        <v>231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20">
        <v>0.0</v>
      </c>
      <c r="Q46" s="16"/>
      <c r="R46" s="16"/>
      <c r="S46" s="16"/>
      <c r="T46" s="16"/>
      <c r="U46" s="16"/>
      <c r="V46" s="16"/>
      <c r="W46" s="16"/>
    </row>
    <row r="47" ht="15.0" customHeight="1">
      <c r="A47" s="13" t="s">
        <v>232</v>
      </c>
      <c r="B47" s="21">
        <v>-1.0</v>
      </c>
      <c r="C47" s="20">
        <v>0.0</v>
      </c>
      <c r="D47" s="16">
        <v>0.0</v>
      </c>
      <c r="E47" s="16">
        <v>0.0</v>
      </c>
      <c r="F47" s="16"/>
      <c r="G47" s="15">
        <v>1.0</v>
      </c>
      <c r="H47" s="16">
        <v>0.0</v>
      </c>
      <c r="I47" s="20">
        <v>0.0</v>
      </c>
      <c r="J47" s="16"/>
      <c r="K47" s="20">
        <v>0.0</v>
      </c>
      <c r="L47" s="16"/>
      <c r="M47" s="20">
        <v>0.0</v>
      </c>
      <c r="N47" s="20">
        <v>0.0</v>
      </c>
      <c r="O47" s="16"/>
      <c r="P47" s="16"/>
      <c r="Q47" s="14">
        <v>145.77</v>
      </c>
      <c r="R47" s="16"/>
      <c r="S47" s="16"/>
      <c r="T47" s="16"/>
      <c r="U47" s="16"/>
      <c r="V47" s="16"/>
      <c r="W47" s="16"/>
    </row>
    <row r="48" ht="15.0" customHeight="1">
      <c r="A48" s="17" t="s">
        <v>233</v>
      </c>
      <c r="B48" s="18">
        <v>3162.0</v>
      </c>
      <c r="C48" s="18">
        <v>3719.66</v>
      </c>
      <c r="D48" s="18">
        <v>4812.79</v>
      </c>
      <c r="E48" s="18">
        <v>4563.13</v>
      </c>
      <c r="F48" s="18">
        <v>4405.71</v>
      </c>
      <c r="G48" s="18">
        <v>4575.0</v>
      </c>
      <c r="H48" s="18">
        <v>3755.27</v>
      </c>
      <c r="I48" s="18">
        <v>3723.14</v>
      </c>
      <c r="J48" s="18">
        <v>6279.16</v>
      </c>
      <c r="K48" s="18">
        <v>5592.28</v>
      </c>
      <c r="L48" s="18">
        <v>4931.49</v>
      </c>
      <c r="M48" s="18">
        <v>4237.63</v>
      </c>
      <c r="N48" s="18">
        <v>4375.19</v>
      </c>
      <c r="O48" s="18">
        <v>4132.63</v>
      </c>
      <c r="P48" s="18">
        <v>3338.24</v>
      </c>
      <c r="Q48" s="18">
        <v>3500.46</v>
      </c>
      <c r="R48" s="18">
        <v>2726.39</v>
      </c>
      <c r="S48" s="18">
        <v>2782.87</v>
      </c>
      <c r="T48" s="18">
        <v>2738.23</v>
      </c>
      <c r="U48" s="18">
        <v>2041.62</v>
      </c>
      <c r="V48" s="18">
        <v>1709.58</v>
      </c>
      <c r="W48" s="18">
        <v>1387.37</v>
      </c>
    </row>
    <row r="49" ht="15.0" customHeight="1">
      <c r="A49" s="13" t="s">
        <v>234</v>
      </c>
      <c r="B49" s="14">
        <v>885.0</v>
      </c>
      <c r="C49" s="14">
        <v>1006.58</v>
      </c>
      <c r="D49" s="14">
        <v>2376.56</v>
      </c>
      <c r="E49" s="14">
        <v>1756.78</v>
      </c>
      <c r="F49" s="14">
        <v>1091.98</v>
      </c>
      <c r="G49" s="14">
        <v>964.0</v>
      </c>
      <c r="H49" s="14">
        <v>770.9</v>
      </c>
      <c r="I49" s="14">
        <v>757.96</v>
      </c>
      <c r="J49" s="14">
        <v>799.33</v>
      </c>
      <c r="K49" s="14">
        <v>810.65</v>
      </c>
      <c r="L49" s="14">
        <v>1232.36</v>
      </c>
      <c r="M49" s="14">
        <v>1164.91</v>
      </c>
      <c r="N49" s="14">
        <v>1101.02</v>
      </c>
      <c r="O49" s="14">
        <v>947.0</v>
      </c>
      <c r="P49" s="14">
        <v>576.23</v>
      </c>
      <c r="Q49" s="16"/>
      <c r="R49" s="16"/>
      <c r="S49" s="16"/>
      <c r="T49" s="16"/>
      <c r="U49" s="16"/>
      <c r="V49" s="16"/>
      <c r="W49" s="16"/>
    </row>
    <row r="50" ht="15.0" customHeight="1">
      <c r="A50" s="13" t="s">
        <v>235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3">
        <v>-184.87</v>
      </c>
      <c r="Q50" s="16"/>
      <c r="R50" s="21">
        <v>-71.85</v>
      </c>
      <c r="S50" s="21">
        <v>-4.84</v>
      </c>
      <c r="T50" s="21">
        <v>-3.88</v>
      </c>
      <c r="U50" s="21">
        <v>-3.64</v>
      </c>
      <c r="V50" s="21">
        <v>-3.39</v>
      </c>
      <c r="W50" s="21">
        <v>-3.15</v>
      </c>
    </row>
    <row r="51" ht="15.0" customHeight="1">
      <c r="A51" s="13" t="s">
        <v>236</v>
      </c>
      <c r="B51" s="16"/>
      <c r="C51" s="15">
        <v>34.38</v>
      </c>
      <c r="D51" s="15">
        <v>33.07</v>
      </c>
      <c r="E51" s="15">
        <v>31.67</v>
      </c>
      <c r="F51" s="15">
        <v>29.8</v>
      </c>
      <c r="G51" s="15">
        <v>0.05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3" t="s">
        <v>237</v>
      </c>
      <c r="B52" s="16"/>
      <c r="C52" s="14">
        <v>128.64</v>
      </c>
      <c r="D52" s="14">
        <v>439.72</v>
      </c>
      <c r="E52" s="14">
        <v>305.7</v>
      </c>
      <c r="F52" s="14">
        <v>132.89</v>
      </c>
      <c r="G52" s="14">
        <v>148.08</v>
      </c>
      <c r="H52" s="14">
        <v>228.39</v>
      </c>
      <c r="I52" s="14">
        <v>224.54</v>
      </c>
      <c r="J52" s="14">
        <v>263.44</v>
      </c>
      <c r="K52" s="14">
        <v>303.62</v>
      </c>
      <c r="L52" s="14">
        <v>518.08</v>
      </c>
      <c r="M52" s="14">
        <v>514.38</v>
      </c>
      <c r="N52" s="14">
        <v>573.18</v>
      </c>
      <c r="O52" s="14">
        <v>455.73</v>
      </c>
      <c r="P52" s="16"/>
      <c r="Q52" s="16"/>
      <c r="R52" s="16"/>
      <c r="S52" s="15">
        <v>44.64</v>
      </c>
      <c r="T52" s="15">
        <v>23.89</v>
      </c>
      <c r="U52" s="16"/>
      <c r="V52" s="16"/>
      <c r="W52" s="16"/>
    </row>
    <row r="53" ht="15.0" customHeight="1">
      <c r="A53" s="13" t="s">
        <v>238</v>
      </c>
      <c r="B53" s="16"/>
      <c r="C53" s="23">
        <v>-271.44</v>
      </c>
      <c r="D53" s="23">
        <v>-275.05</v>
      </c>
      <c r="E53" s="23">
        <v>-205.61</v>
      </c>
      <c r="F53" s="23">
        <v>-166.54</v>
      </c>
      <c r="G53" s="23">
        <v>-282.98</v>
      </c>
      <c r="H53" s="23">
        <v>-827.34</v>
      </c>
      <c r="I53" s="23">
        <v>-711.86</v>
      </c>
      <c r="J53" s="23">
        <v>-657.06</v>
      </c>
      <c r="K53" s="23">
        <v>-590.53</v>
      </c>
      <c r="L53" s="23">
        <v>-709.44</v>
      </c>
      <c r="M53" s="23">
        <v>-576.47</v>
      </c>
      <c r="N53" s="23">
        <v>-485.83</v>
      </c>
      <c r="O53" s="23">
        <v>-368.84</v>
      </c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3" t="s">
        <v>239</v>
      </c>
      <c r="B54" s="16"/>
      <c r="C54" s="14">
        <v>400.08</v>
      </c>
      <c r="D54" s="14">
        <v>714.77</v>
      </c>
      <c r="E54" s="14">
        <v>511.31</v>
      </c>
      <c r="F54" s="14">
        <v>299.43</v>
      </c>
      <c r="G54" s="14">
        <v>431.06</v>
      </c>
      <c r="H54" s="14">
        <v>1055.73</v>
      </c>
      <c r="I54" s="14">
        <v>936.4</v>
      </c>
      <c r="J54" s="14">
        <v>920.5</v>
      </c>
      <c r="K54" s="14">
        <v>894.15</v>
      </c>
      <c r="L54" s="14">
        <v>1227.52</v>
      </c>
      <c r="M54" s="14">
        <v>1090.84</v>
      </c>
      <c r="N54" s="14">
        <v>1059.02</v>
      </c>
      <c r="O54" s="14">
        <v>824.56</v>
      </c>
      <c r="P54" s="14">
        <v>435.83</v>
      </c>
      <c r="Q54" s="16"/>
      <c r="R54" s="14">
        <v>142.64</v>
      </c>
      <c r="S54" s="15">
        <v>45.35</v>
      </c>
      <c r="T54" s="15">
        <v>23.89</v>
      </c>
      <c r="U54" s="16"/>
      <c r="V54" s="16"/>
      <c r="W54" s="16"/>
    </row>
    <row r="55" ht="15.0" customHeight="1">
      <c r="A55" s="13" t="s">
        <v>240</v>
      </c>
      <c r="B55" s="16"/>
      <c r="C55" s="16"/>
      <c r="D55" s="16"/>
      <c r="E55" s="16"/>
      <c r="F55" s="16"/>
      <c r="G55" s="16"/>
      <c r="H55" s="16"/>
      <c r="I55" s="16"/>
      <c r="J55" s="16">
        <v>0.0</v>
      </c>
      <c r="K55" s="16"/>
      <c r="L55" s="20">
        <v>0.0</v>
      </c>
      <c r="M55" s="16"/>
      <c r="N55" s="16">
        <v>0.0</v>
      </c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3" t="s">
        <v>241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21">
        <v>-0.71</v>
      </c>
      <c r="T56" s="16">
        <v>0.0</v>
      </c>
      <c r="U56" s="16"/>
      <c r="V56" s="16"/>
      <c r="W56" s="16"/>
    </row>
    <row r="57" ht="15.0" customHeight="1">
      <c r="A57" s="13" t="s">
        <v>242</v>
      </c>
      <c r="B57" s="16"/>
      <c r="C57" s="14">
        <v>642.21</v>
      </c>
      <c r="D57" s="14">
        <v>1339.6</v>
      </c>
      <c r="E57" s="14">
        <v>1032.31</v>
      </c>
      <c r="F57" s="14">
        <v>682.95</v>
      </c>
      <c r="G57" s="14">
        <v>661.07</v>
      </c>
      <c r="H57" s="14">
        <v>537.08</v>
      </c>
      <c r="I57" s="14">
        <v>527.76</v>
      </c>
      <c r="J57" s="14">
        <v>529.97</v>
      </c>
      <c r="K57" s="14">
        <v>500.87</v>
      </c>
      <c r="L57" s="14">
        <v>707.87</v>
      </c>
      <c r="M57" s="14">
        <v>643.88</v>
      </c>
      <c r="N57" s="14">
        <v>520.94</v>
      </c>
      <c r="O57" s="14">
        <v>484.13</v>
      </c>
      <c r="P57" s="14">
        <v>313.02</v>
      </c>
      <c r="Q57" s="16"/>
      <c r="R57" s="14">
        <v>283.56</v>
      </c>
      <c r="S57" s="14">
        <v>185.98</v>
      </c>
      <c r="T57" s="15">
        <v>74.85</v>
      </c>
      <c r="U57" s="15">
        <v>5.76</v>
      </c>
      <c r="V57" s="16"/>
      <c r="W57" s="16"/>
    </row>
    <row r="58" ht="15.0" customHeight="1">
      <c r="A58" s="13" t="s">
        <v>243</v>
      </c>
      <c r="B58" s="16"/>
      <c r="C58" s="23">
        <v>-278.82</v>
      </c>
      <c r="D58" s="21">
        <v>-45.15</v>
      </c>
      <c r="E58" s="21">
        <v>-43.13</v>
      </c>
      <c r="F58" s="21">
        <v>-44.68</v>
      </c>
      <c r="G58" s="21">
        <v>-39.46</v>
      </c>
      <c r="H58" s="21">
        <v>-72.79</v>
      </c>
      <c r="I58" s="21">
        <v>-75.98</v>
      </c>
      <c r="J58" s="21">
        <v>-66.78</v>
      </c>
      <c r="K58" s="21">
        <v>-74.38</v>
      </c>
      <c r="L58" s="23">
        <v>-145.0</v>
      </c>
      <c r="M58" s="23">
        <v>-139.87</v>
      </c>
      <c r="N58" s="23">
        <v>-126.4</v>
      </c>
      <c r="O58" s="23">
        <v>-115.88</v>
      </c>
      <c r="P58" s="16"/>
      <c r="Q58" s="16"/>
      <c r="R58" s="16"/>
      <c r="S58" s="16"/>
      <c r="T58" s="16"/>
      <c r="U58" s="16"/>
      <c r="V58" s="21">
        <v>-7.03</v>
      </c>
      <c r="W58" s="21">
        <v>-7.03</v>
      </c>
    </row>
    <row r="59" ht="15.0" customHeight="1">
      <c r="A59" s="13" t="s">
        <v>244</v>
      </c>
      <c r="B59" s="16"/>
      <c r="C59" s="14">
        <v>921.04</v>
      </c>
      <c r="D59" s="14">
        <v>1384.75</v>
      </c>
      <c r="E59" s="14">
        <v>1075.44</v>
      </c>
      <c r="F59" s="14">
        <v>727.62</v>
      </c>
      <c r="G59" s="14">
        <v>700.53</v>
      </c>
      <c r="H59" s="14">
        <v>609.87</v>
      </c>
      <c r="I59" s="14">
        <v>603.74</v>
      </c>
      <c r="J59" s="14">
        <v>596.76</v>
      </c>
      <c r="K59" s="14">
        <v>575.26</v>
      </c>
      <c r="L59" s="14">
        <v>852.88</v>
      </c>
      <c r="M59" s="14">
        <v>783.75</v>
      </c>
      <c r="N59" s="14">
        <v>647.35</v>
      </c>
      <c r="O59" s="14">
        <v>600.01</v>
      </c>
      <c r="P59" s="16"/>
      <c r="Q59" s="16"/>
      <c r="R59" s="16"/>
      <c r="S59" s="16"/>
      <c r="T59" s="16"/>
      <c r="U59" s="16"/>
      <c r="V59" s="15">
        <v>12.79</v>
      </c>
      <c r="W59" s="15">
        <v>12.79</v>
      </c>
    </row>
    <row r="60" ht="15.0" customHeight="1">
      <c r="A60" s="13" t="s">
        <v>245</v>
      </c>
      <c r="B60" s="16"/>
      <c r="C60" s="20">
        <v>0.0</v>
      </c>
      <c r="D60" s="16"/>
      <c r="E60" s="16"/>
      <c r="F60" s="16"/>
      <c r="G60" s="16">
        <v>0.0</v>
      </c>
      <c r="H60" s="16"/>
      <c r="I60" s="16">
        <v>0.0</v>
      </c>
      <c r="J60" s="16"/>
      <c r="K60" s="20">
        <v>0.0</v>
      </c>
      <c r="L60" s="16"/>
      <c r="M60" s="16"/>
      <c r="N60" s="20">
        <v>0.0</v>
      </c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3" t="s">
        <v>246</v>
      </c>
      <c r="B61" s="16"/>
      <c r="C61" s="15">
        <v>4.2</v>
      </c>
      <c r="D61" s="15">
        <v>4.45</v>
      </c>
      <c r="E61" s="15">
        <v>4.69</v>
      </c>
      <c r="F61" s="15">
        <v>4.94</v>
      </c>
      <c r="G61" s="15">
        <v>5.18</v>
      </c>
      <c r="H61" s="15">
        <v>5.43</v>
      </c>
      <c r="I61" s="15">
        <v>5.67</v>
      </c>
      <c r="J61" s="15">
        <v>5.92</v>
      </c>
      <c r="K61" s="15">
        <v>6.16</v>
      </c>
      <c r="L61" s="15">
        <v>6.41</v>
      </c>
      <c r="M61" s="15">
        <v>6.65</v>
      </c>
      <c r="N61" s="15">
        <v>6.9</v>
      </c>
      <c r="O61" s="15">
        <v>7.14</v>
      </c>
      <c r="P61" s="16"/>
      <c r="Q61" s="16"/>
      <c r="R61" s="15">
        <v>7.88</v>
      </c>
      <c r="S61" s="15">
        <v>8.12</v>
      </c>
      <c r="T61" s="15">
        <v>8.37</v>
      </c>
      <c r="U61" s="15">
        <v>8.61</v>
      </c>
      <c r="V61" s="15">
        <v>8.86</v>
      </c>
      <c r="W61" s="15">
        <v>9.1</v>
      </c>
    </row>
    <row r="62" ht="15.0" customHeight="1">
      <c r="A62" s="13" t="s">
        <v>247</v>
      </c>
      <c r="B62" s="16"/>
      <c r="C62" s="21">
        <v>-8.05</v>
      </c>
      <c r="D62" s="21">
        <v>-7.8</v>
      </c>
      <c r="E62" s="21">
        <v>-7.56</v>
      </c>
      <c r="F62" s="21">
        <v>-7.31</v>
      </c>
      <c r="G62" s="21">
        <v>-7.07</v>
      </c>
      <c r="H62" s="21">
        <v>-6.82</v>
      </c>
      <c r="I62" s="21">
        <v>-6.58</v>
      </c>
      <c r="J62" s="21">
        <v>-6.33</v>
      </c>
      <c r="K62" s="21">
        <v>-6.09</v>
      </c>
      <c r="L62" s="21">
        <v>-5.84</v>
      </c>
      <c r="M62" s="21">
        <v>-5.6</v>
      </c>
      <c r="N62" s="21">
        <v>-5.35</v>
      </c>
      <c r="O62" s="21">
        <v>-5.11</v>
      </c>
      <c r="P62" s="16"/>
      <c r="Q62" s="16"/>
      <c r="R62" s="21">
        <v>-4.37</v>
      </c>
      <c r="S62" s="21">
        <v>-4.13</v>
      </c>
      <c r="T62" s="21">
        <v>-3.88</v>
      </c>
      <c r="U62" s="21">
        <v>-3.64</v>
      </c>
      <c r="V62" s="21">
        <v>-3.39</v>
      </c>
      <c r="W62" s="21">
        <v>-3.15</v>
      </c>
    </row>
    <row r="63" ht="15.0" customHeight="1">
      <c r="A63" s="13" t="s">
        <v>248</v>
      </c>
      <c r="B63" s="16"/>
      <c r="C63" s="15">
        <v>12.25</v>
      </c>
      <c r="D63" s="15">
        <v>12.25</v>
      </c>
      <c r="E63" s="15">
        <v>12.25</v>
      </c>
      <c r="F63" s="15">
        <v>12.25</v>
      </c>
      <c r="G63" s="15">
        <v>12.25</v>
      </c>
      <c r="H63" s="15">
        <v>12.25</v>
      </c>
      <c r="I63" s="15">
        <v>12.25</v>
      </c>
      <c r="J63" s="15">
        <v>12.25</v>
      </c>
      <c r="K63" s="15">
        <v>12.25</v>
      </c>
      <c r="L63" s="15">
        <v>12.25</v>
      </c>
      <c r="M63" s="15">
        <v>12.25</v>
      </c>
      <c r="N63" s="15">
        <v>12.25</v>
      </c>
      <c r="O63" s="15">
        <v>12.25</v>
      </c>
      <c r="P63" s="15">
        <v>12.25</v>
      </c>
      <c r="Q63" s="16"/>
      <c r="R63" s="15">
        <v>12.25</v>
      </c>
      <c r="S63" s="15">
        <v>12.25</v>
      </c>
      <c r="T63" s="15">
        <v>12.25</v>
      </c>
      <c r="U63" s="15">
        <v>12.25</v>
      </c>
      <c r="V63" s="15">
        <v>12.25</v>
      </c>
      <c r="W63" s="15">
        <v>12.25</v>
      </c>
    </row>
    <row r="64" ht="15.0" customHeight="1">
      <c r="A64" s="13" t="s">
        <v>249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>
        <v>0.0</v>
      </c>
      <c r="U64" s="16"/>
      <c r="V64" s="16"/>
      <c r="W64" s="16"/>
    </row>
    <row r="65" ht="15.0" customHeight="1">
      <c r="A65" s="13" t="s">
        <v>250</v>
      </c>
      <c r="B65" s="16"/>
      <c r="C65" s="14">
        <v>236.9</v>
      </c>
      <c r="D65" s="14">
        <v>798.35</v>
      </c>
      <c r="E65" s="14">
        <v>546.17</v>
      </c>
      <c r="F65" s="14">
        <v>333.3</v>
      </c>
      <c r="G65" s="14">
        <v>462.08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3" t="s">
        <v>251</v>
      </c>
      <c r="B66" s="16"/>
      <c r="C66" s="21">
        <v>-39.75</v>
      </c>
      <c r="D66" s="23">
        <v>-238.63</v>
      </c>
      <c r="E66" s="23">
        <v>-163.75</v>
      </c>
      <c r="F66" s="21">
        <v>-91.89</v>
      </c>
      <c r="G66" s="23">
        <v>-312.11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3" t="s">
        <v>252</v>
      </c>
      <c r="B67" s="16"/>
      <c r="C67" s="16">
        <v>0.0</v>
      </c>
      <c r="D67" s="20">
        <v>0.0</v>
      </c>
      <c r="E67" s="16"/>
      <c r="F67" s="16">
        <v>0.0</v>
      </c>
      <c r="G67" s="21">
        <v>-0.35</v>
      </c>
      <c r="H67" s="16"/>
      <c r="I67" s="20">
        <v>0.0</v>
      </c>
      <c r="J67" s="16"/>
      <c r="K67" s="16">
        <v>0.0</v>
      </c>
      <c r="L67" s="16"/>
      <c r="M67" s="16">
        <v>0.0</v>
      </c>
      <c r="N67" s="16"/>
      <c r="O67" s="16"/>
      <c r="P67" s="16">
        <v>0.0</v>
      </c>
      <c r="Q67" s="16"/>
      <c r="R67" s="16"/>
      <c r="S67" s="16"/>
      <c r="T67" s="16"/>
      <c r="U67" s="16"/>
      <c r="V67" s="16"/>
      <c r="W67" s="16"/>
    </row>
    <row r="68" ht="15.0" customHeight="1">
      <c r="A68" s="13" t="s">
        <v>253</v>
      </c>
      <c r="B68" s="14">
        <v>1234.0</v>
      </c>
      <c r="C68" s="14">
        <v>1248.92</v>
      </c>
      <c r="D68" s="14">
        <v>1428.54</v>
      </c>
      <c r="E68" s="14">
        <v>1086.11</v>
      </c>
      <c r="F68" s="14">
        <v>938.68</v>
      </c>
      <c r="G68" s="14">
        <v>985.0</v>
      </c>
      <c r="H68" s="14">
        <v>1234.03</v>
      </c>
      <c r="I68" s="14">
        <v>1006.36</v>
      </c>
      <c r="J68" s="14">
        <v>1033.71</v>
      </c>
      <c r="K68" s="14">
        <v>993.5</v>
      </c>
      <c r="L68" s="14">
        <v>1262.07</v>
      </c>
      <c r="M68" s="14">
        <v>1055.69</v>
      </c>
      <c r="N68" s="14">
        <v>1004.47</v>
      </c>
      <c r="O68" s="14">
        <v>1045.43</v>
      </c>
      <c r="P68" s="14">
        <v>812.56</v>
      </c>
      <c r="Q68" s="14">
        <v>1043.2</v>
      </c>
      <c r="R68" s="16">
        <f t="shared" ref="R68:W68" si="1">SUM(R69,R72,R79,R87,R94)</f>
        <v>385.93</v>
      </c>
      <c r="S68" s="16">
        <f t="shared" si="1"/>
        <v>377.99</v>
      </c>
      <c r="T68" s="16">
        <f t="shared" si="1"/>
        <v>79</v>
      </c>
      <c r="U68" s="16">
        <f t="shared" si="1"/>
        <v>37.28</v>
      </c>
      <c r="V68" s="16">
        <f t="shared" si="1"/>
        <v>37.66</v>
      </c>
      <c r="W68" s="16">
        <f t="shared" si="1"/>
        <v>42.57</v>
      </c>
    </row>
    <row r="69" ht="15.0" customHeight="1">
      <c r="A69" s="13" t="s">
        <v>84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3">
        <v>-649.45</v>
      </c>
      <c r="Q69" s="16"/>
      <c r="R69" s="23">
        <v>-366.63</v>
      </c>
      <c r="S69" s="23">
        <v>-192.04</v>
      </c>
      <c r="T69" s="23">
        <v>-170.33</v>
      </c>
      <c r="U69" s="23">
        <v>-162.77</v>
      </c>
      <c r="V69" s="23">
        <v>-156.18</v>
      </c>
      <c r="W69" s="23">
        <v>-157.29</v>
      </c>
    </row>
    <row r="70" ht="15.0" customHeight="1">
      <c r="A70" s="13" t="s">
        <v>254</v>
      </c>
      <c r="B70" s="16"/>
      <c r="C70" s="14">
        <v>139.86</v>
      </c>
      <c r="D70" s="14">
        <v>280.18</v>
      </c>
      <c r="E70" s="15">
        <v>62.53</v>
      </c>
      <c r="F70" s="15">
        <v>38.31</v>
      </c>
      <c r="G70" s="15">
        <v>26.45</v>
      </c>
      <c r="H70" s="15">
        <v>5.04</v>
      </c>
      <c r="I70" s="15">
        <v>37.78</v>
      </c>
      <c r="J70" s="15">
        <v>11.69</v>
      </c>
      <c r="K70" s="14">
        <v>168.39</v>
      </c>
      <c r="L70" s="14">
        <v>121.19</v>
      </c>
      <c r="M70" s="15">
        <v>96.42</v>
      </c>
      <c r="N70" s="15">
        <v>90.17</v>
      </c>
      <c r="O70" s="15">
        <v>1.07</v>
      </c>
      <c r="P70" s="15">
        <v>1.89</v>
      </c>
      <c r="Q70" s="16"/>
      <c r="R70" s="16"/>
      <c r="S70" s="16"/>
      <c r="T70" s="16"/>
      <c r="U70" s="16"/>
      <c r="V70" s="16"/>
      <c r="W70" s="16"/>
    </row>
    <row r="71" ht="15.0" customHeight="1">
      <c r="A71" s="13" t="s">
        <v>255</v>
      </c>
      <c r="B71" s="16"/>
      <c r="C71" s="14">
        <v>119.14</v>
      </c>
      <c r="D71" s="14">
        <v>125.0</v>
      </c>
      <c r="E71" s="14">
        <v>131.13</v>
      </c>
      <c r="F71" s="14">
        <v>131.29</v>
      </c>
      <c r="G71" s="14">
        <v>137.48</v>
      </c>
      <c r="H71" s="14">
        <v>143.45</v>
      </c>
      <c r="I71" s="14">
        <v>147.93</v>
      </c>
      <c r="J71" s="14">
        <v>153.54</v>
      </c>
      <c r="K71" s="14">
        <v>147.34</v>
      </c>
      <c r="L71" s="14">
        <v>153.35</v>
      </c>
      <c r="M71" s="14">
        <v>158.31</v>
      </c>
      <c r="N71" s="14">
        <v>155.71</v>
      </c>
      <c r="O71" s="14">
        <v>161.65</v>
      </c>
      <c r="P71" s="16"/>
      <c r="Q71" s="16"/>
      <c r="R71" s="15">
        <v>10.19</v>
      </c>
      <c r="S71" s="15">
        <v>8.44</v>
      </c>
      <c r="T71" s="15">
        <v>5.75</v>
      </c>
      <c r="U71" s="15">
        <v>6.21</v>
      </c>
      <c r="V71" s="15">
        <v>6.24</v>
      </c>
      <c r="W71" s="15">
        <v>6.17</v>
      </c>
    </row>
    <row r="72" ht="15.0" customHeight="1">
      <c r="A72" s="13" t="s">
        <v>256</v>
      </c>
      <c r="B72" s="16"/>
      <c r="C72" s="14">
        <v>317.83</v>
      </c>
      <c r="D72" s="14">
        <v>317.83</v>
      </c>
      <c r="E72" s="14">
        <v>317.83</v>
      </c>
      <c r="F72" s="14">
        <v>311.96</v>
      </c>
      <c r="G72" s="14">
        <v>311.95</v>
      </c>
      <c r="H72" s="14">
        <v>311.61</v>
      </c>
      <c r="I72" s="14">
        <v>307.15</v>
      </c>
      <c r="J72" s="14">
        <v>306.49</v>
      </c>
      <c r="K72" s="14">
        <v>314.49</v>
      </c>
      <c r="L72" s="14">
        <v>314.49</v>
      </c>
      <c r="M72" s="14">
        <v>313.42</v>
      </c>
      <c r="N72" s="14">
        <v>305.01</v>
      </c>
      <c r="O72" s="14">
        <v>305.11</v>
      </c>
      <c r="P72" s="14">
        <v>313.0</v>
      </c>
      <c r="Q72" s="16"/>
      <c r="R72" s="15">
        <v>21.3</v>
      </c>
      <c r="S72" s="15">
        <v>18.95</v>
      </c>
      <c r="T72" s="15">
        <v>15.81</v>
      </c>
      <c r="U72" s="15">
        <v>15.86</v>
      </c>
      <c r="V72" s="15">
        <v>15.48</v>
      </c>
      <c r="W72" s="15">
        <v>15.01</v>
      </c>
    </row>
    <row r="73" ht="15.0" customHeight="1">
      <c r="A73" s="13" t="s">
        <v>257</v>
      </c>
      <c r="B73" s="16"/>
      <c r="C73" s="23">
        <v>-198.69</v>
      </c>
      <c r="D73" s="23">
        <v>-192.83</v>
      </c>
      <c r="E73" s="23">
        <v>-186.7</v>
      </c>
      <c r="F73" s="23">
        <v>-180.67</v>
      </c>
      <c r="G73" s="23">
        <v>-174.47</v>
      </c>
      <c r="H73" s="23">
        <v>-168.17</v>
      </c>
      <c r="I73" s="23">
        <v>-159.22</v>
      </c>
      <c r="J73" s="23">
        <v>-152.95</v>
      </c>
      <c r="K73" s="23">
        <v>-167.15</v>
      </c>
      <c r="L73" s="23">
        <v>-161.14</v>
      </c>
      <c r="M73" s="23">
        <v>-155.1</v>
      </c>
      <c r="N73" s="23">
        <v>-149.3</v>
      </c>
      <c r="O73" s="23">
        <v>-143.47</v>
      </c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3" t="s">
        <v>258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21">
        <v>-11.1</v>
      </c>
      <c r="S74" s="21">
        <v>-10.5</v>
      </c>
      <c r="T74" s="21">
        <v>-10.06</v>
      </c>
      <c r="U74" s="21">
        <v>-9.65</v>
      </c>
      <c r="V74" s="21">
        <v>-9.24</v>
      </c>
      <c r="W74" s="21">
        <v>-8.84</v>
      </c>
    </row>
    <row r="75" ht="15.0" customHeight="1">
      <c r="A75" s="13" t="s">
        <v>259</v>
      </c>
      <c r="B75" s="16"/>
      <c r="C75" s="16">
        <v>0.0</v>
      </c>
      <c r="D75" s="16">
        <v>0.0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3" t="s">
        <v>260</v>
      </c>
      <c r="B76" s="16"/>
      <c r="C76" s="16"/>
      <c r="D76" s="16"/>
      <c r="E76" s="20">
        <v>0.0</v>
      </c>
      <c r="F76" s="16">
        <v>0.0</v>
      </c>
      <c r="G76" s="21">
        <v>-0.48</v>
      </c>
      <c r="H76" s="20">
        <v>0.0</v>
      </c>
      <c r="I76" s="16"/>
      <c r="J76" s="16">
        <v>0.0</v>
      </c>
      <c r="K76" s="16"/>
      <c r="L76" s="16"/>
      <c r="M76" s="16"/>
      <c r="N76" s="20">
        <v>0.0</v>
      </c>
      <c r="O76" s="16"/>
      <c r="P76" s="20">
        <v>0.0</v>
      </c>
      <c r="Q76" s="16"/>
      <c r="R76" s="16"/>
      <c r="S76" s="16"/>
      <c r="T76" s="16"/>
      <c r="U76" s="16"/>
      <c r="V76" s="16"/>
      <c r="W76" s="16"/>
    </row>
    <row r="77" ht="15.0" customHeight="1">
      <c r="A77" s="13" t="s">
        <v>261</v>
      </c>
      <c r="B77" s="16"/>
      <c r="C77" s="16"/>
      <c r="D77" s="16"/>
      <c r="E77" s="16"/>
      <c r="F77" s="16"/>
      <c r="G77" s="16"/>
      <c r="H77" s="14">
        <v>204.09</v>
      </c>
      <c r="I77" s="14">
        <v>165.94</v>
      </c>
      <c r="J77" s="14">
        <v>162.72</v>
      </c>
      <c r="K77" s="14">
        <v>162.51</v>
      </c>
      <c r="L77" s="14">
        <v>157.37</v>
      </c>
      <c r="M77" s="14">
        <v>135.61</v>
      </c>
      <c r="N77" s="14">
        <v>128.1</v>
      </c>
      <c r="O77" s="14">
        <v>225.41</v>
      </c>
      <c r="P77" s="16"/>
      <c r="Q77" s="16"/>
      <c r="R77" s="14">
        <v>160.67</v>
      </c>
      <c r="S77" s="14">
        <v>124.83</v>
      </c>
      <c r="T77" s="15">
        <v>62.56</v>
      </c>
      <c r="U77" s="15">
        <v>28.87</v>
      </c>
      <c r="V77" s="15">
        <v>31.23</v>
      </c>
      <c r="W77" s="15">
        <v>34.2</v>
      </c>
    </row>
    <row r="78" ht="15.0" customHeight="1">
      <c r="A78" s="13" t="s">
        <v>262</v>
      </c>
      <c r="B78" s="16"/>
      <c r="C78" s="16"/>
      <c r="D78" s="16"/>
      <c r="E78" s="16"/>
      <c r="F78" s="16"/>
      <c r="G78" s="16"/>
      <c r="H78" s="23">
        <v>-598.53</v>
      </c>
      <c r="I78" s="23">
        <v>-494.24</v>
      </c>
      <c r="J78" s="23">
        <v>-486.33</v>
      </c>
      <c r="K78" s="23">
        <v>-434.87</v>
      </c>
      <c r="L78" s="23">
        <v>-472.73</v>
      </c>
      <c r="M78" s="23">
        <v>-455.46</v>
      </c>
      <c r="N78" s="23">
        <v>-464.07</v>
      </c>
      <c r="O78" s="23">
        <v>-296.62</v>
      </c>
      <c r="P78" s="16"/>
      <c r="Q78" s="16"/>
      <c r="R78" s="23">
        <v>-105.44</v>
      </c>
      <c r="S78" s="23">
        <v>-110.3</v>
      </c>
      <c r="T78" s="23">
        <v>-108.31</v>
      </c>
      <c r="U78" s="23">
        <v>-105.57</v>
      </c>
      <c r="V78" s="23">
        <v>-102.61</v>
      </c>
      <c r="W78" s="21">
        <v>-99.64</v>
      </c>
    </row>
    <row r="79" ht="15.0" customHeight="1">
      <c r="A79" s="13" t="s">
        <v>263</v>
      </c>
      <c r="B79" s="16"/>
      <c r="C79" s="16"/>
      <c r="D79" s="16"/>
      <c r="E79" s="16"/>
      <c r="F79" s="16"/>
      <c r="G79" s="16"/>
      <c r="H79" s="14">
        <v>802.63</v>
      </c>
      <c r="I79" s="14">
        <v>660.17</v>
      </c>
      <c r="J79" s="14">
        <v>649.05</v>
      </c>
      <c r="K79" s="14">
        <v>597.38</v>
      </c>
      <c r="L79" s="14">
        <v>630.09</v>
      </c>
      <c r="M79" s="14">
        <v>591.07</v>
      </c>
      <c r="N79" s="14">
        <v>592.17</v>
      </c>
      <c r="O79" s="14">
        <v>522.03</v>
      </c>
      <c r="P79" s="14">
        <v>548.62</v>
      </c>
      <c r="Q79" s="16"/>
      <c r="R79" s="14">
        <v>266.11</v>
      </c>
      <c r="S79" s="14">
        <v>235.13</v>
      </c>
      <c r="T79" s="14">
        <v>170.88</v>
      </c>
      <c r="U79" s="14">
        <v>134.45</v>
      </c>
      <c r="V79" s="14">
        <v>133.84</v>
      </c>
      <c r="W79" s="14">
        <v>133.84</v>
      </c>
    </row>
    <row r="80" ht="15.0" customHeight="1">
      <c r="A80" s="13" t="s">
        <v>264</v>
      </c>
      <c r="B80" s="16"/>
      <c r="C80" s="16"/>
      <c r="D80" s="16"/>
      <c r="E80" s="16"/>
      <c r="F80" s="16"/>
      <c r="G80" s="16"/>
      <c r="H80" s="16"/>
      <c r="I80" s="16">
        <v>0.0</v>
      </c>
      <c r="J80" s="20">
        <v>0.0</v>
      </c>
      <c r="K80" s="16"/>
      <c r="L80" s="16"/>
      <c r="M80" s="20">
        <v>0.0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3" t="s">
        <v>265</v>
      </c>
      <c r="B81" s="16"/>
      <c r="C81" s="14">
        <v>461.87</v>
      </c>
      <c r="D81" s="14">
        <v>452.18</v>
      </c>
      <c r="E81" s="14">
        <v>405.55</v>
      </c>
      <c r="F81" s="14">
        <v>406.18</v>
      </c>
      <c r="G81" s="14">
        <v>412.69</v>
      </c>
      <c r="H81" s="14">
        <v>416.36</v>
      </c>
      <c r="I81" s="14">
        <v>420.07</v>
      </c>
      <c r="J81" s="14">
        <v>471.81</v>
      </c>
      <c r="K81" s="14">
        <v>291.2</v>
      </c>
      <c r="L81" s="14">
        <v>433.21</v>
      </c>
      <c r="M81" s="14">
        <v>333.17</v>
      </c>
      <c r="N81" s="14">
        <v>338.19</v>
      </c>
      <c r="O81" s="14">
        <v>398.99</v>
      </c>
      <c r="P81" s="16"/>
      <c r="Q81" s="16"/>
      <c r="R81" s="16"/>
      <c r="S81" s="14">
        <v>133.27</v>
      </c>
      <c r="T81" s="15">
        <v>79.69</v>
      </c>
      <c r="U81" s="15">
        <v>47.32</v>
      </c>
      <c r="V81" s="15">
        <v>50.57</v>
      </c>
      <c r="W81" s="15">
        <v>54.33</v>
      </c>
    </row>
    <row r="82" ht="15.0" customHeight="1">
      <c r="A82" s="13" t="s">
        <v>266</v>
      </c>
      <c r="B82" s="16"/>
      <c r="C82" s="14">
        <v>746.23</v>
      </c>
      <c r="D82" s="14">
        <v>692.57</v>
      </c>
      <c r="E82" s="14">
        <v>619.56</v>
      </c>
      <c r="F82" s="14">
        <v>588.65</v>
      </c>
      <c r="G82" s="14">
        <v>580.02</v>
      </c>
      <c r="H82" s="14">
        <v>561.58</v>
      </c>
      <c r="I82" s="14">
        <v>552.6</v>
      </c>
      <c r="J82" s="14">
        <v>596.2</v>
      </c>
      <c r="K82" s="14">
        <v>402.76</v>
      </c>
      <c r="L82" s="14">
        <v>675.06</v>
      </c>
      <c r="M82" s="14">
        <v>547.77</v>
      </c>
      <c r="N82" s="14">
        <v>524.54</v>
      </c>
      <c r="O82" s="14">
        <v>547.1</v>
      </c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3" t="s">
        <v>267</v>
      </c>
      <c r="B83" s="16"/>
      <c r="C83" s="23">
        <v>-284.35</v>
      </c>
      <c r="D83" s="23">
        <v>-240.38</v>
      </c>
      <c r="E83" s="23">
        <v>-214.01</v>
      </c>
      <c r="F83" s="23">
        <v>-182.47</v>
      </c>
      <c r="G83" s="23">
        <v>-167.33</v>
      </c>
      <c r="H83" s="23">
        <v>-145.22</v>
      </c>
      <c r="I83" s="23">
        <v>-132.53</v>
      </c>
      <c r="J83" s="23">
        <v>-124.39</v>
      </c>
      <c r="K83" s="23">
        <v>-111.55</v>
      </c>
      <c r="L83" s="23">
        <v>-241.86</v>
      </c>
      <c r="M83" s="23">
        <v>-214.6</v>
      </c>
      <c r="N83" s="23">
        <v>-186.36</v>
      </c>
      <c r="O83" s="23">
        <v>-148.1</v>
      </c>
      <c r="P83" s="16"/>
      <c r="Q83" s="16"/>
      <c r="R83" s="16"/>
      <c r="S83" s="23">
        <v>-120.81</v>
      </c>
      <c r="T83" s="23">
        <v>-135.06</v>
      </c>
      <c r="U83" s="23">
        <v>-131.04</v>
      </c>
      <c r="V83" s="23">
        <v>-126.8</v>
      </c>
      <c r="W83" s="23">
        <v>-122.58</v>
      </c>
    </row>
    <row r="84" ht="15.0" customHeight="1">
      <c r="A84" s="13" t="s">
        <v>268</v>
      </c>
      <c r="B84" s="16"/>
      <c r="C84" s="16"/>
      <c r="D84" s="16"/>
      <c r="E84" s="16"/>
      <c r="F84" s="20">
        <v>0.0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3" t="s">
        <v>268</v>
      </c>
      <c r="B85" s="16"/>
      <c r="C85" s="16"/>
      <c r="D85" s="20">
        <v>0.0</v>
      </c>
      <c r="E85" s="16"/>
      <c r="F85" s="16"/>
      <c r="G85" s="16"/>
      <c r="H85" s="16">
        <v>0.0</v>
      </c>
      <c r="I85" s="16"/>
      <c r="J85" s="16"/>
      <c r="K85" s="16"/>
      <c r="L85" s="16"/>
      <c r="M85" s="16"/>
      <c r="N85" s="16">
        <v>0.0</v>
      </c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3" t="s">
        <v>269</v>
      </c>
      <c r="B86" s="16"/>
      <c r="C86" s="14">
        <v>256.09</v>
      </c>
      <c r="D86" s="14">
        <v>293.85</v>
      </c>
      <c r="E86" s="14">
        <v>239.13</v>
      </c>
      <c r="F86" s="14">
        <v>168.29</v>
      </c>
      <c r="G86" s="14">
        <v>186.85</v>
      </c>
      <c r="H86" s="14">
        <v>211.59</v>
      </c>
      <c r="I86" s="14">
        <v>234.64</v>
      </c>
      <c r="J86" s="14">
        <v>233.95</v>
      </c>
      <c r="K86" s="14">
        <v>224.05</v>
      </c>
      <c r="L86" s="14">
        <v>396.95</v>
      </c>
      <c r="M86" s="14">
        <v>332.19</v>
      </c>
      <c r="N86" s="14">
        <v>292.3</v>
      </c>
      <c r="O86" s="14">
        <v>258.31</v>
      </c>
      <c r="P86" s="16"/>
      <c r="Q86" s="16"/>
      <c r="R86" s="15">
        <v>98.61</v>
      </c>
      <c r="S86" s="14">
        <v>118.96</v>
      </c>
      <c r="T86" s="15">
        <v>12.35</v>
      </c>
      <c r="U86" s="15">
        <v>3.66</v>
      </c>
      <c r="V86" s="15">
        <v>4.27</v>
      </c>
      <c r="W86" s="15">
        <v>4.92</v>
      </c>
    </row>
    <row r="87" ht="15.0" customHeight="1">
      <c r="A87" s="13" t="s">
        <v>270</v>
      </c>
      <c r="B87" s="16"/>
      <c r="C87" s="14">
        <v>926.01</v>
      </c>
      <c r="D87" s="14">
        <v>988.44</v>
      </c>
      <c r="E87" s="14">
        <v>836.31</v>
      </c>
      <c r="F87" s="14">
        <v>996.44</v>
      </c>
      <c r="G87" s="14">
        <v>979.51</v>
      </c>
      <c r="H87" s="14">
        <v>949.77</v>
      </c>
      <c r="I87" s="14">
        <v>886.93</v>
      </c>
      <c r="J87" s="14">
        <v>822.17</v>
      </c>
      <c r="K87" s="14">
        <v>746.07</v>
      </c>
      <c r="L87" s="14">
        <v>1306.61</v>
      </c>
      <c r="M87" s="14">
        <v>1143.87</v>
      </c>
      <c r="N87" s="14">
        <v>1008.93</v>
      </c>
      <c r="O87" s="14">
        <v>828.23</v>
      </c>
      <c r="P87" s="14">
        <v>385.74</v>
      </c>
      <c r="Q87" s="16"/>
      <c r="R87" s="14">
        <v>303.75</v>
      </c>
      <c r="S87" s="14">
        <v>156.91</v>
      </c>
      <c r="T87" s="15">
        <v>39.09</v>
      </c>
      <c r="U87" s="15">
        <v>27.23</v>
      </c>
      <c r="V87" s="15">
        <v>25.99</v>
      </c>
      <c r="W87" s="15">
        <v>32.48</v>
      </c>
    </row>
    <row r="88" ht="15.0" customHeight="1">
      <c r="A88" s="13" t="s">
        <v>271</v>
      </c>
      <c r="B88" s="16"/>
      <c r="C88" s="23">
        <v>-669.91</v>
      </c>
      <c r="D88" s="23">
        <v>-694.59</v>
      </c>
      <c r="E88" s="23">
        <v>-597.18</v>
      </c>
      <c r="F88" s="23">
        <v>-828.14</v>
      </c>
      <c r="G88" s="23">
        <v>-792.66</v>
      </c>
      <c r="H88" s="23">
        <v>-738.18</v>
      </c>
      <c r="I88" s="23">
        <v>-652.28</v>
      </c>
      <c r="J88" s="23">
        <v>-588.21</v>
      </c>
      <c r="K88" s="23">
        <v>-522.02</v>
      </c>
      <c r="L88" s="23">
        <v>-909.67</v>
      </c>
      <c r="M88" s="23">
        <v>-811.68</v>
      </c>
      <c r="N88" s="23">
        <v>-716.63</v>
      </c>
      <c r="O88" s="23">
        <v>-569.92</v>
      </c>
      <c r="P88" s="16"/>
      <c r="Q88" s="16"/>
      <c r="R88" s="23">
        <v>-205.14</v>
      </c>
      <c r="S88" s="21">
        <v>-37.95</v>
      </c>
      <c r="T88" s="21">
        <v>-26.74</v>
      </c>
      <c r="U88" s="21">
        <v>-23.57</v>
      </c>
      <c r="V88" s="21">
        <v>-21.72</v>
      </c>
      <c r="W88" s="21">
        <v>-27.55</v>
      </c>
    </row>
    <row r="89" ht="15.0" customHeight="1">
      <c r="A89" s="13" t="s">
        <v>272</v>
      </c>
      <c r="B89" s="16"/>
      <c r="C89" s="16"/>
      <c r="D89" s="16"/>
      <c r="E89" s="16"/>
      <c r="F89" s="16"/>
      <c r="G89" s="16">
        <v>0.0</v>
      </c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3" t="s">
        <v>272</v>
      </c>
      <c r="B90" s="16"/>
      <c r="C90" s="20">
        <v>0.0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>
        <v>0.0</v>
      </c>
      <c r="O90" s="16">
        <v>0.0</v>
      </c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3" t="s">
        <v>273</v>
      </c>
      <c r="B91" s="16"/>
      <c r="C91" s="14">
        <v>466.83</v>
      </c>
      <c r="D91" s="14">
        <v>533.68</v>
      </c>
      <c r="E91" s="14">
        <v>446.97</v>
      </c>
      <c r="F91" s="14">
        <v>335.02</v>
      </c>
      <c r="G91" s="14">
        <v>290.26</v>
      </c>
      <c r="H91" s="14">
        <v>327.74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3" t="s">
        <v>274</v>
      </c>
      <c r="B92" s="16"/>
      <c r="C92" s="23">
        <v>-194.86</v>
      </c>
      <c r="D92" s="23">
        <v>-256.36</v>
      </c>
      <c r="E92" s="23">
        <v>-199.19</v>
      </c>
      <c r="F92" s="23">
        <v>-140.42</v>
      </c>
      <c r="G92" s="21">
        <v>-68.25</v>
      </c>
      <c r="H92" s="21">
        <v>-74.23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3" t="s">
        <v>275</v>
      </c>
      <c r="B93" s="16"/>
      <c r="C93" s="20">
        <v>0.0</v>
      </c>
      <c r="D93" s="20">
        <v>0.0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3" t="s">
        <v>276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4">
        <v>212.76</v>
      </c>
      <c r="Q94" s="16"/>
      <c r="R94" s="14">
        <v>161.4</v>
      </c>
      <c r="S94" s="14">
        <v>159.04</v>
      </c>
      <c r="T94" s="15">
        <v>23.55</v>
      </c>
      <c r="U94" s="15">
        <v>22.51</v>
      </c>
      <c r="V94" s="15">
        <v>18.53</v>
      </c>
      <c r="W94" s="15">
        <v>18.53</v>
      </c>
    </row>
    <row r="95" ht="15.0" customHeight="1">
      <c r="A95" s="13" t="s">
        <v>277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4">
        <v>143.3</v>
      </c>
      <c r="T95" s="15">
        <v>15.01</v>
      </c>
      <c r="U95" s="15">
        <v>14.35</v>
      </c>
      <c r="V95" s="15">
        <v>13.1</v>
      </c>
      <c r="W95" s="15">
        <v>13.96</v>
      </c>
    </row>
    <row r="96" ht="15.0" customHeight="1">
      <c r="A96" s="13" t="s">
        <v>278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21">
        <v>-15.74</v>
      </c>
      <c r="T96" s="21">
        <v>-8.54</v>
      </c>
      <c r="U96" s="21">
        <v>-8.16</v>
      </c>
      <c r="V96" s="21">
        <v>-14.96</v>
      </c>
      <c r="W96" s="21">
        <v>-14.1</v>
      </c>
    </row>
    <row r="97" ht="15.0" customHeight="1">
      <c r="A97" s="13" t="s">
        <v>279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21">
        <v>-28.06</v>
      </c>
      <c r="T97" s="21">
        <v>-28.06</v>
      </c>
      <c r="U97" s="21">
        <v>-28.06</v>
      </c>
      <c r="V97" s="21">
        <v>-18.53</v>
      </c>
      <c r="W97" s="21">
        <v>-18.53</v>
      </c>
    </row>
    <row r="98" ht="15.0" customHeight="1">
      <c r="A98" s="13" t="s">
        <v>280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5">
        <v>28.29</v>
      </c>
      <c r="S98" s="15">
        <v>28.06</v>
      </c>
      <c r="T98" s="15">
        <v>28.06</v>
      </c>
      <c r="U98" s="15">
        <v>28.06</v>
      </c>
      <c r="V98" s="15">
        <v>28.06</v>
      </c>
      <c r="W98" s="15">
        <v>28.06</v>
      </c>
    </row>
    <row r="99" ht="15.0" customHeight="1">
      <c r="A99" s="13" t="s">
        <v>281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5">
        <v>47.21</v>
      </c>
      <c r="T99" s="15">
        <v>35.43</v>
      </c>
      <c r="U99" s="15">
        <v>9.69</v>
      </c>
      <c r="V99" s="15">
        <v>9.32</v>
      </c>
      <c r="W99" s="15">
        <v>2.83</v>
      </c>
    </row>
    <row r="100" ht="15.0" customHeight="1">
      <c r="A100" s="13" t="s">
        <v>282</v>
      </c>
      <c r="B100" s="15">
        <v>41.0</v>
      </c>
      <c r="C100" s="15">
        <v>35.58</v>
      </c>
      <c r="D100" s="15">
        <v>28.27</v>
      </c>
      <c r="E100" s="15">
        <v>24.99</v>
      </c>
      <c r="F100" s="15">
        <v>28.37</v>
      </c>
      <c r="G100" s="15">
        <v>16.0</v>
      </c>
      <c r="H100" s="15">
        <v>24.55</v>
      </c>
      <c r="I100" s="15">
        <v>28.82</v>
      </c>
      <c r="J100" s="15">
        <v>26.34</v>
      </c>
      <c r="K100" s="15">
        <v>17.63</v>
      </c>
      <c r="L100" s="15">
        <v>18.44</v>
      </c>
      <c r="M100" s="15">
        <v>2.18</v>
      </c>
      <c r="N100" s="15">
        <v>5.04</v>
      </c>
      <c r="O100" s="15">
        <v>32.73</v>
      </c>
      <c r="P100" s="15">
        <v>11.64</v>
      </c>
      <c r="Q100" s="15">
        <v>6.79</v>
      </c>
      <c r="R100" s="15">
        <v>3.28</v>
      </c>
      <c r="S100" s="15">
        <v>4.18</v>
      </c>
      <c r="T100" s="16"/>
      <c r="U100" s="16"/>
      <c r="V100" s="16"/>
      <c r="W100" s="16"/>
    </row>
    <row r="101" ht="15.0" customHeight="1">
      <c r="A101" s="13" t="s">
        <v>283</v>
      </c>
      <c r="B101" s="14">
        <v>279.0</v>
      </c>
      <c r="C101" s="14">
        <v>106.55</v>
      </c>
      <c r="D101" s="14">
        <v>177.45</v>
      </c>
      <c r="E101" s="14">
        <v>263.7</v>
      </c>
      <c r="F101" s="14">
        <v>264.32</v>
      </c>
      <c r="G101" s="14">
        <v>305.0</v>
      </c>
      <c r="H101" s="14">
        <v>235.92</v>
      </c>
      <c r="I101" s="14">
        <v>193.46</v>
      </c>
      <c r="J101" s="14">
        <v>182.63</v>
      </c>
      <c r="K101" s="14">
        <v>160.51</v>
      </c>
      <c r="L101" s="14">
        <v>156.48</v>
      </c>
      <c r="M101" s="14">
        <v>158.57</v>
      </c>
      <c r="N101" s="14">
        <v>134.47</v>
      </c>
      <c r="O101" s="15">
        <v>94.26</v>
      </c>
      <c r="P101" s="15">
        <v>68.35</v>
      </c>
      <c r="Q101" s="14">
        <v>105.89</v>
      </c>
      <c r="R101" s="15">
        <v>78.23</v>
      </c>
      <c r="S101" s="16"/>
      <c r="T101" s="16"/>
      <c r="U101" s="16"/>
      <c r="V101" s="16"/>
      <c r="W101" s="16"/>
    </row>
    <row r="102" ht="15.0" customHeight="1">
      <c r="A102" s="13" t="s">
        <v>284</v>
      </c>
      <c r="B102" s="16"/>
      <c r="C102" s="15">
        <v>22.0</v>
      </c>
      <c r="D102" s="15">
        <v>22.0</v>
      </c>
      <c r="E102" s="15">
        <v>22.0</v>
      </c>
      <c r="F102" s="15">
        <v>22.0</v>
      </c>
      <c r="G102" s="15">
        <v>27.0</v>
      </c>
      <c r="H102" s="15">
        <v>27.0</v>
      </c>
      <c r="I102" s="15">
        <v>12.0</v>
      </c>
      <c r="J102" s="15">
        <v>12.0</v>
      </c>
      <c r="K102" s="15">
        <v>12.0</v>
      </c>
      <c r="L102" s="15">
        <v>12.0</v>
      </c>
      <c r="M102" s="15">
        <v>12.0</v>
      </c>
      <c r="N102" s="15">
        <v>12.0</v>
      </c>
      <c r="O102" s="15">
        <v>12.0</v>
      </c>
      <c r="P102" s="16"/>
      <c r="Q102" s="16"/>
      <c r="R102" s="16"/>
      <c r="S102" s="15">
        <v>16.18</v>
      </c>
      <c r="T102" s="15">
        <v>7.0</v>
      </c>
      <c r="U102" s="15">
        <v>7.0</v>
      </c>
      <c r="V102" s="15">
        <v>7.0</v>
      </c>
      <c r="W102" s="16">
        <v>0.0</v>
      </c>
    </row>
    <row r="103" ht="15.0" customHeight="1">
      <c r="A103" s="13" t="s">
        <v>285</v>
      </c>
      <c r="B103" s="16"/>
      <c r="C103" s="15">
        <v>41.34</v>
      </c>
      <c r="D103" s="15">
        <v>41.57</v>
      </c>
      <c r="E103" s="14">
        <v>134.59</v>
      </c>
      <c r="F103" s="14">
        <v>117.88</v>
      </c>
      <c r="G103" s="14">
        <v>121.88</v>
      </c>
      <c r="H103" s="15">
        <v>91.86</v>
      </c>
      <c r="I103" s="15">
        <v>53.48</v>
      </c>
      <c r="J103" s="15">
        <v>43.2</v>
      </c>
      <c r="K103" s="15">
        <v>25.85</v>
      </c>
      <c r="L103" s="15">
        <v>22.37</v>
      </c>
      <c r="M103" s="15">
        <v>23.65</v>
      </c>
      <c r="N103" s="15">
        <v>10.45</v>
      </c>
      <c r="O103" s="15">
        <v>9.05</v>
      </c>
      <c r="P103" s="16"/>
      <c r="Q103" s="16"/>
      <c r="R103" s="16"/>
      <c r="S103" s="16"/>
      <c r="T103" s="16"/>
      <c r="U103" s="16"/>
      <c r="V103" s="16"/>
      <c r="W103" s="16"/>
    </row>
    <row r="104" ht="15.0" customHeight="1">
      <c r="A104" s="13" t="s">
        <v>286</v>
      </c>
      <c r="B104" s="16"/>
      <c r="C104" s="15">
        <v>23.7</v>
      </c>
      <c r="D104" s="15">
        <v>34.23</v>
      </c>
      <c r="E104" s="15">
        <v>32.09</v>
      </c>
      <c r="F104" s="15">
        <v>38.53</v>
      </c>
      <c r="G104" s="15">
        <v>42.05</v>
      </c>
      <c r="H104" s="15">
        <v>9.25</v>
      </c>
      <c r="I104" s="15">
        <v>1.9</v>
      </c>
      <c r="J104" s="15">
        <v>2.6</v>
      </c>
      <c r="K104" s="15">
        <v>2.17</v>
      </c>
      <c r="L104" s="15">
        <v>3.17</v>
      </c>
      <c r="M104" s="15">
        <v>3.42</v>
      </c>
      <c r="N104" s="15">
        <v>3.34</v>
      </c>
      <c r="O104" s="15">
        <v>2.51</v>
      </c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3" t="s">
        <v>287</v>
      </c>
      <c r="B105" s="16"/>
      <c r="C105" s="15">
        <v>19.51</v>
      </c>
      <c r="D105" s="15">
        <v>79.65</v>
      </c>
      <c r="E105" s="15">
        <v>32.69</v>
      </c>
      <c r="F105" s="15">
        <v>22.14</v>
      </c>
      <c r="G105" s="15">
        <v>34.23</v>
      </c>
      <c r="H105" s="15">
        <v>35.77</v>
      </c>
      <c r="I105" s="15">
        <v>51.83</v>
      </c>
      <c r="J105" s="15">
        <v>57.73</v>
      </c>
      <c r="K105" s="15">
        <v>60.53</v>
      </c>
      <c r="L105" s="15">
        <v>66.01</v>
      </c>
      <c r="M105" s="15">
        <v>73.75</v>
      </c>
      <c r="N105" s="15">
        <v>70.06</v>
      </c>
      <c r="O105" s="15">
        <v>38.81</v>
      </c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3" t="s">
        <v>288</v>
      </c>
      <c r="B106" s="16"/>
      <c r="C106" s="16"/>
      <c r="D106" s="16"/>
      <c r="E106" s="16"/>
      <c r="F106" s="20">
        <v>0.0</v>
      </c>
      <c r="G106" s="21">
        <v>-0.22</v>
      </c>
      <c r="H106" s="16"/>
      <c r="I106" s="16">
        <v>0.0</v>
      </c>
      <c r="J106" s="16"/>
      <c r="K106" s="16">
        <v>0.0</v>
      </c>
      <c r="L106" s="16">
        <v>0.0</v>
      </c>
      <c r="M106" s="16"/>
      <c r="N106" s="16">
        <v>0.0</v>
      </c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3" t="s">
        <v>289</v>
      </c>
      <c r="B107" s="16"/>
      <c r="C107" s="16"/>
      <c r="D107" s="16"/>
      <c r="E107" s="15">
        <v>42.33</v>
      </c>
      <c r="F107" s="15">
        <v>63.78</v>
      </c>
      <c r="G107" s="15">
        <v>80.07</v>
      </c>
      <c r="H107" s="15">
        <v>72.04</v>
      </c>
      <c r="I107" s="15">
        <v>74.26</v>
      </c>
      <c r="J107" s="15">
        <v>67.1</v>
      </c>
      <c r="K107" s="15">
        <v>59.96</v>
      </c>
      <c r="L107" s="15">
        <v>52.93</v>
      </c>
      <c r="M107" s="15">
        <v>45.76</v>
      </c>
      <c r="N107" s="15">
        <v>38.63</v>
      </c>
      <c r="O107" s="15">
        <v>31.89</v>
      </c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3" t="s">
        <v>290</v>
      </c>
      <c r="B108" s="16"/>
      <c r="C108" s="15">
        <v>74.65</v>
      </c>
      <c r="D108" s="15">
        <v>88.28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>
        <v>0.0</v>
      </c>
      <c r="W108" s="16">
        <v>0.0</v>
      </c>
    </row>
    <row r="109" ht="15.0" customHeight="1">
      <c r="A109" s="13" t="s">
        <v>291</v>
      </c>
      <c r="B109" s="14">
        <v>119.0</v>
      </c>
      <c r="C109" s="14">
        <v>107.23</v>
      </c>
      <c r="D109" s="14">
        <v>127.72</v>
      </c>
      <c r="E109" s="14">
        <v>108.43</v>
      </c>
      <c r="F109" s="15">
        <v>91.93</v>
      </c>
      <c r="G109" s="14">
        <v>132.0</v>
      </c>
      <c r="H109" s="14">
        <v>124.66</v>
      </c>
      <c r="I109" s="14">
        <v>164.66</v>
      </c>
      <c r="J109" s="14">
        <v>197.21</v>
      </c>
      <c r="K109" s="14">
        <v>195.04</v>
      </c>
      <c r="L109" s="14">
        <v>245.34</v>
      </c>
      <c r="M109" s="14">
        <v>250.34</v>
      </c>
      <c r="N109" s="14">
        <v>211.23</v>
      </c>
      <c r="O109" s="14">
        <v>167.47</v>
      </c>
      <c r="P109" s="14">
        <v>129.49</v>
      </c>
      <c r="Q109" s="14">
        <v>131.21</v>
      </c>
      <c r="R109" s="14">
        <v>230.78</v>
      </c>
      <c r="S109" s="14">
        <v>281.96</v>
      </c>
      <c r="T109" s="15">
        <v>95.32</v>
      </c>
      <c r="U109" s="15">
        <v>90.17</v>
      </c>
      <c r="V109" s="15">
        <v>91.55</v>
      </c>
      <c r="W109" s="14">
        <v>100.3</v>
      </c>
    </row>
    <row r="110" ht="15.0" customHeight="1">
      <c r="A110" s="13" t="s">
        <v>292</v>
      </c>
      <c r="B110" s="14">
        <v>2623.0</v>
      </c>
      <c r="C110" s="14">
        <v>2553.15</v>
      </c>
      <c r="D110" s="15">
        <v>20.32</v>
      </c>
      <c r="E110" s="15">
        <v>37.32</v>
      </c>
      <c r="F110" s="15">
        <v>16.92</v>
      </c>
      <c r="G110" s="15">
        <v>9.0</v>
      </c>
      <c r="H110" s="16"/>
      <c r="I110" s="15">
        <v>17.38</v>
      </c>
      <c r="J110" s="15">
        <v>20.44</v>
      </c>
      <c r="K110" s="15">
        <v>4.01</v>
      </c>
      <c r="L110" s="15">
        <v>9.07</v>
      </c>
      <c r="M110" s="15">
        <v>27.13</v>
      </c>
      <c r="N110" s="15">
        <v>65.09</v>
      </c>
      <c r="O110" s="15">
        <v>99.44</v>
      </c>
      <c r="P110" s="14">
        <v>477.85</v>
      </c>
      <c r="Q110" s="14">
        <v>539.34</v>
      </c>
      <c r="R110" s="14">
        <v>549.86</v>
      </c>
      <c r="S110" s="14">
        <v>822.97</v>
      </c>
      <c r="T110" s="14">
        <v>898.21</v>
      </c>
      <c r="U110" s="14">
        <v>453.65</v>
      </c>
      <c r="V110" s="16">
        <v>0.0</v>
      </c>
      <c r="W110" s="16">
        <v>0.0</v>
      </c>
    </row>
    <row r="111" ht="15.0" customHeight="1">
      <c r="A111" s="13" t="s">
        <v>117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20">
        <v>0.0</v>
      </c>
      <c r="Q111" s="16"/>
      <c r="R111" s="16"/>
      <c r="S111" s="16"/>
      <c r="T111" s="16"/>
      <c r="U111" s="16"/>
      <c r="V111" s="16"/>
      <c r="W111" s="16"/>
    </row>
    <row r="112" ht="15.0" customHeight="1">
      <c r="A112" s="13" t="s">
        <v>293</v>
      </c>
      <c r="B112" s="16"/>
      <c r="C112" s="20">
        <v>0.0</v>
      </c>
      <c r="D112" s="16"/>
      <c r="E112" s="16">
        <v>0.0</v>
      </c>
      <c r="F112" s="16">
        <v>0.0</v>
      </c>
      <c r="G112" s="15">
        <v>1.0</v>
      </c>
      <c r="H112" s="16"/>
      <c r="I112" s="16">
        <v>0.0</v>
      </c>
      <c r="J112" s="16"/>
      <c r="K112" s="16"/>
      <c r="L112" s="16"/>
      <c r="M112" s="20">
        <v>0.0</v>
      </c>
      <c r="N112" s="16"/>
      <c r="O112" s="20">
        <v>0.0</v>
      </c>
      <c r="P112" s="16"/>
      <c r="Q112" s="14">
        <v>1043.2</v>
      </c>
      <c r="R112" s="16"/>
      <c r="S112" s="16"/>
      <c r="T112" s="16"/>
      <c r="U112" s="16"/>
      <c r="V112" s="16"/>
      <c r="W112" s="16"/>
    </row>
    <row r="113" ht="15.0" customHeight="1">
      <c r="A113" s="17" t="s">
        <v>294</v>
      </c>
      <c r="B113" s="18">
        <v>5181.0</v>
      </c>
      <c r="C113" s="18">
        <v>5132.66</v>
      </c>
      <c r="D113" s="18">
        <v>4247.14</v>
      </c>
      <c r="E113" s="18">
        <v>3277.33</v>
      </c>
      <c r="F113" s="18">
        <v>2432.19</v>
      </c>
      <c r="G113" s="18">
        <v>2412.0</v>
      </c>
      <c r="H113" s="18">
        <v>2390.05</v>
      </c>
      <c r="I113" s="18">
        <v>2168.64</v>
      </c>
      <c r="J113" s="18">
        <v>2259.65</v>
      </c>
      <c r="K113" s="18">
        <v>2181.34</v>
      </c>
      <c r="L113" s="18">
        <v>2923.76</v>
      </c>
      <c r="M113" s="18">
        <v>2658.81</v>
      </c>
      <c r="N113" s="18">
        <v>2521.32</v>
      </c>
      <c r="O113" s="18">
        <v>2386.32</v>
      </c>
      <c r="P113" s="18">
        <v>2076.12</v>
      </c>
      <c r="Q113" s="18">
        <v>1826.43</v>
      </c>
      <c r="R113" s="18">
        <v>1130.49</v>
      </c>
      <c r="S113" s="18">
        <v>1159.6</v>
      </c>
      <c r="T113" s="18">
        <v>1033.44</v>
      </c>
      <c r="U113" s="18">
        <v>558.49</v>
      </c>
      <c r="V113" s="18">
        <v>119.12</v>
      </c>
      <c r="W113" s="18">
        <v>121.88</v>
      </c>
    </row>
    <row r="114" ht="15.0" customHeight="1">
      <c r="A114" s="13" t="s">
        <v>295</v>
      </c>
      <c r="B114" s="16"/>
      <c r="C114" s="16">
        <v>0.0</v>
      </c>
      <c r="D114" s="20">
        <v>0.0</v>
      </c>
      <c r="E114" s="20">
        <v>0.0</v>
      </c>
      <c r="F114" s="20">
        <v>0.0</v>
      </c>
      <c r="G114" s="16"/>
      <c r="H114" s="16"/>
      <c r="I114" s="16"/>
      <c r="J114" s="16"/>
      <c r="K114" s="16">
        <v>0.0</v>
      </c>
      <c r="L114" s="16"/>
      <c r="M114" s="16"/>
      <c r="N114" s="16">
        <v>0.0</v>
      </c>
      <c r="O114" s="16"/>
      <c r="P114" s="16">
        <v>0.0</v>
      </c>
      <c r="Q114" s="16"/>
      <c r="R114" s="14">
        <v>512.45</v>
      </c>
      <c r="S114" s="14">
        <v>641.5</v>
      </c>
      <c r="T114" s="14">
        <v>209.68</v>
      </c>
      <c r="U114" s="15">
        <v>74.72</v>
      </c>
      <c r="V114" s="15">
        <v>62.07</v>
      </c>
      <c r="W114" s="15">
        <v>66.74</v>
      </c>
    </row>
    <row r="115" ht="15.0" customHeight="1">
      <c r="A115" s="17" t="s">
        <v>296</v>
      </c>
      <c r="B115" s="18">
        <v>8343.0</v>
      </c>
      <c r="C115" s="18">
        <v>8852.33</v>
      </c>
      <c r="D115" s="18">
        <v>9059.93</v>
      </c>
      <c r="E115" s="18">
        <v>7840.46</v>
      </c>
      <c r="F115" s="18">
        <v>6837.9</v>
      </c>
      <c r="G115" s="18">
        <v>6987.0</v>
      </c>
      <c r="H115" s="18">
        <v>6145.32</v>
      </c>
      <c r="I115" s="18">
        <v>5891.78</v>
      </c>
      <c r="J115" s="18">
        <v>8538.81</v>
      </c>
      <c r="K115" s="18">
        <v>7773.62</v>
      </c>
      <c r="L115" s="18">
        <v>7855.25</v>
      </c>
      <c r="M115" s="18">
        <v>6896.44</v>
      </c>
      <c r="N115" s="18">
        <v>6896.51</v>
      </c>
      <c r="O115" s="18">
        <v>6518.95</v>
      </c>
      <c r="P115" s="18">
        <v>5414.36</v>
      </c>
      <c r="Q115" s="18">
        <v>5326.89</v>
      </c>
      <c r="R115" s="18">
        <v>4369.34</v>
      </c>
      <c r="S115" s="18">
        <v>4583.97</v>
      </c>
      <c r="T115" s="18">
        <v>3981.35</v>
      </c>
      <c r="U115" s="18">
        <v>2674.83</v>
      </c>
      <c r="V115" s="18">
        <v>1890.77</v>
      </c>
      <c r="W115" s="18">
        <v>1575.99</v>
      </c>
    </row>
    <row r="116" ht="15.0" customHeight="1">
      <c r="A116" s="13" t="s">
        <v>297</v>
      </c>
      <c r="B116" s="14">
        <v>229.0</v>
      </c>
      <c r="C116" s="14">
        <v>276.94</v>
      </c>
      <c r="D116" s="14">
        <v>512.92</v>
      </c>
      <c r="E116" s="14">
        <v>969.61</v>
      </c>
      <c r="F116" s="14">
        <v>753.72</v>
      </c>
      <c r="G116" s="14">
        <v>582.0</v>
      </c>
      <c r="H116" s="14">
        <v>611.15</v>
      </c>
      <c r="I116" s="14">
        <v>738.18</v>
      </c>
      <c r="J116" s="14">
        <v>685.2</v>
      </c>
      <c r="K116" s="14">
        <v>690.02</v>
      </c>
      <c r="L116" s="14">
        <v>1002.9</v>
      </c>
      <c r="M116" s="14">
        <v>780.15</v>
      </c>
      <c r="N116" s="14">
        <v>679.06</v>
      </c>
      <c r="O116" s="14">
        <v>494.83</v>
      </c>
      <c r="P116" s="14">
        <v>388.24</v>
      </c>
      <c r="Q116" s="16"/>
      <c r="R116" s="14">
        <v>181.48</v>
      </c>
      <c r="S116" s="14">
        <v>176.3</v>
      </c>
      <c r="T116" s="15">
        <v>54.45</v>
      </c>
      <c r="U116" s="15">
        <v>89.29</v>
      </c>
      <c r="V116" s="15">
        <v>45.47</v>
      </c>
      <c r="W116" s="15">
        <v>23.66</v>
      </c>
    </row>
    <row r="117" ht="15.0" customHeight="1">
      <c r="A117" s="13" t="s">
        <v>298</v>
      </c>
      <c r="B117" s="16"/>
      <c r="C117" s="16"/>
      <c r="D117" s="16"/>
      <c r="E117" s="16"/>
      <c r="F117" s="16"/>
      <c r="G117" s="14">
        <v>107.0</v>
      </c>
      <c r="H117" s="16"/>
      <c r="I117" s="16"/>
      <c r="J117" s="16">
        <v>0.0</v>
      </c>
      <c r="K117" s="15">
        <v>85.84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3" t="s">
        <v>299</v>
      </c>
      <c r="B118" s="16"/>
      <c r="C118" s="16"/>
      <c r="D118" s="16"/>
      <c r="E118" s="16"/>
      <c r="F118" s="16"/>
      <c r="G118" s="14">
        <v>300.0</v>
      </c>
      <c r="H118" s="16"/>
      <c r="I118" s="16"/>
      <c r="J118" s="16"/>
      <c r="K118" s="14">
        <v>399.68</v>
      </c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3" t="s">
        <v>300</v>
      </c>
      <c r="B119" s="14">
        <v>191.0</v>
      </c>
      <c r="C119" s="14">
        <v>209.35</v>
      </c>
      <c r="D119" s="14">
        <v>369.67</v>
      </c>
      <c r="E119" s="14">
        <v>436.75</v>
      </c>
      <c r="F119" s="14">
        <v>187.0</v>
      </c>
      <c r="G119" s="15">
        <v>52.0</v>
      </c>
      <c r="H119" s="14">
        <v>111.25</v>
      </c>
      <c r="I119" s="15">
        <v>84.4</v>
      </c>
      <c r="J119" s="14">
        <v>106.38</v>
      </c>
      <c r="K119" s="15">
        <v>58.74</v>
      </c>
      <c r="L119" s="14">
        <v>112.69</v>
      </c>
      <c r="M119" s="14">
        <v>115.69</v>
      </c>
      <c r="N119" s="15">
        <v>97.82</v>
      </c>
      <c r="O119" s="15">
        <v>91.17</v>
      </c>
      <c r="P119" s="15">
        <v>52.54</v>
      </c>
      <c r="Q119" s="15">
        <v>61.13</v>
      </c>
      <c r="R119" s="15">
        <v>35.3</v>
      </c>
      <c r="S119" s="15">
        <v>54.23</v>
      </c>
      <c r="T119" s="15">
        <v>26.54</v>
      </c>
      <c r="U119" s="14">
        <v>129.78</v>
      </c>
      <c r="V119" s="15">
        <v>26.28</v>
      </c>
      <c r="W119" s="15">
        <v>43.11</v>
      </c>
    </row>
    <row r="120" ht="15.0" customHeight="1">
      <c r="A120" s="13" t="s">
        <v>301</v>
      </c>
      <c r="B120" s="14">
        <v>213.0</v>
      </c>
      <c r="C120" s="14">
        <v>110.0</v>
      </c>
      <c r="D120" s="14">
        <v>234.72</v>
      </c>
      <c r="E120" s="14">
        <v>170.84</v>
      </c>
      <c r="F120" s="14">
        <v>122.33</v>
      </c>
      <c r="G120" s="14">
        <v>236.0</v>
      </c>
      <c r="H120" s="15">
        <v>85.93</v>
      </c>
      <c r="I120" s="14">
        <v>121.97</v>
      </c>
      <c r="J120" s="15">
        <v>87.98</v>
      </c>
      <c r="K120" s="15">
        <v>59.49</v>
      </c>
      <c r="L120" s="14">
        <v>769.88</v>
      </c>
      <c r="M120" s="14">
        <v>542.82</v>
      </c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ht="15.0" customHeight="1">
      <c r="A121" s="13" t="s">
        <v>302</v>
      </c>
      <c r="B121" s="14">
        <v>191.0</v>
      </c>
      <c r="C121" s="14">
        <v>166.53</v>
      </c>
      <c r="D121" s="14">
        <v>168.75</v>
      </c>
      <c r="E121" s="14">
        <v>110.87</v>
      </c>
      <c r="F121" s="14">
        <v>114.11</v>
      </c>
      <c r="G121" s="15">
        <v>87.0</v>
      </c>
      <c r="H121" s="14">
        <v>196.27</v>
      </c>
      <c r="I121" s="14">
        <v>173.82</v>
      </c>
      <c r="J121" s="14">
        <v>152.38</v>
      </c>
      <c r="K121" s="14">
        <v>164.07</v>
      </c>
      <c r="L121" s="14">
        <v>158.21</v>
      </c>
      <c r="M121" s="14">
        <v>126.64</v>
      </c>
      <c r="N121" s="14">
        <v>122.74</v>
      </c>
      <c r="O121" s="14">
        <v>154.45</v>
      </c>
      <c r="P121" s="15">
        <v>60.27</v>
      </c>
      <c r="Q121" s="14">
        <v>100.48</v>
      </c>
      <c r="R121" s="15">
        <v>57.91</v>
      </c>
      <c r="S121" s="14">
        <v>189.19</v>
      </c>
      <c r="T121" s="15">
        <v>43.12</v>
      </c>
      <c r="U121" s="15">
        <v>35.98</v>
      </c>
      <c r="V121" s="16">
        <v>0.0</v>
      </c>
      <c r="W121" s="16"/>
    </row>
    <row r="122" ht="15.0" customHeight="1">
      <c r="A122" s="13" t="s">
        <v>303</v>
      </c>
      <c r="B122" s="14">
        <v>773.0</v>
      </c>
      <c r="C122" s="14">
        <v>764.32</v>
      </c>
      <c r="D122" s="14">
        <v>1098.69</v>
      </c>
      <c r="E122" s="14">
        <v>772.87</v>
      </c>
      <c r="F122" s="14">
        <v>599.8</v>
      </c>
      <c r="G122" s="14">
        <v>450.0</v>
      </c>
      <c r="H122" s="14">
        <v>439.14</v>
      </c>
      <c r="I122" s="14">
        <v>622.83</v>
      </c>
      <c r="J122" s="14">
        <v>836.32</v>
      </c>
      <c r="K122" s="14">
        <v>383.01</v>
      </c>
      <c r="L122" s="14">
        <v>561.88</v>
      </c>
      <c r="M122" s="14">
        <v>512.01</v>
      </c>
      <c r="N122" s="14">
        <v>488.42</v>
      </c>
      <c r="O122" s="14">
        <v>454.57</v>
      </c>
      <c r="P122" s="14">
        <v>277.72</v>
      </c>
      <c r="Q122" s="14">
        <v>271.99</v>
      </c>
      <c r="R122" s="14">
        <v>286.11</v>
      </c>
      <c r="S122" s="14">
        <v>444.94</v>
      </c>
      <c r="T122" s="14">
        <v>125.29</v>
      </c>
      <c r="U122" s="14">
        <v>122.86</v>
      </c>
      <c r="V122" s="15">
        <v>57.23</v>
      </c>
      <c r="W122" s="15">
        <v>52.75</v>
      </c>
    </row>
    <row r="123" ht="15.0" customHeight="1">
      <c r="A123" s="13" t="s">
        <v>304</v>
      </c>
      <c r="B123" s="14">
        <v>104.0</v>
      </c>
      <c r="C123" s="14">
        <v>151.81</v>
      </c>
      <c r="D123" s="14">
        <v>239.89</v>
      </c>
      <c r="E123" s="14">
        <v>233.5</v>
      </c>
      <c r="F123" s="14">
        <v>166.51</v>
      </c>
      <c r="G123" s="14">
        <v>153.0</v>
      </c>
      <c r="H123" s="14">
        <v>116.11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3" t="s">
        <v>305</v>
      </c>
      <c r="B124" s="15">
        <v>56.0</v>
      </c>
      <c r="C124" s="15">
        <v>60.44</v>
      </c>
      <c r="D124" s="15">
        <v>65.76</v>
      </c>
      <c r="E124" s="15">
        <v>58.45</v>
      </c>
      <c r="F124" s="15">
        <v>64.45</v>
      </c>
      <c r="G124" s="15">
        <v>54.0</v>
      </c>
      <c r="H124" s="15">
        <v>63.7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ht="15.0" customHeight="1">
      <c r="A125" s="13" t="s">
        <v>306</v>
      </c>
      <c r="B125" s="16"/>
      <c r="C125" s="16"/>
      <c r="D125" s="16"/>
      <c r="E125" s="16"/>
      <c r="F125" s="16"/>
      <c r="G125" s="14">
        <v>387.0</v>
      </c>
      <c r="H125" s="14">
        <v>112.38</v>
      </c>
      <c r="I125" s="16"/>
      <c r="J125" s="16"/>
      <c r="K125" s="14">
        <v>787.61</v>
      </c>
      <c r="L125" s="16"/>
      <c r="M125" s="16"/>
      <c r="N125" s="16"/>
      <c r="O125" s="16"/>
      <c r="P125" s="16"/>
      <c r="Q125" s="15">
        <v>39.9</v>
      </c>
      <c r="R125" s="15">
        <v>27.96</v>
      </c>
      <c r="S125" s="16"/>
      <c r="T125" s="16"/>
      <c r="U125" s="16"/>
      <c r="V125" s="16"/>
      <c r="W125" s="16"/>
    </row>
    <row r="126" ht="15.0" customHeight="1">
      <c r="A126" s="13" t="s">
        <v>307</v>
      </c>
      <c r="B126" s="16">
        <v>0.0</v>
      </c>
      <c r="C126" s="15">
        <v>2.72</v>
      </c>
      <c r="D126" s="15">
        <v>3.66</v>
      </c>
      <c r="E126" s="15">
        <v>9.2</v>
      </c>
      <c r="F126" s="15">
        <v>4.31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5">
        <v>67.76</v>
      </c>
      <c r="T126" s="16">
        <v>0.0</v>
      </c>
      <c r="U126" s="16"/>
      <c r="V126" s="16"/>
      <c r="W126" s="16"/>
    </row>
    <row r="127" ht="15.0" customHeight="1">
      <c r="A127" s="13" t="s">
        <v>308</v>
      </c>
      <c r="B127" s="15">
        <v>82.0</v>
      </c>
      <c r="C127" s="15">
        <v>86.65</v>
      </c>
      <c r="D127" s="15">
        <v>56.69</v>
      </c>
      <c r="E127" s="14">
        <v>117.66</v>
      </c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ht="15.0" customHeight="1">
      <c r="A128" s="13" t="s">
        <v>309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>
        <v>0.0</v>
      </c>
      <c r="R128" s="16"/>
      <c r="S128" s="16"/>
      <c r="T128" s="16"/>
      <c r="U128" s="16"/>
      <c r="V128" s="16"/>
      <c r="W128" s="16"/>
    </row>
    <row r="129" ht="15.0" customHeight="1">
      <c r="A129" s="13" t="s">
        <v>310</v>
      </c>
      <c r="B129" s="16"/>
      <c r="C129" s="20">
        <v>0.0</v>
      </c>
      <c r="D129" s="16">
        <v>0.0</v>
      </c>
      <c r="E129" s="20">
        <v>0.0</v>
      </c>
      <c r="F129" s="16">
        <v>0.0</v>
      </c>
      <c r="G129" s="16"/>
      <c r="H129" s="20">
        <v>0.0</v>
      </c>
      <c r="I129" s="20">
        <v>0.0</v>
      </c>
      <c r="J129" s="16">
        <v>0.0</v>
      </c>
      <c r="K129" s="16"/>
      <c r="L129" s="16"/>
      <c r="M129" s="16"/>
      <c r="N129" s="16"/>
      <c r="O129" s="16"/>
      <c r="P129" s="16"/>
      <c r="Q129" s="14">
        <v>353.91</v>
      </c>
      <c r="R129" s="16"/>
      <c r="S129" s="16"/>
      <c r="T129" s="16"/>
      <c r="U129" s="16"/>
      <c r="V129" s="16"/>
      <c r="W129" s="16"/>
    </row>
    <row r="130" ht="15.0" customHeight="1">
      <c r="A130" s="17" t="s">
        <v>311</v>
      </c>
      <c r="B130" s="18">
        <v>1839.0</v>
      </c>
      <c r="C130" s="18">
        <v>1828.75</v>
      </c>
      <c r="D130" s="18">
        <v>2750.74</v>
      </c>
      <c r="E130" s="18">
        <v>2879.75</v>
      </c>
      <c r="F130" s="18">
        <v>2012.22</v>
      </c>
      <c r="G130" s="18">
        <v>2408.0</v>
      </c>
      <c r="H130" s="18">
        <v>1735.92</v>
      </c>
      <c r="I130" s="18">
        <v>1741.2</v>
      </c>
      <c r="J130" s="18">
        <v>1868.26</v>
      </c>
      <c r="K130" s="18">
        <v>2628.46</v>
      </c>
      <c r="L130" s="18">
        <v>2605.57</v>
      </c>
      <c r="M130" s="18">
        <v>2077.31</v>
      </c>
      <c r="N130" s="18">
        <v>1388.04</v>
      </c>
      <c r="O130" s="18">
        <v>1195.02</v>
      </c>
      <c r="P130" s="18">
        <v>778.76</v>
      </c>
      <c r="Q130" s="18">
        <v>827.41</v>
      </c>
      <c r="R130" s="18">
        <v>588.77</v>
      </c>
      <c r="S130" s="18">
        <v>932.42</v>
      </c>
      <c r="T130" s="18">
        <v>249.39</v>
      </c>
      <c r="U130" s="18">
        <v>377.91</v>
      </c>
      <c r="V130" s="18">
        <v>128.98</v>
      </c>
      <c r="W130" s="18">
        <v>119.51</v>
      </c>
    </row>
    <row r="131" ht="15.0" customHeight="1">
      <c r="A131" s="13" t="s">
        <v>312</v>
      </c>
      <c r="B131" s="14">
        <v>499.0</v>
      </c>
      <c r="C131" s="14">
        <v>498.5</v>
      </c>
      <c r="D131" s="14">
        <v>498.04</v>
      </c>
      <c r="E131" s="14">
        <v>497.58</v>
      </c>
      <c r="F131" s="14">
        <v>496.58</v>
      </c>
      <c r="G131" s="16">
        <v>0.0</v>
      </c>
      <c r="H131" s="14">
        <v>299.74</v>
      </c>
      <c r="I131" s="14">
        <v>299.33</v>
      </c>
      <c r="J131" s="14">
        <v>298.94</v>
      </c>
      <c r="K131" s="14">
        <v>298.44</v>
      </c>
      <c r="L131" s="14">
        <v>697.08</v>
      </c>
      <c r="M131" s="14">
        <v>696.04</v>
      </c>
      <c r="N131" s="14">
        <v>695.0</v>
      </c>
      <c r="O131" s="14">
        <v>693.96</v>
      </c>
      <c r="P131" s="14">
        <v>296.24</v>
      </c>
      <c r="Q131" s="16"/>
      <c r="R131" s="16"/>
      <c r="S131" s="16">
        <v>0.0</v>
      </c>
      <c r="T131" s="15">
        <v>2.29</v>
      </c>
      <c r="U131" s="15">
        <v>6.89</v>
      </c>
      <c r="V131" s="15">
        <v>11.49</v>
      </c>
      <c r="W131" s="15">
        <v>16.08</v>
      </c>
    </row>
    <row r="132" ht="15.0" customHeight="1">
      <c r="A132" s="13" t="s">
        <v>313</v>
      </c>
      <c r="B132" s="14">
        <v>586.0</v>
      </c>
      <c r="C132" s="14">
        <v>776.47</v>
      </c>
      <c r="D132" s="14">
        <v>1745.43</v>
      </c>
      <c r="E132" s="14">
        <v>353.07</v>
      </c>
      <c r="F132" s="14">
        <v>169.85</v>
      </c>
      <c r="G132" s="14">
        <v>423.0</v>
      </c>
      <c r="H132" s="14">
        <v>332.12</v>
      </c>
      <c r="I132" s="14">
        <v>377.75</v>
      </c>
      <c r="J132" s="14">
        <v>1727.87</v>
      </c>
      <c r="K132" s="14">
        <v>1448.95</v>
      </c>
      <c r="L132" s="14">
        <v>858.45</v>
      </c>
      <c r="M132" s="14">
        <v>1066.01</v>
      </c>
      <c r="N132" s="14">
        <v>1386.66</v>
      </c>
      <c r="O132" s="14">
        <v>1330.29</v>
      </c>
      <c r="P132" s="14">
        <v>1703.82</v>
      </c>
      <c r="Q132" s="14">
        <v>1609.69</v>
      </c>
      <c r="R132" s="14">
        <v>1575.77</v>
      </c>
      <c r="S132" s="14">
        <v>1839.37</v>
      </c>
      <c r="T132" s="14">
        <v>1335.55</v>
      </c>
      <c r="U132" s="14">
        <v>656.97</v>
      </c>
      <c r="V132" s="14">
        <v>653.61</v>
      </c>
      <c r="W132" s="14">
        <v>651.67</v>
      </c>
    </row>
    <row r="133" ht="15.0" customHeight="1">
      <c r="A133" s="13" t="s">
        <v>314</v>
      </c>
      <c r="B133" s="15">
        <v>42.0</v>
      </c>
      <c r="C133" s="15">
        <v>43.33</v>
      </c>
      <c r="D133" s="15">
        <v>36.94</v>
      </c>
      <c r="E133" s="15">
        <v>23.59</v>
      </c>
      <c r="F133" s="15">
        <v>25.35</v>
      </c>
      <c r="G133" s="15">
        <v>26.0</v>
      </c>
      <c r="H133" s="15">
        <v>40.17</v>
      </c>
      <c r="I133" s="15">
        <v>39.86</v>
      </c>
      <c r="J133" s="15">
        <v>46.12</v>
      </c>
      <c r="K133" s="15">
        <v>40.48</v>
      </c>
      <c r="L133" s="15">
        <v>70.54</v>
      </c>
      <c r="M133" s="14">
        <v>205.44</v>
      </c>
      <c r="N133" s="14">
        <v>128.95</v>
      </c>
      <c r="O133" s="14">
        <v>128.24</v>
      </c>
      <c r="P133" s="15">
        <v>73.5</v>
      </c>
      <c r="Q133" s="15">
        <v>66.77</v>
      </c>
      <c r="R133" s="15">
        <v>74.72</v>
      </c>
      <c r="S133" s="15">
        <v>42.82</v>
      </c>
      <c r="T133" s="15">
        <v>28.07</v>
      </c>
      <c r="U133" s="15">
        <v>26.28</v>
      </c>
      <c r="V133" s="15">
        <v>22.93</v>
      </c>
      <c r="W133" s="15">
        <v>22.87</v>
      </c>
    </row>
    <row r="134" ht="15.0" customHeight="1">
      <c r="A134" s="13" t="s">
        <v>315</v>
      </c>
      <c r="B134" s="15">
        <v>25.0</v>
      </c>
      <c r="C134" s="15">
        <v>45.12</v>
      </c>
      <c r="D134" s="14">
        <v>132.94</v>
      </c>
      <c r="E134" s="15">
        <v>65.03</v>
      </c>
      <c r="F134" s="15">
        <v>52.78</v>
      </c>
      <c r="G134" s="15">
        <v>55.0</v>
      </c>
      <c r="H134" s="15">
        <v>58.87</v>
      </c>
      <c r="I134" s="15">
        <v>91.28</v>
      </c>
      <c r="J134" s="15">
        <v>89.41</v>
      </c>
      <c r="K134" s="14">
        <v>102.5</v>
      </c>
      <c r="L134" s="14">
        <v>235.72</v>
      </c>
      <c r="M134" s="14">
        <v>179.06</v>
      </c>
      <c r="N134" s="14">
        <v>220.75</v>
      </c>
      <c r="O134" s="14">
        <v>190.85</v>
      </c>
      <c r="P134" s="15">
        <v>42.49</v>
      </c>
      <c r="Q134" s="15">
        <v>7.3</v>
      </c>
      <c r="R134" s="15">
        <v>8.44</v>
      </c>
      <c r="S134" s="15">
        <v>9.68</v>
      </c>
      <c r="T134" s="16">
        <v>0.0</v>
      </c>
      <c r="U134" s="16"/>
      <c r="V134" s="16"/>
      <c r="W134" s="16"/>
    </row>
    <row r="135" ht="15.0" customHeight="1">
      <c r="A135" s="13" t="s">
        <v>316</v>
      </c>
      <c r="B135" s="15">
        <v>9.0</v>
      </c>
      <c r="C135" s="16"/>
      <c r="D135" s="16">
        <v>0.0</v>
      </c>
      <c r="E135" s="15">
        <v>1.95</v>
      </c>
      <c r="F135" s="15">
        <v>10.3</v>
      </c>
      <c r="G135" s="15">
        <v>41.0</v>
      </c>
      <c r="H135" s="15">
        <v>72.83</v>
      </c>
      <c r="I135" s="15">
        <v>70.66</v>
      </c>
      <c r="J135" s="15">
        <v>25.88</v>
      </c>
      <c r="K135" s="15">
        <v>2.07</v>
      </c>
      <c r="L135" s="15">
        <v>42.77</v>
      </c>
      <c r="M135" s="15">
        <v>39.32</v>
      </c>
      <c r="N135" s="14">
        <v>109.47</v>
      </c>
      <c r="O135" s="15">
        <v>31.4</v>
      </c>
      <c r="P135" s="15">
        <v>35.97</v>
      </c>
      <c r="Q135" s="15">
        <v>3.04</v>
      </c>
      <c r="R135" s="15">
        <v>2.36</v>
      </c>
      <c r="S135" s="15">
        <v>2.93</v>
      </c>
      <c r="T135" s="16">
        <v>0.0</v>
      </c>
      <c r="U135" s="16"/>
      <c r="V135" s="16"/>
      <c r="W135" s="16"/>
    </row>
    <row r="136" ht="15.0" customHeight="1">
      <c r="A136" s="13" t="s">
        <v>298</v>
      </c>
      <c r="B136" s="16"/>
      <c r="C136" s="16"/>
      <c r="D136" s="16"/>
      <c r="E136" s="16"/>
      <c r="F136" s="16"/>
      <c r="G136" s="16"/>
      <c r="H136" s="15">
        <v>92.59</v>
      </c>
      <c r="I136" s="14">
        <v>100.04</v>
      </c>
      <c r="J136" s="15">
        <v>96.47</v>
      </c>
      <c r="K136" s="15">
        <v>72.09</v>
      </c>
      <c r="L136" s="14">
        <v>205.97</v>
      </c>
      <c r="M136" s="14">
        <v>146.38</v>
      </c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3" t="s">
        <v>317</v>
      </c>
      <c r="B137" s="14">
        <v>162.0</v>
      </c>
      <c r="C137" s="14">
        <v>230.34</v>
      </c>
      <c r="D137" s="14">
        <v>226.54</v>
      </c>
      <c r="E137" s="14">
        <v>203.08</v>
      </c>
      <c r="F137" s="14">
        <v>141.6</v>
      </c>
      <c r="G137" s="14">
        <v>178.0</v>
      </c>
      <c r="H137" s="14">
        <v>190.35</v>
      </c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ht="15.0" customHeight="1">
      <c r="A138" s="13" t="s">
        <v>318</v>
      </c>
      <c r="B138" s="16"/>
      <c r="C138" s="15">
        <v>15.8</v>
      </c>
      <c r="D138" s="15">
        <v>30.78</v>
      </c>
      <c r="E138" s="15">
        <v>32.08</v>
      </c>
      <c r="F138" s="15">
        <v>20.38</v>
      </c>
      <c r="G138" s="16"/>
      <c r="H138" s="15">
        <v>3.31</v>
      </c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ht="15.0" customHeight="1">
      <c r="A139" s="13" t="s">
        <v>319</v>
      </c>
      <c r="B139" s="16"/>
      <c r="C139" s="16"/>
      <c r="D139" s="16"/>
      <c r="E139" s="16"/>
      <c r="F139" s="16"/>
      <c r="G139" s="16"/>
      <c r="H139" s="16"/>
      <c r="I139" s="16">
        <v>0.0</v>
      </c>
      <c r="J139" s="16"/>
      <c r="K139" s="16"/>
      <c r="L139" s="16"/>
      <c r="M139" s="16">
        <v>0.0</v>
      </c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ht="15.0" customHeight="1">
      <c r="A140" s="17" t="s">
        <v>320</v>
      </c>
      <c r="B140" s="18">
        <v>1323.0</v>
      </c>
      <c r="C140" s="18">
        <v>1609.55</v>
      </c>
      <c r="D140" s="18">
        <v>2670.66</v>
      </c>
      <c r="E140" s="18">
        <v>1176.37</v>
      </c>
      <c r="F140" s="18">
        <v>916.84</v>
      </c>
      <c r="G140" s="18">
        <v>723.0</v>
      </c>
      <c r="H140" s="18">
        <v>1089.98</v>
      </c>
      <c r="I140" s="18">
        <v>978.92</v>
      </c>
      <c r="J140" s="18">
        <v>2284.68</v>
      </c>
      <c r="K140" s="18">
        <v>1964.53</v>
      </c>
      <c r="L140" s="18">
        <v>2110.52</v>
      </c>
      <c r="M140" s="18">
        <v>2332.26</v>
      </c>
      <c r="N140" s="18">
        <v>2540.83</v>
      </c>
      <c r="O140" s="18">
        <v>2374.74</v>
      </c>
      <c r="P140" s="18">
        <v>2152.02</v>
      </c>
      <c r="Q140" s="18">
        <v>1686.81</v>
      </c>
      <c r="R140" s="18">
        <v>1661.28</v>
      </c>
      <c r="S140" s="18">
        <v>1894.8</v>
      </c>
      <c r="T140" s="18">
        <v>1365.91</v>
      </c>
      <c r="U140" s="18">
        <v>690.14</v>
      </c>
      <c r="V140" s="18">
        <v>688.02</v>
      </c>
      <c r="W140" s="18">
        <v>690.62</v>
      </c>
    </row>
    <row r="141" ht="15.0" customHeight="1">
      <c r="A141" s="17" t="s">
        <v>321</v>
      </c>
      <c r="B141" s="18">
        <v>3162.0</v>
      </c>
      <c r="C141" s="18">
        <v>3438.3</v>
      </c>
      <c r="D141" s="18">
        <v>5421.4</v>
      </c>
      <c r="E141" s="18">
        <v>4056.11</v>
      </c>
      <c r="F141" s="18">
        <v>2929.06</v>
      </c>
      <c r="G141" s="18">
        <v>3131.0</v>
      </c>
      <c r="H141" s="18">
        <v>2825.9</v>
      </c>
      <c r="I141" s="18">
        <v>2720.12</v>
      </c>
      <c r="J141" s="18">
        <v>4152.94</v>
      </c>
      <c r="K141" s="18">
        <v>4592.99</v>
      </c>
      <c r="L141" s="18">
        <v>4716.09</v>
      </c>
      <c r="M141" s="18">
        <v>4409.57</v>
      </c>
      <c r="N141" s="18">
        <v>3928.86</v>
      </c>
      <c r="O141" s="18">
        <v>3569.75</v>
      </c>
      <c r="P141" s="18">
        <v>2930.77</v>
      </c>
      <c r="Q141" s="18">
        <v>2514.22</v>
      </c>
      <c r="R141" s="18">
        <v>2250.05</v>
      </c>
      <c r="S141" s="18">
        <v>2827.21</v>
      </c>
      <c r="T141" s="18">
        <v>1615.31</v>
      </c>
      <c r="U141" s="18">
        <v>1068.05</v>
      </c>
      <c r="V141" s="18">
        <v>817.0</v>
      </c>
      <c r="W141" s="18">
        <v>810.13</v>
      </c>
    </row>
    <row r="142" ht="15.0" customHeight="1">
      <c r="A142" s="13" t="s">
        <v>322</v>
      </c>
      <c r="B142" s="14">
        <v>224.0</v>
      </c>
      <c r="C142" s="14">
        <v>223.98</v>
      </c>
      <c r="D142" s="14">
        <v>223.98</v>
      </c>
      <c r="E142" s="14">
        <v>223.98</v>
      </c>
      <c r="F142" s="14">
        <v>223.98</v>
      </c>
      <c r="G142" s="14">
        <v>224.0</v>
      </c>
      <c r="H142" s="14">
        <v>223.98</v>
      </c>
      <c r="I142" s="14">
        <v>223.98</v>
      </c>
      <c r="J142" s="14">
        <v>223.98</v>
      </c>
      <c r="K142" s="14">
        <v>223.98</v>
      </c>
      <c r="L142" s="14">
        <v>223.98</v>
      </c>
      <c r="M142" s="14">
        <v>223.98</v>
      </c>
      <c r="N142" s="14">
        <v>223.98</v>
      </c>
      <c r="O142" s="14">
        <v>223.98</v>
      </c>
      <c r="P142" s="15">
        <v>22.4</v>
      </c>
      <c r="Q142" s="15">
        <v>22.4</v>
      </c>
      <c r="R142" s="15">
        <v>22.4</v>
      </c>
      <c r="S142" s="15">
        <v>22.4</v>
      </c>
      <c r="T142" s="15">
        <v>22.4</v>
      </c>
      <c r="U142" s="15">
        <v>22.4</v>
      </c>
      <c r="V142" s="15">
        <v>22.4</v>
      </c>
      <c r="W142" s="15">
        <v>24.88</v>
      </c>
    </row>
    <row r="143" ht="15.0" customHeight="1">
      <c r="A143" s="13" t="s">
        <v>323</v>
      </c>
      <c r="B143" s="15">
        <v>29.0</v>
      </c>
      <c r="C143" s="15">
        <v>28.13</v>
      </c>
      <c r="D143" s="15">
        <v>25.6</v>
      </c>
      <c r="E143" s="15">
        <v>21.8</v>
      </c>
      <c r="F143" s="15">
        <v>10.12</v>
      </c>
      <c r="G143" s="15">
        <v>8.0</v>
      </c>
      <c r="H143" s="15">
        <v>5.51</v>
      </c>
      <c r="I143" s="15">
        <v>1.12</v>
      </c>
      <c r="J143" s="15">
        <v>1.12</v>
      </c>
      <c r="K143" s="15">
        <v>0.09</v>
      </c>
      <c r="L143" s="15">
        <v>0.09</v>
      </c>
      <c r="M143" s="16"/>
      <c r="N143" s="16"/>
      <c r="O143" s="16"/>
      <c r="P143" s="15">
        <v>2.54</v>
      </c>
      <c r="Q143" s="15">
        <v>2.54</v>
      </c>
      <c r="R143" s="15">
        <v>2.54</v>
      </c>
      <c r="S143" s="15">
        <v>2.54</v>
      </c>
      <c r="T143" s="15">
        <v>2.54</v>
      </c>
      <c r="U143" s="15">
        <v>2.54</v>
      </c>
      <c r="V143" s="15">
        <v>2.54</v>
      </c>
      <c r="W143" s="15">
        <v>2.54</v>
      </c>
    </row>
    <row r="144" ht="15.0" customHeight="1">
      <c r="A144" s="13" t="s">
        <v>324</v>
      </c>
      <c r="B144" s="23">
        <v>-103.0</v>
      </c>
      <c r="C144" s="23">
        <v>-105.68</v>
      </c>
      <c r="D144" s="23">
        <v>-112.94</v>
      </c>
      <c r="E144" s="23">
        <v>-110.01</v>
      </c>
      <c r="F144" s="21">
        <v>-63.12</v>
      </c>
      <c r="G144" s="21">
        <v>-64.0</v>
      </c>
      <c r="H144" s="21">
        <v>-66.51</v>
      </c>
      <c r="I144" s="21">
        <v>-70.84</v>
      </c>
      <c r="J144" s="21">
        <v>-70.84</v>
      </c>
      <c r="K144" s="21">
        <v>-72.23</v>
      </c>
      <c r="L144" s="21">
        <v>-28.8</v>
      </c>
      <c r="M144" s="21">
        <v>-28.8</v>
      </c>
      <c r="N144" s="21">
        <v>-28.44</v>
      </c>
      <c r="O144" s="21">
        <v>-20.97</v>
      </c>
      <c r="P144" s="21">
        <v>-20.97</v>
      </c>
      <c r="Q144" s="16"/>
      <c r="R144" s="16"/>
      <c r="S144" s="16"/>
      <c r="T144" s="16"/>
      <c r="U144" s="16"/>
      <c r="V144" s="16"/>
      <c r="W144" s="16"/>
    </row>
    <row r="145" ht="15.0" customHeight="1">
      <c r="A145" s="13" t="s">
        <v>325</v>
      </c>
      <c r="B145" s="15">
        <v>23.0</v>
      </c>
      <c r="C145" s="14">
        <v>102.87</v>
      </c>
      <c r="D145" s="15">
        <v>59.63</v>
      </c>
      <c r="E145" s="21">
        <v>-6.61</v>
      </c>
      <c r="F145" s="21">
        <v>-47.02</v>
      </c>
      <c r="G145" s="14">
        <v>704.0</v>
      </c>
      <c r="H145" s="14">
        <v>898.8</v>
      </c>
      <c r="I145" s="14">
        <v>888.23</v>
      </c>
      <c r="J145" s="14">
        <v>1907.93</v>
      </c>
      <c r="K145" s="14">
        <v>1708.61</v>
      </c>
      <c r="L145" s="14">
        <v>1819.68</v>
      </c>
      <c r="M145" s="14">
        <v>1498.97</v>
      </c>
      <c r="N145" s="14">
        <v>1321.32</v>
      </c>
      <c r="O145" s="14">
        <v>1207.35</v>
      </c>
      <c r="P145" s="15">
        <v>4.74</v>
      </c>
      <c r="Q145" s="14">
        <v>1508.49</v>
      </c>
      <c r="R145" s="15">
        <v>3.83</v>
      </c>
      <c r="S145" s="16"/>
      <c r="T145" s="16"/>
      <c r="U145" s="16"/>
      <c r="V145" s="16"/>
      <c r="W145" s="16"/>
    </row>
    <row r="146" ht="15.0" customHeight="1">
      <c r="A146" s="13" t="s">
        <v>326</v>
      </c>
      <c r="B146" s="16"/>
      <c r="C146" s="16"/>
      <c r="D146" s="16"/>
      <c r="E146" s="16"/>
      <c r="F146" s="16"/>
      <c r="G146" s="16"/>
      <c r="H146" s="16"/>
      <c r="I146" s="21">
        <v>-7.95</v>
      </c>
      <c r="J146" s="21">
        <v>-0.76</v>
      </c>
      <c r="K146" s="21">
        <v>-12.12</v>
      </c>
      <c r="L146" s="21">
        <v>-44.78</v>
      </c>
      <c r="M146" s="21">
        <v>-14.92</v>
      </c>
      <c r="N146" s="21">
        <v>-5.79</v>
      </c>
      <c r="O146" s="15">
        <v>18.09</v>
      </c>
      <c r="P146" s="21">
        <v>-1.66</v>
      </c>
      <c r="Q146" s="16"/>
      <c r="R146" s="16"/>
      <c r="S146" s="16"/>
      <c r="T146" s="16"/>
      <c r="U146" s="16"/>
      <c r="V146" s="16"/>
      <c r="W146" s="16"/>
    </row>
    <row r="147" ht="15.0" customHeight="1">
      <c r="A147" s="13" t="s">
        <v>327</v>
      </c>
      <c r="B147" s="16"/>
      <c r="C147" s="16"/>
      <c r="D147" s="16"/>
      <c r="E147" s="16"/>
      <c r="F147" s="16"/>
      <c r="G147" s="16"/>
      <c r="H147" s="16"/>
      <c r="I147" s="14">
        <v>959.9</v>
      </c>
      <c r="J147" s="14">
        <v>1966.06</v>
      </c>
      <c r="K147" s="14">
        <v>1676.15</v>
      </c>
      <c r="L147" s="14">
        <v>1693.15</v>
      </c>
      <c r="M147" s="14">
        <v>1403.9</v>
      </c>
      <c r="N147" s="14">
        <v>1276.42</v>
      </c>
      <c r="O147" s="14">
        <v>1192.36</v>
      </c>
      <c r="P147" s="14">
        <v>1171.34</v>
      </c>
      <c r="Q147" s="16"/>
      <c r="R147" s="16"/>
      <c r="S147" s="16"/>
      <c r="T147" s="16"/>
      <c r="U147" s="16"/>
      <c r="V147" s="16"/>
      <c r="W147" s="16"/>
    </row>
    <row r="148" ht="15.0" customHeight="1">
      <c r="A148" s="13" t="s">
        <v>328</v>
      </c>
      <c r="B148" s="16"/>
      <c r="C148" s="16"/>
      <c r="D148" s="16"/>
      <c r="E148" s="16"/>
      <c r="F148" s="16"/>
      <c r="G148" s="16"/>
      <c r="H148" s="16"/>
      <c r="I148" s="15">
        <v>7.12</v>
      </c>
      <c r="J148" s="15">
        <v>13.47</v>
      </c>
      <c r="K148" s="14">
        <v>116.81</v>
      </c>
      <c r="L148" s="14">
        <v>200.12</v>
      </c>
      <c r="M148" s="14">
        <v>138.79</v>
      </c>
      <c r="N148" s="15">
        <v>79.14</v>
      </c>
      <c r="O148" s="15">
        <v>17.87</v>
      </c>
      <c r="P148" s="15">
        <v>49.47</v>
      </c>
      <c r="Q148" s="16"/>
      <c r="R148" s="16"/>
      <c r="S148" s="16"/>
      <c r="T148" s="16"/>
      <c r="U148" s="16"/>
      <c r="V148" s="16"/>
      <c r="W148" s="16"/>
    </row>
    <row r="149" ht="15.0" customHeight="1">
      <c r="A149" s="13" t="s">
        <v>329</v>
      </c>
      <c r="B149" s="14">
        <v>4713.0</v>
      </c>
      <c r="C149" s="14">
        <v>4894.72</v>
      </c>
      <c r="D149" s="14">
        <v>2804.67</v>
      </c>
      <c r="E149" s="14">
        <v>2993.67</v>
      </c>
      <c r="F149" s="14">
        <v>3239.84</v>
      </c>
      <c r="G149" s="14">
        <v>2680.0</v>
      </c>
      <c r="H149" s="14">
        <v>2115.91</v>
      </c>
      <c r="I149" s="14">
        <v>1891.32</v>
      </c>
      <c r="J149" s="14">
        <v>2087.46</v>
      </c>
      <c r="K149" s="14">
        <v>752.24</v>
      </c>
      <c r="L149" s="14">
        <v>622.77</v>
      </c>
      <c r="M149" s="14">
        <v>385.3</v>
      </c>
      <c r="N149" s="14">
        <v>953.35</v>
      </c>
      <c r="O149" s="14">
        <v>1068.46</v>
      </c>
      <c r="P149" s="14">
        <v>1091.52</v>
      </c>
      <c r="Q149" s="14">
        <v>1128.6</v>
      </c>
      <c r="R149" s="14">
        <v>1003.95</v>
      </c>
      <c r="S149" s="14">
        <v>800.36</v>
      </c>
      <c r="T149" s="14">
        <v>1110.0</v>
      </c>
      <c r="U149" s="14">
        <v>738.42</v>
      </c>
      <c r="V149" s="14">
        <v>654.27</v>
      </c>
      <c r="W149" s="14">
        <v>756.49</v>
      </c>
    </row>
    <row r="150" ht="15.0" customHeight="1">
      <c r="A150" s="13" t="s">
        <v>330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5">
        <v>0.09</v>
      </c>
      <c r="N150" s="20">
        <v>0.0</v>
      </c>
      <c r="O150" s="16"/>
      <c r="P150" s="16">
        <v>0.0</v>
      </c>
      <c r="Q150" s="16"/>
      <c r="R150" s="14">
        <v>949.47</v>
      </c>
      <c r="S150" s="14">
        <v>783.4</v>
      </c>
      <c r="T150" s="14">
        <v>1193.47</v>
      </c>
      <c r="U150" s="14">
        <v>797.4</v>
      </c>
      <c r="V150" s="14">
        <v>372.37</v>
      </c>
      <c r="W150" s="21">
        <v>-32.65</v>
      </c>
    </row>
    <row r="151" ht="15.0" customHeight="1">
      <c r="A151" s="13" t="s">
        <v>331</v>
      </c>
      <c r="B151" s="16"/>
      <c r="C151" s="16"/>
      <c r="D151" s="16">
        <v>0.0</v>
      </c>
      <c r="E151" s="16">
        <v>0.0</v>
      </c>
      <c r="F151" s="20">
        <v>0.0</v>
      </c>
      <c r="G151" s="15">
        <v>1.0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5">
        <v>4.74</v>
      </c>
      <c r="R151" s="16">
        <v>0.0</v>
      </c>
      <c r="S151" s="16"/>
      <c r="T151" s="16"/>
      <c r="U151" s="16"/>
      <c r="V151" s="16"/>
      <c r="W151" s="16"/>
    </row>
    <row r="152" ht="15.0" customHeight="1">
      <c r="A152" s="17" t="s">
        <v>332</v>
      </c>
      <c r="B152" s="18">
        <v>4886.0</v>
      </c>
      <c r="C152" s="18">
        <v>5144.01</v>
      </c>
      <c r="D152" s="18">
        <v>3000.95</v>
      </c>
      <c r="E152" s="18">
        <v>3122.84</v>
      </c>
      <c r="F152" s="18">
        <v>3363.8</v>
      </c>
      <c r="G152" s="18">
        <v>3553.0</v>
      </c>
      <c r="H152" s="18">
        <v>3177.68</v>
      </c>
      <c r="I152" s="18">
        <v>3004.65</v>
      </c>
      <c r="J152" s="18">
        <v>4220.49</v>
      </c>
      <c r="K152" s="18">
        <v>2684.92</v>
      </c>
      <c r="L152" s="18">
        <v>2666.53</v>
      </c>
      <c r="M152" s="18">
        <v>2108.34</v>
      </c>
      <c r="N152" s="18">
        <v>2498.65</v>
      </c>
      <c r="O152" s="18">
        <v>2499.79</v>
      </c>
      <c r="P152" s="18">
        <v>2319.37</v>
      </c>
      <c r="Q152" s="18">
        <v>2666.77</v>
      </c>
      <c r="R152" s="18">
        <v>1982.19</v>
      </c>
      <c r="S152" s="18">
        <v>1608.7</v>
      </c>
      <c r="T152" s="18">
        <v>2328.4</v>
      </c>
      <c r="U152" s="18">
        <v>1560.76</v>
      </c>
      <c r="V152" s="18">
        <v>1051.58</v>
      </c>
      <c r="W152" s="18">
        <v>751.27</v>
      </c>
    </row>
    <row r="153" ht="15.0" customHeight="1">
      <c r="A153" s="13" t="s">
        <v>333</v>
      </c>
      <c r="B153" s="14">
        <v>294.0</v>
      </c>
      <c r="C153" s="14">
        <v>270.02</v>
      </c>
      <c r="D153" s="14">
        <v>637.58</v>
      </c>
      <c r="E153" s="14">
        <v>661.51</v>
      </c>
      <c r="F153" s="14">
        <v>545.03</v>
      </c>
      <c r="G153" s="14">
        <v>303.0</v>
      </c>
      <c r="H153" s="14">
        <v>141.74</v>
      </c>
      <c r="I153" s="14">
        <v>167.02</v>
      </c>
      <c r="J153" s="14">
        <v>165.39</v>
      </c>
      <c r="K153" s="14">
        <v>495.71</v>
      </c>
      <c r="L153" s="14">
        <v>472.63</v>
      </c>
      <c r="M153" s="14">
        <v>378.53</v>
      </c>
      <c r="N153" s="14">
        <v>468.99</v>
      </c>
      <c r="O153" s="14">
        <v>449.41</v>
      </c>
      <c r="P153" s="14">
        <v>164.22</v>
      </c>
      <c r="Q153" s="14">
        <v>145.91</v>
      </c>
      <c r="R153" s="14">
        <v>137.1</v>
      </c>
      <c r="S153" s="14">
        <v>148.05</v>
      </c>
      <c r="T153" s="15">
        <v>37.64</v>
      </c>
      <c r="U153" s="15">
        <v>46.02</v>
      </c>
      <c r="V153" s="15">
        <v>22.2</v>
      </c>
      <c r="W153" s="15">
        <v>14.59</v>
      </c>
    </row>
    <row r="154" ht="15.0" customHeight="1">
      <c r="A154" s="13" t="s">
        <v>334</v>
      </c>
      <c r="B154" s="15">
        <v>1.0</v>
      </c>
      <c r="C154" s="16"/>
      <c r="D154" s="16"/>
      <c r="E154" s="16"/>
      <c r="F154" s="16"/>
      <c r="G154" s="16"/>
      <c r="H154" s="16"/>
      <c r="I154" s="16"/>
      <c r="J154" s="16"/>
      <c r="K154" s="16">
        <v>0.0</v>
      </c>
      <c r="L154" s="16">
        <v>0.0</v>
      </c>
      <c r="M154" s="16"/>
      <c r="N154" s="16"/>
      <c r="O154" s="20">
        <v>0.0</v>
      </c>
      <c r="P154" s="16"/>
      <c r="Q154" s="20">
        <v>0.0</v>
      </c>
      <c r="R154" s="16">
        <v>0.0</v>
      </c>
      <c r="S154" s="16"/>
      <c r="T154" s="16"/>
      <c r="U154" s="16"/>
      <c r="V154" s="16"/>
      <c r="W154" s="16"/>
    </row>
    <row r="155" ht="15.0" customHeight="1">
      <c r="A155" s="17" t="s">
        <v>153</v>
      </c>
      <c r="B155" s="18">
        <v>294.0</v>
      </c>
      <c r="C155" s="18">
        <v>270.02</v>
      </c>
      <c r="D155" s="18">
        <v>637.58</v>
      </c>
      <c r="E155" s="18">
        <v>661.51</v>
      </c>
      <c r="F155" s="18">
        <v>545.03</v>
      </c>
      <c r="G155" s="18">
        <v>303.0</v>
      </c>
      <c r="H155" s="18">
        <v>141.74</v>
      </c>
      <c r="I155" s="18">
        <v>167.02</v>
      </c>
      <c r="J155" s="18">
        <v>165.39</v>
      </c>
      <c r="K155" s="18">
        <v>495.71</v>
      </c>
      <c r="L155" s="18">
        <v>472.63</v>
      </c>
      <c r="M155" s="18">
        <v>378.53</v>
      </c>
      <c r="N155" s="18">
        <v>468.99</v>
      </c>
      <c r="O155" s="18">
        <v>449.41</v>
      </c>
      <c r="P155" s="18">
        <v>164.22</v>
      </c>
      <c r="Q155" s="18">
        <v>145.91</v>
      </c>
      <c r="R155" s="18">
        <v>137.1</v>
      </c>
      <c r="S155" s="18">
        <v>148.05</v>
      </c>
      <c r="T155" s="19">
        <v>37.64</v>
      </c>
      <c r="U155" s="19">
        <v>46.02</v>
      </c>
      <c r="V155" s="19">
        <v>22.2</v>
      </c>
      <c r="W155" s="19">
        <v>14.59</v>
      </c>
    </row>
    <row r="156" ht="15.0" customHeight="1">
      <c r="A156" s="17" t="s">
        <v>335</v>
      </c>
      <c r="B156" s="18">
        <v>5181.0</v>
      </c>
      <c r="C156" s="18">
        <v>5414.03</v>
      </c>
      <c r="D156" s="18">
        <v>3638.53</v>
      </c>
      <c r="E156" s="18">
        <v>3784.35</v>
      </c>
      <c r="F156" s="18">
        <v>3908.84</v>
      </c>
      <c r="G156" s="18">
        <v>3856.0</v>
      </c>
      <c r="H156" s="18">
        <v>3319.42</v>
      </c>
      <c r="I156" s="18">
        <v>3171.66</v>
      </c>
      <c r="J156" s="18">
        <v>4385.87</v>
      </c>
      <c r="K156" s="18">
        <v>3180.62</v>
      </c>
      <c r="L156" s="18">
        <v>3139.16</v>
      </c>
      <c r="M156" s="18">
        <v>2486.87</v>
      </c>
      <c r="N156" s="18">
        <v>2967.64</v>
      </c>
      <c r="O156" s="18">
        <v>2949.2</v>
      </c>
      <c r="P156" s="18">
        <v>2483.59</v>
      </c>
      <c r="Q156" s="18">
        <v>2812.68</v>
      </c>
      <c r="R156" s="18">
        <v>2119.29</v>
      </c>
      <c r="S156" s="18">
        <v>1756.76</v>
      </c>
      <c r="T156" s="18">
        <v>2366.04</v>
      </c>
      <c r="U156" s="18">
        <v>1606.78</v>
      </c>
      <c r="V156" s="18">
        <v>1073.78</v>
      </c>
      <c r="W156" s="18">
        <v>765.86</v>
      </c>
    </row>
    <row r="157" ht="15.0" customHeight="1">
      <c r="A157" s="13" t="s">
        <v>336</v>
      </c>
      <c r="B157" s="16"/>
      <c r="C157" s="16"/>
      <c r="D157" s="20">
        <v>0.0</v>
      </c>
      <c r="E157" s="16">
        <v>0.0</v>
      </c>
      <c r="F157" s="20">
        <v>0.0</v>
      </c>
      <c r="G157" s="16"/>
      <c r="H157" s="16"/>
      <c r="I157" s="20">
        <v>0.0</v>
      </c>
      <c r="J157" s="16"/>
      <c r="K157" s="16"/>
      <c r="L157" s="16"/>
      <c r="M157" s="16"/>
      <c r="N157" s="16"/>
      <c r="O157" s="16"/>
      <c r="P157" s="16"/>
      <c r="Q157" s="16">
        <v>0.0</v>
      </c>
      <c r="R157" s="20">
        <v>0.0</v>
      </c>
      <c r="S157" s="16"/>
      <c r="T157" s="16"/>
      <c r="U157" s="16"/>
      <c r="V157" s="16"/>
      <c r="W157" s="16"/>
    </row>
    <row r="158" ht="15.0" customHeight="1">
      <c r="A158" s="17" t="s">
        <v>337</v>
      </c>
      <c r="B158" s="18">
        <v>8343.0</v>
      </c>
      <c r="C158" s="18">
        <v>8852.33</v>
      </c>
      <c r="D158" s="18">
        <v>9059.93</v>
      </c>
      <c r="E158" s="18">
        <v>7840.46</v>
      </c>
      <c r="F158" s="18">
        <v>6837.9</v>
      </c>
      <c r="G158" s="18">
        <v>6987.0</v>
      </c>
      <c r="H158" s="18">
        <v>6145.32</v>
      </c>
      <c r="I158" s="18">
        <v>5891.78</v>
      </c>
      <c r="J158" s="18">
        <v>8538.81</v>
      </c>
      <c r="K158" s="18">
        <v>7773.62</v>
      </c>
      <c r="L158" s="18">
        <v>7855.25</v>
      </c>
      <c r="M158" s="18">
        <v>6896.44</v>
      </c>
      <c r="N158" s="18">
        <v>6896.51</v>
      </c>
      <c r="O158" s="18">
        <v>6518.95</v>
      </c>
      <c r="P158" s="18">
        <v>5414.36</v>
      </c>
      <c r="Q158" s="18">
        <v>5326.89</v>
      </c>
      <c r="R158" s="18">
        <v>4369.34</v>
      </c>
      <c r="S158" s="18">
        <v>4583.97</v>
      </c>
      <c r="T158" s="18">
        <v>3981.34</v>
      </c>
      <c r="U158" s="18">
        <v>2674.83</v>
      </c>
      <c r="V158" s="18">
        <v>1890.77</v>
      </c>
      <c r="W158" s="18">
        <v>1575.99</v>
      </c>
    </row>
    <row r="159" ht="15.0" customHeight="1">
      <c r="A159" s="13" t="s">
        <v>338</v>
      </c>
      <c r="B159" s="15">
        <v>54.96</v>
      </c>
      <c r="C159" s="15">
        <v>54.94</v>
      </c>
      <c r="D159" s="15">
        <v>54.86</v>
      </c>
      <c r="E159" s="15">
        <v>54.88</v>
      </c>
      <c r="F159" s="15">
        <v>54.9</v>
      </c>
      <c r="G159" s="15">
        <v>54.88</v>
      </c>
      <c r="H159" s="15">
        <v>54.84</v>
      </c>
      <c r="I159" s="15">
        <v>54.72</v>
      </c>
      <c r="J159" s="15">
        <v>54.72</v>
      </c>
      <c r="K159" s="15">
        <v>54.7</v>
      </c>
      <c r="L159" s="15">
        <v>55.21</v>
      </c>
      <c r="M159" s="15">
        <v>55.21</v>
      </c>
      <c r="N159" s="15">
        <v>55.22</v>
      </c>
      <c r="O159" s="15">
        <v>55.34</v>
      </c>
      <c r="P159" s="15">
        <v>55.34</v>
      </c>
      <c r="Q159" s="15">
        <v>56.0</v>
      </c>
      <c r="R159" s="15">
        <v>56.0</v>
      </c>
      <c r="S159" s="15">
        <v>55.2</v>
      </c>
      <c r="T159" s="15">
        <v>55.2</v>
      </c>
      <c r="U159" s="15">
        <v>55.22</v>
      </c>
      <c r="V159" s="15">
        <v>55.29</v>
      </c>
      <c r="W159" s="15">
        <v>56.0</v>
      </c>
    </row>
    <row r="160" ht="15.0" customHeight="1">
      <c r="A160" s="13" t="s">
        <v>339</v>
      </c>
      <c r="B160" s="15">
        <v>1.03</v>
      </c>
      <c r="C160" s="15">
        <v>1.06</v>
      </c>
      <c r="D160" s="15">
        <v>1.14</v>
      </c>
      <c r="E160" s="15">
        <v>1.12</v>
      </c>
      <c r="F160" s="15">
        <v>1.1</v>
      </c>
      <c r="G160" s="15">
        <v>1.11</v>
      </c>
      <c r="H160" s="15">
        <v>1.16</v>
      </c>
      <c r="I160" s="15">
        <v>1.27</v>
      </c>
      <c r="J160" s="15">
        <v>1.27</v>
      </c>
      <c r="K160" s="15">
        <v>1.3</v>
      </c>
      <c r="L160" s="15">
        <v>0.78</v>
      </c>
      <c r="M160" s="15">
        <v>0.78</v>
      </c>
      <c r="N160" s="15">
        <v>0.78</v>
      </c>
      <c r="O160" s="15">
        <v>0.65</v>
      </c>
      <c r="P160" s="15">
        <v>0.65</v>
      </c>
      <c r="Q160" s="16">
        <v>0.0</v>
      </c>
      <c r="R160" s="15">
        <v>0.79</v>
      </c>
      <c r="S160" s="15">
        <v>0.79</v>
      </c>
      <c r="T160" s="15">
        <v>0.79</v>
      </c>
      <c r="U160" s="15">
        <v>0.77</v>
      </c>
      <c r="V160" s="15">
        <v>0.71</v>
      </c>
      <c r="W160" s="15">
        <v>6.21</v>
      </c>
    </row>
    <row r="161" ht="15.0" customHeight="1">
      <c r="A161" s="13" t="s">
        <v>340</v>
      </c>
      <c r="B161" s="15">
        <v>56.0</v>
      </c>
      <c r="C161" s="15">
        <v>56.0</v>
      </c>
      <c r="D161" s="15">
        <v>56.0</v>
      </c>
      <c r="E161" s="15">
        <v>56.0</v>
      </c>
      <c r="F161" s="15">
        <v>56.0</v>
      </c>
      <c r="G161" s="15">
        <v>56.0</v>
      </c>
      <c r="H161" s="15">
        <v>56.0</v>
      </c>
      <c r="I161" s="15">
        <v>56.0</v>
      </c>
      <c r="J161" s="15">
        <v>56.0</v>
      </c>
      <c r="K161" s="15">
        <v>56.0</v>
      </c>
      <c r="L161" s="15">
        <v>56.0</v>
      </c>
      <c r="M161" s="15">
        <v>56.0</v>
      </c>
      <c r="N161" s="15">
        <v>56.0</v>
      </c>
      <c r="O161" s="15">
        <v>56.0</v>
      </c>
      <c r="P161" s="15">
        <v>56.0</v>
      </c>
      <c r="Q161" s="15">
        <v>56.0</v>
      </c>
      <c r="R161" s="15">
        <v>56.78</v>
      </c>
      <c r="S161" s="15">
        <v>56.0</v>
      </c>
      <c r="T161" s="15">
        <v>56.0</v>
      </c>
      <c r="U161" s="15">
        <v>56.0</v>
      </c>
      <c r="V161" s="15">
        <v>56.0</v>
      </c>
      <c r="W161" s="15">
        <v>62.21</v>
      </c>
    </row>
    <row r="162" ht="15.0" customHeight="1">
      <c r="A162" s="13" t="s">
        <v>341</v>
      </c>
      <c r="B162" s="16"/>
      <c r="C162" s="14">
        <v>313.28</v>
      </c>
      <c r="D162" s="14">
        <v>370.04</v>
      </c>
      <c r="E162" s="14">
        <v>269.5</v>
      </c>
      <c r="F162" s="14">
        <v>208.31</v>
      </c>
      <c r="G162" s="16"/>
      <c r="H162" s="16"/>
      <c r="I162" s="16">
        <v>0.0</v>
      </c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</row>
    <row r="163" ht="15.0" customHeight="1">
      <c r="A163" s="13" t="s">
        <v>342</v>
      </c>
      <c r="B163" s="16"/>
      <c r="C163" s="15">
        <v>63.97</v>
      </c>
      <c r="D163" s="15">
        <v>73.37</v>
      </c>
      <c r="E163" s="15">
        <v>60.43</v>
      </c>
      <c r="F163" s="15">
        <v>66.71</v>
      </c>
      <c r="G163" s="16"/>
      <c r="H163" s="15">
        <v>65.11</v>
      </c>
      <c r="I163" s="15">
        <v>6.63</v>
      </c>
      <c r="J163" s="15">
        <v>1.39</v>
      </c>
      <c r="K163" s="15">
        <v>1.39</v>
      </c>
      <c r="L163" s="15">
        <v>1.4</v>
      </c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</row>
    <row r="164" ht="15.0" customHeight="1">
      <c r="A164" s="13" t="s">
        <v>343</v>
      </c>
      <c r="B164" s="16"/>
      <c r="C164" s="15">
        <v>71.89</v>
      </c>
      <c r="D164" s="15">
        <v>77.79</v>
      </c>
      <c r="E164" s="15">
        <v>62.37</v>
      </c>
      <c r="F164" s="15">
        <v>75.43</v>
      </c>
      <c r="G164" s="16"/>
      <c r="H164" s="15">
        <v>69.63</v>
      </c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</row>
    <row r="165" ht="15.0" customHeight="1">
      <c r="A165" s="13" t="s">
        <v>344</v>
      </c>
      <c r="B165" s="16"/>
      <c r="C165" s="15">
        <v>94.61</v>
      </c>
      <c r="D165" s="14">
        <v>120.89</v>
      </c>
      <c r="E165" s="15">
        <v>74.5</v>
      </c>
      <c r="F165" s="15">
        <v>66.17</v>
      </c>
      <c r="G165" s="16"/>
      <c r="H165" s="15">
        <v>84.12</v>
      </c>
      <c r="I165" s="15">
        <v>7.51</v>
      </c>
      <c r="J165" s="15">
        <v>5.56</v>
      </c>
      <c r="K165" s="15">
        <v>5.56</v>
      </c>
      <c r="L165" s="15">
        <v>5.56</v>
      </c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</row>
    <row r="166" ht="15.0" customHeight="1">
      <c r="A166" s="13" t="s">
        <v>345</v>
      </c>
      <c r="B166" s="16"/>
      <c r="C166" s="15">
        <v>82.81</v>
      </c>
      <c r="D166" s="15">
        <v>97.98</v>
      </c>
      <c r="E166" s="15">
        <v>72.19</v>
      </c>
      <c r="F166" s="16"/>
      <c r="G166" s="16"/>
      <c r="H166" s="15">
        <v>62.35</v>
      </c>
      <c r="I166" s="15">
        <v>6.09</v>
      </c>
      <c r="J166" s="15">
        <v>7.48</v>
      </c>
      <c r="K166" s="15">
        <v>8.87</v>
      </c>
      <c r="L166" s="15">
        <v>10.25</v>
      </c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 ht="15.0" customHeight="1">
      <c r="A167" s="13" t="s">
        <v>346</v>
      </c>
      <c r="B167" s="16"/>
      <c r="C167" s="16"/>
      <c r="D167" s="16"/>
      <c r="E167" s="16">
        <v>0.0</v>
      </c>
      <c r="F167" s="16"/>
      <c r="G167" s="16"/>
      <c r="H167" s="20">
        <v>0.0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</row>
    <row r="168" ht="15.0" customHeight="1">
      <c r="A168" s="13" t="s">
        <v>346</v>
      </c>
      <c r="B168" s="16"/>
      <c r="C168" s="16"/>
      <c r="D168" s="16"/>
      <c r="E168" s="16"/>
      <c r="F168" s="16"/>
      <c r="G168" s="16"/>
      <c r="H168" s="14">
        <v>281.21</v>
      </c>
      <c r="I168" s="15">
        <v>20.23</v>
      </c>
      <c r="J168" s="15">
        <v>14.43</v>
      </c>
      <c r="K168" s="15">
        <v>15.82</v>
      </c>
      <c r="L168" s="15">
        <v>17.21</v>
      </c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 ht="15.0" customHeight="1">
      <c r="A169" s="13" t="s">
        <v>347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5">
        <v>4.62</v>
      </c>
      <c r="W169" s="16"/>
    </row>
    <row r="170" ht="15.0" customHeight="1">
      <c r="A170" s="13" t="s">
        <v>348</v>
      </c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5">
        <v>4.62</v>
      </c>
      <c r="W170" s="16"/>
    </row>
    <row r="171" ht="15.0" customHeight="1">
      <c r="A171" s="13" t="s">
        <v>349</v>
      </c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23">
        <v>-184.87</v>
      </c>
      <c r="Q171" s="16"/>
      <c r="R171" s="23">
        <v>-127.7</v>
      </c>
      <c r="S171" s="16"/>
      <c r="T171" s="16"/>
      <c r="U171" s="16"/>
      <c r="V171" s="16"/>
      <c r="W171" s="16"/>
    </row>
    <row r="172" ht="15.0" customHeight="1">
      <c r="A172" s="13" t="s">
        <v>350</v>
      </c>
      <c r="B172" s="15">
        <v>56.0</v>
      </c>
      <c r="C172" s="15">
        <v>56.0</v>
      </c>
      <c r="D172" s="15">
        <v>56.0</v>
      </c>
      <c r="E172" s="15">
        <v>56.0</v>
      </c>
      <c r="F172" s="15">
        <v>56.0</v>
      </c>
      <c r="G172" s="15">
        <v>56.0</v>
      </c>
      <c r="H172" s="15">
        <v>56.0</v>
      </c>
      <c r="I172" s="15">
        <v>56.0</v>
      </c>
      <c r="J172" s="15">
        <v>56.0</v>
      </c>
      <c r="K172" s="15">
        <v>56.0</v>
      </c>
      <c r="L172" s="15">
        <v>56.0</v>
      </c>
      <c r="M172" s="15">
        <v>56.0</v>
      </c>
      <c r="N172" s="15">
        <v>56.0</v>
      </c>
      <c r="O172" s="15">
        <v>56.0</v>
      </c>
      <c r="P172" s="15">
        <v>56.0</v>
      </c>
      <c r="Q172" s="15">
        <v>56.0</v>
      </c>
      <c r="R172" s="15">
        <v>56.78</v>
      </c>
      <c r="S172" s="15">
        <v>56.0</v>
      </c>
      <c r="T172" s="15">
        <v>56.0</v>
      </c>
      <c r="U172" s="15">
        <v>56.0</v>
      </c>
      <c r="V172" s="15">
        <v>56.0</v>
      </c>
      <c r="W172" s="15">
        <v>62.21</v>
      </c>
    </row>
    <row r="173" ht="15.0" customHeight="1">
      <c r="A173" s="13" t="s">
        <v>351</v>
      </c>
      <c r="B173" s="15">
        <v>54.96</v>
      </c>
      <c r="C173" s="15">
        <v>54.94</v>
      </c>
      <c r="D173" s="15">
        <v>54.86</v>
      </c>
      <c r="E173" s="15">
        <v>54.88</v>
      </c>
      <c r="F173" s="15">
        <v>54.9</v>
      </c>
      <c r="G173" s="15">
        <v>54.88</v>
      </c>
      <c r="H173" s="15">
        <v>54.84</v>
      </c>
      <c r="I173" s="15">
        <v>54.72</v>
      </c>
      <c r="J173" s="15">
        <v>54.72</v>
      </c>
      <c r="K173" s="15">
        <v>54.7</v>
      </c>
      <c r="L173" s="15">
        <v>55.21</v>
      </c>
      <c r="M173" s="15">
        <v>55.21</v>
      </c>
      <c r="N173" s="15">
        <v>55.22</v>
      </c>
      <c r="O173" s="15">
        <v>55.34</v>
      </c>
      <c r="P173" s="15">
        <v>55.34</v>
      </c>
      <c r="Q173" s="15">
        <v>56.0</v>
      </c>
      <c r="R173" s="15">
        <v>56.0</v>
      </c>
      <c r="S173" s="15">
        <v>55.2</v>
      </c>
      <c r="T173" s="15">
        <v>55.2</v>
      </c>
      <c r="U173" s="15">
        <v>55.22</v>
      </c>
      <c r="V173" s="15">
        <v>55.29</v>
      </c>
      <c r="W173" s="15">
        <v>56.0</v>
      </c>
    </row>
    <row r="174" ht="15.0" customHeight="1">
      <c r="A174" s="13" t="s">
        <v>352</v>
      </c>
      <c r="B174" s="15">
        <v>1.03</v>
      </c>
      <c r="C174" s="15">
        <v>1.06</v>
      </c>
      <c r="D174" s="15">
        <v>1.14</v>
      </c>
      <c r="E174" s="15">
        <v>1.12</v>
      </c>
      <c r="F174" s="15">
        <v>1.1</v>
      </c>
      <c r="G174" s="15">
        <v>1.11</v>
      </c>
      <c r="H174" s="15">
        <v>1.16</v>
      </c>
      <c r="I174" s="15">
        <v>1.27</v>
      </c>
      <c r="J174" s="15">
        <v>1.27</v>
      </c>
      <c r="K174" s="15">
        <v>1.3</v>
      </c>
      <c r="L174" s="15">
        <v>0.78</v>
      </c>
      <c r="M174" s="15">
        <v>0.78</v>
      </c>
      <c r="N174" s="15">
        <v>0.78</v>
      </c>
      <c r="O174" s="15">
        <v>0.65</v>
      </c>
      <c r="P174" s="15">
        <v>0.65</v>
      </c>
      <c r="Q174" s="16">
        <v>0.0</v>
      </c>
      <c r="R174" s="15">
        <v>0.79</v>
      </c>
      <c r="S174" s="15">
        <v>0.79</v>
      </c>
      <c r="T174" s="15">
        <v>0.79</v>
      </c>
      <c r="U174" s="15">
        <v>0.77</v>
      </c>
      <c r="V174" s="15">
        <v>0.71</v>
      </c>
      <c r="W174" s="15">
        <v>6.21</v>
      </c>
    </row>
    <row r="175" ht="15.0" customHeight="1">
      <c r="A175" s="13" t="s">
        <v>353</v>
      </c>
      <c r="B175" s="15">
        <v>1.0</v>
      </c>
      <c r="C175" s="15">
        <v>1.0</v>
      </c>
      <c r="D175" s="15">
        <v>1.0</v>
      </c>
      <c r="E175" s="15">
        <v>1.0</v>
      </c>
      <c r="F175" s="15">
        <v>1.0</v>
      </c>
      <c r="G175" s="15">
        <v>1.0</v>
      </c>
      <c r="H175" s="15">
        <v>1.0</v>
      </c>
      <c r="I175" s="15">
        <v>1.0</v>
      </c>
      <c r="J175" s="15">
        <v>1.0</v>
      </c>
      <c r="K175" s="15">
        <v>1.0</v>
      </c>
      <c r="L175" s="15">
        <v>1.0</v>
      </c>
      <c r="M175" s="15">
        <v>1.0</v>
      </c>
      <c r="N175" s="15">
        <v>1.0</v>
      </c>
      <c r="O175" s="15">
        <v>1.0</v>
      </c>
      <c r="P175" s="15">
        <v>1.0</v>
      </c>
      <c r="Q175" s="15">
        <v>1.0</v>
      </c>
      <c r="R175" s="15">
        <v>1.0</v>
      </c>
      <c r="S175" s="15">
        <v>1.0</v>
      </c>
      <c r="T175" s="15">
        <v>1.0</v>
      </c>
      <c r="U175" s="15">
        <v>1.0</v>
      </c>
      <c r="V175" s="15">
        <v>1.0</v>
      </c>
      <c r="W175" s="15">
        <v>1.0</v>
      </c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46075.7779179514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45291.0</v>
      </c>
      <c r="F13" s="9">
        <v>44926.0</v>
      </c>
      <c r="G13" s="9">
        <v>44561.0</v>
      </c>
      <c r="H13" s="9">
        <v>43830.0</v>
      </c>
      <c r="I13" s="9">
        <v>43465.0</v>
      </c>
      <c r="J13" s="9">
        <v>43465.0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40543.0</v>
      </c>
      <c r="S13" s="9">
        <v>40178.0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355</v>
      </c>
      <c r="C15" s="10" t="s">
        <v>355</v>
      </c>
      <c r="D15" s="10" t="s">
        <v>355</v>
      </c>
      <c r="E15" s="10" t="s">
        <v>355</v>
      </c>
      <c r="F15" s="10" t="s">
        <v>355</v>
      </c>
      <c r="G15" s="10" t="s">
        <v>355</v>
      </c>
      <c r="H15" s="10" t="s">
        <v>355</v>
      </c>
      <c r="I15" s="10" t="s">
        <v>355</v>
      </c>
      <c r="J15" s="10" t="s">
        <v>355</v>
      </c>
      <c r="K15" s="10" t="s">
        <v>355</v>
      </c>
      <c r="L15" s="10" t="s">
        <v>355</v>
      </c>
      <c r="M15" s="10" t="s">
        <v>355</v>
      </c>
      <c r="N15" s="10" t="s">
        <v>355</v>
      </c>
      <c r="O15" s="10" t="s">
        <v>355</v>
      </c>
      <c r="P15" s="10" t="s">
        <v>355</v>
      </c>
      <c r="Q15" s="10" t="s">
        <v>355</v>
      </c>
      <c r="R15" s="10" t="s">
        <v>355</v>
      </c>
      <c r="S15" s="10" t="s">
        <v>355</v>
      </c>
      <c r="T15" s="10" t="s">
        <v>355</v>
      </c>
      <c r="U15" s="10" t="s">
        <v>355</v>
      </c>
      <c r="V15" s="10" t="s">
        <v>355</v>
      </c>
      <c r="W15" s="10" t="s">
        <v>355</v>
      </c>
    </row>
    <row r="17">
      <c r="A17" s="11" t="s">
        <v>356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357</v>
      </c>
      <c r="B19" s="14">
        <v>374.0</v>
      </c>
      <c r="C19" s="14">
        <v>970.18</v>
      </c>
      <c r="D19" s="16"/>
      <c r="E19" s="14">
        <v>297.68</v>
      </c>
      <c r="F19" s="14">
        <v>235.59</v>
      </c>
      <c r="G19" s="14">
        <v>240.23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ht="15.0" customHeight="1">
      <c r="A20" s="13" t="s">
        <v>358</v>
      </c>
      <c r="B20" s="16"/>
      <c r="C20" s="16"/>
      <c r="D20" s="14">
        <v>319.91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3" t="s">
        <v>359</v>
      </c>
      <c r="B21" s="16"/>
      <c r="C21" s="23">
        <v>-3013.55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3" t="s">
        <v>360</v>
      </c>
      <c r="B22" s="14">
        <v>405.0</v>
      </c>
      <c r="C22" s="16"/>
      <c r="D22" s="16"/>
      <c r="E22" s="16"/>
      <c r="F22" s="16"/>
      <c r="G22" s="16"/>
      <c r="H22" s="14">
        <v>457.27</v>
      </c>
      <c r="I22" s="14">
        <v>470.43</v>
      </c>
      <c r="J22" s="14">
        <v>487.4</v>
      </c>
      <c r="K22" s="14">
        <v>441.49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3" t="s">
        <v>361</v>
      </c>
      <c r="B23" s="21">
        <v>-87.0</v>
      </c>
      <c r="C23" s="14">
        <v>2244.14</v>
      </c>
      <c r="D23" s="21">
        <v>-29.52</v>
      </c>
      <c r="E23" s="21">
        <v>-32.52</v>
      </c>
      <c r="F23" s="15">
        <v>97.01</v>
      </c>
      <c r="G23" s="15">
        <v>65.78</v>
      </c>
      <c r="H23" s="15">
        <v>46.72</v>
      </c>
      <c r="I23" s="14">
        <v>140.74</v>
      </c>
      <c r="J23" s="15">
        <v>98.52</v>
      </c>
      <c r="K23" s="14">
        <v>300.82</v>
      </c>
      <c r="L23" s="14">
        <v>491.37</v>
      </c>
      <c r="M23" s="14">
        <v>224.91</v>
      </c>
      <c r="N23" s="15">
        <v>79.28</v>
      </c>
      <c r="O23" s="14">
        <v>326.76</v>
      </c>
      <c r="P23" s="14">
        <v>225.0</v>
      </c>
      <c r="Q23" s="14">
        <v>237.16</v>
      </c>
      <c r="R23" s="14">
        <v>221.01</v>
      </c>
      <c r="S23" s="23">
        <v>-175.71</v>
      </c>
      <c r="T23" s="14">
        <v>438.87</v>
      </c>
      <c r="U23" s="16"/>
      <c r="V23" s="16"/>
      <c r="W23" s="16"/>
    </row>
    <row r="24" ht="15.0" customHeight="1">
      <c r="A24" s="13" t="s">
        <v>362</v>
      </c>
      <c r="B24" s="16"/>
      <c r="C24" s="16"/>
      <c r="D24" s="16"/>
      <c r="E24" s="16"/>
      <c r="F24" s="16"/>
      <c r="G24" s="16"/>
      <c r="H24" s="14">
        <v>214.68</v>
      </c>
      <c r="I24" s="14">
        <v>153.45</v>
      </c>
      <c r="J24" s="14">
        <v>113.73</v>
      </c>
      <c r="K24" s="14">
        <v>106.89</v>
      </c>
      <c r="L24" s="14">
        <v>124.73</v>
      </c>
      <c r="M24" s="14">
        <v>127.25</v>
      </c>
      <c r="N24" s="14">
        <v>255.02</v>
      </c>
      <c r="O24" s="14">
        <v>155.71</v>
      </c>
      <c r="P24" s="15">
        <v>73.45</v>
      </c>
      <c r="Q24" s="15">
        <v>82.42</v>
      </c>
      <c r="R24" s="15">
        <v>35.88</v>
      </c>
      <c r="S24" s="15">
        <v>21.01</v>
      </c>
      <c r="T24" s="15">
        <v>8.92</v>
      </c>
      <c r="U24" s="15">
        <v>6.59</v>
      </c>
      <c r="V24" s="15">
        <v>7.02</v>
      </c>
      <c r="W24" s="15">
        <v>7.6</v>
      </c>
    </row>
    <row r="25" ht="15.0" customHeight="1">
      <c r="A25" s="13" t="s">
        <v>363</v>
      </c>
      <c r="B25" s="16"/>
      <c r="C25" s="16"/>
      <c r="D25" s="16"/>
      <c r="E25" s="16"/>
      <c r="F25" s="16"/>
      <c r="G25" s="16"/>
      <c r="H25" s="15">
        <v>65.52</v>
      </c>
      <c r="I25" s="15">
        <v>86.18</v>
      </c>
      <c r="J25" s="14">
        <v>108.88</v>
      </c>
      <c r="K25" s="14">
        <v>101.21</v>
      </c>
      <c r="L25" s="14">
        <v>127.73</v>
      </c>
      <c r="M25" s="14">
        <v>120.24</v>
      </c>
      <c r="N25" s="14">
        <v>106.85</v>
      </c>
      <c r="O25" s="15">
        <v>57.13</v>
      </c>
      <c r="P25" s="15">
        <v>59.16</v>
      </c>
      <c r="Q25" s="15">
        <v>8.14</v>
      </c>
      <c r="R25" s="15">
        <v>15.75</v>
      </c>
      <c r="S25" s="15">
        <v>1.15</v>
      </c>
      <c r="T25" s="15">
        <v>0.25</v>
      </c>
      <c r="U25" s="15">
        <v>0.25</v>
      </c>
      <c r="V25" s="15">
        <v>0.25</v>
      </c>
      <c r="W25" s="15">
        <v>0.25</v>
      </c>
    </row>
    <row r="26" ht="15.0" customHeight="1">
      <c r="A26" s="13" t="s">
        <v>364</v>
      </c>
      <c r="B26" s="21">
        <v>-28.0</v>
      </c>
      <c r="C26" s="14">
        <v>133.58</v>
      </c>
      <c r="D26" s="15">
        <v>9.65</v>
      </c>
      <c r="E26" s="21">
        <v>-37.28</v>
      </c>
      <c r="F26" s="14">
        <v>106.32</v>
      </c>
      <c r="G26" s="15">
        <v>46.93</v>
      </c>
      <c r="H26" s="21">
        <v>-10.23</v>
      </c>
      <c r="I26" s="21">
        <v>-17.76</v>
      </c>
      <c r="J26" s="15">
        <v>72.36</v>
      </c>
      <c r="K26" s="23">
        <v>-139.89</v>
      </c>
      <c r="L26" s="21">
        <v>-50.94</v>
      </c>
      <c r="M26" s="15">
        <v>13.29</v>
      </c>
      <c r="N26" s="15">
        <v>9.35</v>
      </c>
      <c r="O26" s="23">
        <v>-215.74</v>
      </c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3" t="s">
        <v>365</v>
      </c>
      <c r="B27" s="21">
        <v>-63.0</v>
      </c>
      <c r="C27" s="15">
        <v>39.08</v>
      </c>
      <c r="D27" s="15">
        <v>31.38</v>
      </c>
      <c r="E27" s="15">
        <v>40.41</v>
      </c>
      <c r="F27" s="15">
        <v>12.17</v>
      </c>
      <c r="G27" s="15">
        <v>14.32</v>
      </c>
      <c r="H27" s="15">
        <v>1.63</v>
      </c>
      <c r="I27" s="15">
        <v>3.06</v>
      </c>
      <c r="J27" s="15">
        <v>6.33</v>
      </c>
      <c r="K27" s="15">
        <v>5.07</v>
      </c>
      <c r="L27" s="15">
        <v>0.77</v>
      </c>
      <c r="M27" s="15">
        <v>39.86</v>
      </c>
      <c r="N27" s="15">
        <v>3.95</v>
      </c>
      <c r="O27" s="21">
        <v>-62.09</v>
      </c>
      <c r="P27" s="21">
        <v>-60.82</v>
      </c>
      <c r="Q27" s="21">
        <v>-74.12</v>
      </c>
      <c r="R27" s="21">
        <v>-55.95</v>
      </c>
      <c r="S27" s="21">
        <v>-98.31</v>
      </c>
      <c r="T27" s="21">
        <v>-51.49</v>
      </c>
      <c r="U27" s="16"/>
      <c r="V27" s="16"/>
      <c r="W27" s="16"/>
    </row>
    <row r="28" ht="15.0" customHeight="1">
      <c r="A28" s="13" t="s">
        <v>366</v>
      </c>
      <c r="B28" s="16"/>
      <c r="C28" s="15">
        <v>3.7</v>
      </c>
      <c r="D28" s="15">
        <v>2.3</v>
      </c>
      <c r="E28" s="21">
        <v>-0.14</v>
      </c>
      <c r="F28" s="21">
        <v>-0.47</v>
      </c>
      <c r="G28" s="16"/>
      <c r="H28" s="15">
        <v>0.66</v>
      </c>
      <c r="I28" s="21">
        <v>-30.61</v>
      </c>
      <c r="J28" s="21">
        <v>-0.23</v>
      </c>
      <c r="K28" s="21">
        <v>-6.99</v>
      </c>
      <c r="L28" s="21">
        <v>-0.14</v>
      </c>
      <c r="M28" s="21">
        <v>-11.2</v>
      </c>
      <c r="N28" s="15">
        <v>0.2</v>
      </c>
      <c r="O28" s="21">
        <v>-0.57</v>
      </c>
      <c r="P28" s="21">
        <v>-0.3</v>
      </c>
      <c r="Q28" s="21">
        <v>-0.14</v>
      </c>
      <c r="R28" s="21">
        <v>-0.36</v>
      </c>
      <c r="S28" s="21">
        <v>-1.08</v>
      </c>
      <c r="T28" s="21">
        <v>-0.42</v>
      </c>
      <c r="U28" s="16"/>
      <c r="V28" s="16"/>
      <c r="W28" s="16"/>
    </row>
    <row r="29" ht="15.0" customHeight="1">
      <c r="A29" s="13" t="s">
        <v>367</v>
      </c>
      <c r="B29" s="14">
        <v>210.0</v>
      </c>
      <c r="C29" s="14">
        <v>275.58</v>
      </c>
      <c r="D29" s="14">
        <v>420.55</v>
      </c>
      <c r="E29" s="14">
        <v>458.14</v>
      </c>
      <c r="F29" s="14">
        <v>234.73</v>
      </c>
      <c r="G29" s="15">
        <v>33.71</v>
      </c>
      <c r="H29" s="14">
        <v>138.3</v>
      </c>
      <c r="I29" s="14">
        <v>135.38</v>
      </c>
      <c r="J29" s="15">
        <v>87.81</v>
      </c>
      <c r="K29" s="15">
        <v>74.4</v>
      </c>
      <c r="L29" s="14">
        <v>153.63</v>
      </c>
      <c r="M29" s="15">
        <v>87.97</v>
      </c>
      <c r="N29" s="15">
        <v>42.61</v>
      </c>
      <c r="O29" s="15">
        <v>64.45</v>
      </c>
      <c r="P29" s="15">
        <v>58.22</v>
      </c>
      <c r="Q29" s="14">
        <v>102.66</v>
      </c>
      <c r="R29" s="15">
        <v>78.01</v>
      </c>
      <c r="S29" s="23">
        <v>-121.14</v>
      </c>
      <c r="T29" s="15">
        <v>34.53</v>
      </c>
      <c r="U29" s="16"/>
      <c r="V29" s="16"/>
      <c r="W29" s="16"/>
    </row>
    <row r="30" ht="15.0" customHeight="1">
      <c r="A30" s="13" t="s">
        <v>368</v>
      </c>
      <c r="B30" s="16"/>
      <c r="C30" s="16"/>
      <c r="D30" s="16"/>
      <c r="E30" s="16"/>
      <c r="F30" s="16"/>
      <c r="G30" s="16"/>
      <c r="H30" s="20">
        <v>0.0</v>
      </c>
      <c r="I30" s="16"/>
      <c r="J30" s="16">
        <v>0.0</v>
      </c>
      <c r="K30" s="16">
        <v>0.0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3" t="s">
        <v>369</v>
      </c>
      <c r="B31" s="15">
        <v>96.0</v>
      </c>
      <c r="C31" s="14">
        <v>328.92</v>
      </c>
      <c r="D31" s="23">
        <v>-404.44</v>
      </c>
      <c r="E31" s="23">
        <v>-276.03</v>
      </c>
      <c r="F31" s="14">
        <v>176.27</v>
      </c>
      <c r="G31" s="23">
        <v>-200.55</v>
      </c>
      <c r="H31" s="23">
        <v>-102.76</v>
      </c>
      <c r="I31" s="21">
        <v>-60.55</v>
      </c>
      <c r="J31" s="15">
        <v>0.41</v>
      </c>
      <c r="K31" s="21">
        <v>-47.01</v>
      </c>
      <c r="L31" s="21">
        <v>-62.0</v>
      </c>
      <c r="M31" s="21">
        <v>-65.01</v>
      </c>
      <c r="N31" s="21">
        <v>-23.33</v>
      </c>
      <c r="O31" s="21">
        <v>-0.98</v>
      </c>
      <c r="P31" s="21">
        <v>-47.02</v>
      </c>
      <c r="Q31" s="15">
        <v>18.88</v>
      </c>
      <c r="R31" s="15">
        <v>14.31</v>
      </c>
      <c r="S31" s="21">
        <v>-25.67</v>
      </c>
      <c r="T31" s="21">
        <v>-0.45</v>
      </c>
      <c r="U31" s="16"/>
      <c r="V31" s="16"/>
      <c r="W31" s="16"/>
    </row>
    <row r="32" ht="15.0" customHeight="1">
      <c r="A32" s="13" t="s">
        <v>370</v>
      </c>
      <c r="B32" s="15">
        <v>51.0</v>
      </c>
      <c r="C32" s="14">
        <v>107.97</v>
      </c>
      <c r="D32" s="15">
        <v>23.96</v>
      </c>
      <c r="E32" s="23">
        <v>-223.93</v>
      </c>
      <c r="F32" s="23">
        <v>-278.69</v>
      </c>
      <c r="G32" s="23">
        <v>-167.04</v>
      </c>
      <c r="H32" s="14">
        <v>295.37</v>
      </c>
      <c r="I32" s="21">
        <v>-95.19</v>
      </c>
      <c r="J32" s="23">
        <v>-221.21</v>
      </c>
      <c r="K32" s="21">
        <v>-64.48</v>
      </c>
      <c r="L32" s="21">
        <v>-70.71</v>
      </c>
      <c r="M32" s="21">
        <v>-87.65</v>
      </c>
      <c r="N32" s="21">
        <v>-8.98</v>
      </c>
      <c r="O32" s="15">
        <v>13.88</v>
      </c>
      <c r="P32" s="21">
        <v>-26.08</v>
      </c>
      <c r="Q32" s="21">
        <v>-91.86</v>
      </c>
      <c r="R32" s="14">
        <v>179.38</v>
      </c>
      <c r="S32" s="23">
        <v>-197.86</v>
      </c>
      <c r="T32" s="15">
        <v>94.48</v>
      </c>
      <c r="U32" s="16"/>
      <c r="V32" s="16"/>
      <c r="W32" s="16"/>
    </row>
    <row r="33" ht="15.0" customHeight="1">
      <c r="A33" s="13" t="s">
        <v>371</v>
      </c>
      <c r="B33" s="21">
        <v>-26.0</v>
      </c>
      <c r="C33" s="23">
        <v>-101.1</v>
      </c>
      <c r="D33" s="23">
        <v>-521.96</v>
      </c>
      <c r="E33" s="14">
        <v>180.17</v>
      </c>
      <c r="F33" s="14">
        <v>164.89</v>
      </c>
      <c r="G33" s="14">
        <v>124.98</v>
      </c>
      <c r="H33" s="21">
        <v>-76.76</v>
      </c>
      <c r="I33" s="15">
        <v>6.33</v>
      </c>
      <c r="J33" s="14">
        <v>252.07</v>
      </c>
      <c r="K33" s="15">
        <v>32.31</v>
      </c>
      <c r="L33" s="14">
        <v>162.25</v>
      </c>
      <c r="M33" s="15">
        <v>67.42</v>
      </c>
      <c r="N33" s="15">
        <v>77.43</v>
      </c>
      <c r="O33" s="15">
        <v>54.83</v>
      </c>
      <c r="P33" s="21">
        <v>-45.79</v>
      </c>
      <c r="Q33" s="15">
        <v>70.49</v>
      </c>
      <c r="R33" s="23">
        <v>-118.15</v>
      </c>
      <c r="S33" s="14">
        <v>247.09</v>
      </c>
      <c r="T33" s="21">
        <v>-38.34</v>
      </c>
      <c r="U33" s="16"/>
      <c r="V33" s="16"/>
      <c r="W33" s="16"/>
    </row>
    <row r="34" ht="15.0" customHeight="1">
      <c r="A34" s="13" t="s">
        <v>372</v>
      </c>
      <c r="B34" s="15">
        <v>1.0</v>
      </c>
      <c r="C34" s="21">
        <v>-3.82</v>
      </c>
      <c r="D34" s="15">
        <v>1.97</v>
      </c>
      <c r="E34" s="21">
        <v>-20.01</v>
      </c>
      <c r="F34" s="21">
        <v>-25.5</v>
      </c>
      <c r="G34" s="15">
        <v>32.43</v>
      </c>
      <c r="H34" s="21">
        <v>-12.44</v>
      </c>
      <c r="I34" s="15">
        <v>37.56</v>
      </c>
      <c r="J34" s="21">
        <v>-24.98</v>
      </c>
      <c r="K34" s="15">
        <v>6.77</v>
      </c>
      <c r="L34" s="21">
        <v>-55.31</v>
      </c>
      <c r="M34" s="21">
        <v>-9.15</v>
      </c>
      <c r="N34" s="15">
        <v>2.95</v>
      </c>
      <c r="O34" s="21">
        <v>-23.76</v>
      </c>
      <c r="P34" s="15">
        <v>33.3</v>
      </c>
      <c r="Q34" s="21">
        <v>-9.17</v>
      </c>
      <c r="R34" s="21">
        <v>-28.02</v>
      </c>
      <c r="S34" s="15">
        <v>4.14</v>
      </c>
      <c r="T34" s="21">
        <v>-38.1</v>
      </c>
      <c r="U34" s="16"/>
      <c r="V34" s="16"/>
      <c r="W34" s="16"/>
    </row>
    <row r="35" ht="15.0" customHeight="1">
      <c r="A35" s="13" t="s">
        <v>373</v>
      </c>
      <c r="B35" s="15">
        <v>1.0</v>
      </c>
      <c r="C35" s="15">
        <v>27.84</v>
      </c>
      <c r="D35" s="21">
        <v>-61.96</v>
      </c>
      <c r="E35" s="21">
        <v>-15.96</v>
      </c>
      <c r="F35" s="15">
        <v>8.95</v>
      </c>
      <c r="G35" s="15">
        <v>32.76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3" t="s">
        <v>374</v>
      </c>
      <c r="B36" s="15">
        <v>5.0</v>
      </c>
      <c r="C36" s="14">
        <v>112.06</v>
      </c>
      <c r="D36" s="14">
        <v>291.82</v>
      </c>
      <c r="E36" s="14">
        <v>248.52</v>
      </c>
      <c r="F36" s="14">
        <v>171.55</v>
      </c>
      <c r="G36" s="15">
        <v>32.05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3" t="s">
        <v>375</v>
      </c>
      <c r="B37" s="21">
        <v>-1.0</v>
      </c>
      <c r="C37" s="21">
        <v>-3.15</v>
      </c>
      <c r="D37" s="15">
        <v>8.34</v>
      </c>
      <c r="E37" s="21">
        <v>-1.86</v>
      </c>
      <c r="F37" s="21">
        <v>-7.9</v>
      </c>
      <c r="G37" s="21">
        <v>-2.51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3" t="s">
        <v>376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21">
        <v>-31.31</v>
      </c>
      <c r="Q38" s="23">
        <v>-106.32</v>
      </c>
      <c r="R38" s="23">
        <v>-237.56</v>
      </c>
      <c r="S38" s="14">
        <v>582.36</v>
      </c>
      <c r="T38" s="23">
        <v>-324.5</v>
      </c>
      <c r="U38" s="16"/>
      <c r="V38" s="16"/>
      <c r="W38" s="16"/>
    </row>
    <row r="39" ht="15.0" customHeight="1">
      <c r="A39" s="13" t="s">
        <v>377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4">
        <v>1254.89</v>
      </c>
      <c r="V39" s="14">
        <v>647.81</v>
      </c>
      <c r="W39" s="14">
        <v>599.89</v>
      </c>
    </row>
    <row r="40" ht="15.0" customHeight="1">
      <c r="A40" s="13" t="s">
        <v>378</v>
      </c>
      <c r="B40" s="23">
        <v>-255.0</v>
      </c>
      <c r="C40" s="23">
        <v>-377.95</v>
      </c>
      <c r="D40" s="23">
        <v>-490.37</v>
      </c>
      <c r="E40" s="23">
        <v>-193.72</v>
      </c>
      <c r="F40" s="21">
        <v>-37.63</v>
      </c>
      <c r="G40" s="23">
        <v>-118.05</v>
      </c>
      <c r="H40" s="21">
        <v>-87.63</v>
      </c>
      <c r="I40" s="23">
        <v>-108.09</v>
      </c>
      <c r="J40" s="21">
        <v>-91.68</v>
      </c>
      <c r="K40" s="21">
        <v>-76.48</v>
      </c>
      <c r="L40" s="23">
        <v>-137.18</v>
      </c>
      <c r="M40" s="23">
        <v>-137.96</v>
      </c>
      <c r="N40" s="21">
        <v>-93.73</v>
      </c>
      <c r="O40" s="21">
        <v>-70.21</v>
      </c>
      <c r="P40" s="21">
        <v>-74.96</v>
      </c>
      <c r="Q40" s="21">
        <v>-40.63</v>
      </c>
      <c r="R40" s="21">
        <v>-49.84</v>
      </c>
      <c r="S40" s="21">
        <v>-29.97</v>
      </c>
      <c r="T40" s="23">
        <v>-133.14</v>
      </c>
      <c r="U40" s="21">
        <v>-28.36</v>
      </c>
      <c r="V40" s="21">
        <v>-44.37</v>
      </c>
      <c r="W40" s="21">
        <v>-30.94</v>
      </c>
    </row>
    <row r="41" ht="15.0" customHeight="1">
      <c r="A41" s="13" t="s">
        <v>379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23">
        <v>-933.65</v>
      </c>
      <c r="V41" s="23">
        <v>-538.2</v>
      </c>
      <c r="W41" s="23">
        <v>-434.44</v>
      </c>
    </row>
    <row r="42" ht="15.0" customHeight="1">
      <c r="A42" s="13" t="s">
        <v>380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21">
        <v>-55.45</v>
      </c>
      <c r="V42" s="21">
        <v>-32.22</v>
      </c>
      <c r="W42" s="21">
        <v>-36.16</v>
      </c>
    </row>
    <row r="43" ht="15.0" customHeight="1">
      <c r="A43" s="13" t="s">
        <v>381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21">
        <v>-60.18</v>
      </c>
      <c r="R43" s="21">
        <v>-78.12</v>
      </c>
      <c r="S43" s="23">
        <v>-317.91</v>
      </c>
      <c r="T43" s="21">
        <v>-53.07</v>
      </c>
      <c r="U43" s="21">
        <v>-37.47</v>
      </c>
      <c r="V43" s="21">
        <v>-23.01</v>
      </c>
      <c r="W43" s="21">
        <v>-22.15</v>
      </c>
    </row>
    <row r="44" ht="15.0" customHeight="1">
      <c r="A44" s="13" t="s">
        <v>117</v>
      </c>
      <c r="B44" s="16"/>
      <c r="C44" s="16"/>
      <c r="D44" s="16"/>
      <c r="E44" s="16"/>
      <c r="F44" s="16"/>
      <c r="G44" s="16"/>
      <c r="H44" s="16"/>
      <c r="I44" s="16"/>
      <c r="J44" s="16"/>
      <c r="K44" s="16">
        <v>0.0</v>
      </c>
      <c r="L44" s="16"/>
      <c r="M44" s="16"/>
      <c r="N44" s="16"/>
      <c r="O44" s="16"/>
      <c r="P44" s="16">
        <v>0.0</v>
      </c>
      <c r="Q44" s="16">
        <v>0.0</v>
      </c>
      <c r="R44" s="16"/>
      <c r="S44" s="16"/>
      <c r="T44" s="16"/>
      <c r="U44" s="21">
        <v>-6.84</v>
      </c>
      <c r="V44" s="21">
        <v>-7.26</v>
      </c>
      <c r="W44" s="21">
        <v>-7.84</v>
      </c>
    </row>
    <row r="45" ht="15.0" customHeight="1">
      <c r="A45" s="13" t="s">
        <v>382</v>
      </c>
      <c r="B45" s="16"/>
      <c r="C45" s="16">
        <v>0.0</v>
      </c>
      <c r="D45" s="20">
        <v>0.0</v>
      </c>
      <c r="E45" s="20">
        <v>0.0</v>
      </c>
      <c r="F45" s="16"/>
      <c r="G45" s="16"/>
      <c r="H45" s="16"/>
      <c r="I45" s="16"/>
      <c r="J45" s="20">
        <v>0.0</v>
      </c>
      <c r="K45" s="16"/>
      <c r="L45" s="16"/>
      <c r="M45" s="16"/>
      <c r="N45" s="16"/>
      <c r="O45" s="16">
        <v>0.0</v>
      </c>
      <c r="P45" s="16"/>
      <c r="Q45" s="15">
        <v>60.18</v>
      </c>
      <c r="R45" s="15">
        <v>78.12</v>
      </c>
      <c r="S45" s="14">
        <v>317.91</v>
      </c>
      <c r="T45" s="15">
        <v>53.07</v>
      </c>
      <c r="U45" s="16"/>
      <c r="V45" s="16"/>
      <c r="W45" s="16"/>
    </row>
    <row r="46" ht="15.0" customHeight="1">
      <c r="A46" s="17" t="s">
        <v>383</v>
      </c>
      <c r="B46" s="18">
        <v>278.0</v>
      </c>
      <c r="C46" s="18">
        <v>743.49</v>
      </c>
      <c r="D46" s="25">
        <v>-398.39</v>
      </c>
      <c r="E46" s="18">
        <v>423.45</v>
      </c>
      <c r="F46" s="18">
        <v>857.29</v>
      </c>
      <c r="G46" s="18">
        <v>135.03</v>
      </c>
      <c r="H46" s="18">
        <v>473.05</v>
      </c>
      <c r="I46" s="18">
        <v>250.48</v>
      </c>
      <c r="J46" s="18">
        <v>402.01</v>
      </c>
      <c r="K46" s="18">
        <v>292.6</v>
      </c>
      <c r="L46" s="18">
        <v>684.18</v>
      </c>
      <c r="M46" s="18">
        <v>369.97</v>
      </c>
      <c r="N46" s="18">
        <v>451.6</v>
      </c>
      <c r="O46" s="18">
        <v>299.4</v>
      </c>
      <c r="P46" s="18">
        <v>162.84</v>
      </c>
      <c r="Q46" s="18">
        <v>197.5</v>
      </c>
      <c r="R46" s="19">
        <v>54.47</v>
      </c>
      <c r="S46" s="18">
        <v>206.01</v>
      </c>
      <c r="T46" s="26">
        <v>-9.39</v>
      </c>
      <c r="U46" s="18">
        <v>199.95</v>
      </c>
      <c r="V46" s="19">
        <v>10.01</v>
      </c>
      <c r="W46" s="19">
        <v>76.19</v>
      </c>
    </row>
    <row r="47" ht="15.0" customHeight="1">
      <c r="A47" s="13" t="s">
        <v>384</v>
      </c>
      <c r="B47" s="15">
        <v>97.0</v>
      </c>
      <c r="C47" s="15">
        <v>99.8</v>
      </c>
      <c r="D47" s="15">
        <v>94.79</v>
      </c>
      <c r="E47" s="15">
        <v>60.22</v>
      </c>
      <c r="F47" s="15">
        <v>16.92</v>
      </c>
      <c r="G47" s="15">
        <v>17.66</v>
      </c>
      <c r="H47" s="15">
        <v>28.73</v>
      </c>
      <c r="I47" s="15">
        <v>62.25</v>
      </c>
      <c r="J47" s="15">
        <v>26.2</v>
      </c>
      <c r="K47" s="15">
        <v>72.24</v>
      </c>
      <c r="L47" s="15">
        <v>32.18</v>
      </c>
      <c r="M47" s="15">
        <v>50.59</v>
      </c>
      <c r="N47" s="15">
        <v>58.78</v>
      </c>
      <c r="O47" s="15">
        <v>65.03</v>
      </c>
      <c r="P47" s="15">
        <v>16.65</v>
      </c>
      <c r="Q47" s="15">
        <v>66.93</v>
      </c>
      <c r="R47" s="14">
        <v>201.17</v>
      </c>
      <c r="S47" s="15">
        <v>39.86</v>
      </c>
      <c r="T47" s="15">
        <v>28.65</v>
      </c>
      <c r="U47" s="15">
        <v>15.57</v>
      </c>
      <c r="V47" s="15">
        <v>13.65</v>
      </c>
      <c r="W47" s="15">
        <v>9.77</v>
      </c>
    </row>
    <row r="48" ht="15.0" customHeight="1">
      <c r="A48" s="13" t="s">
        <v>385</v>
      </c>
      <c r="B48" s="15">
        <v>45.0</v>
      </c>
      <c r="C48" s="15">
        <v>0.38</v>
      </c>
      <c r="D48" s="15">
        <v>3.23</v>
      </c>
      <c r="E48" s="15">
        <v>3.66</v>
      </c>
      <c r="F48" s="15">
        <v>2.7</v>
      </c>
      <c r="G48" s="15">
        <v>10.45</v>
      </c>
      <c r="H48" s="15">
        <v>27.68</v>
      </c>
      <c r="I48" s="15">
        <v>45.45</v>
      </c>
      <c r="J48" s="14">
        <v>434.18</v>
      </c>
      <c r="K48" s="14">
        <v>216.61</v>
      </c>
      <c r="L48" s="14">
        <v>118.59</v>
      </c>
      <c r="M48" s="14">
        <v>107.14</v>
      </c>
      <c r="N48" s="15">
        <v>81.22</v>
      </c>
      <c r="O48" s="15">
        <v>94.87</v>
      </c>
      <c r="P48" s="15">
        <v>96.43</v>
      </c>
      <c r="Q48" s="15">
        <v>98.16</v>
      </c>
      <c r="R48" s="15">
        <v>48.81</v>
      </c>
      <c r="S48" s="15">
        <v>46.03</v>
      </c>
      <c r="T48" s="15">
        <v>98.72</v>
      </c>
      <c r="U48" s="15">
        <v>72.94</v>
      </c>
      <c r="V48" s="15">
        <v>24.72</v>
      </c>
      <c r="W48" s="15">
        <v>41.94</v>
      </c>
    </row>
    <row r="49" ht="15.0" customHeight="1">
      <c r="A49" s="13" t="s">
        <v>386</v>
      </c>
      <c r="B49" s="16"/>
      <c r="C49" s="16"/>
      <c r="D49" s="15">
        <v>21.0</v>
      </c>
      <c r="E49" s="15">
        <v>5.92</v>
      </c>
      <c r="F49" s="15">
        <v>35.17</v>
      </c>
      <c r="G49" s="16"/>
      <c r="H49" s="15">
        <v>0.76</v>
      </c>
      <c r="I49" s="15">
        <v>2.13</v>
      </c>
      <c r="J49" s="15">
        <v>18.3</v>
      </c>
      <c r="K49" s="15">
        <v>1.58</v>
      </c>
      <c r="L49" s="15">
        <v>5.54</v>
      </c>
      <c r="M49" s="15">
        <v>0.62</v>
      </c>
      <c r="N49" s="15">
        <v>12.46</v>
      </c>
      <c r="O49" s="15">
        <v>0.28</v>
      </c>
      <c r="P49" s="15">
        <v>16.68</v>
      </c>
      <c r="Q49" s="15">
        <v>8.08</v>
      </c>
      <c r="R49" s="14">
        <v>185.58</v>
      </c>
      <c r="S49" s="14">
        <v>137.21</v>
      </c>
      <c r="T49" s="14">
        <v>828.04</v>
      </c>
      <c r="U49" s="15">
        <v>98.25</v>
      </c>
      <c r="V49" s="14">
        <v>208.51</v>
      </c>
      <c r="W49" s="14">
        <v>264.56</v>
      </c>
    </row>
    <row r="50" ht="15.0" customHeight="1">
      <c r="A50" s="13" t="s">
        <v>387</v>
      </c>
      <c r="B50" s="16"/>
      <c r="C50" s="16"/>
      <c r="D50" s="21">
        <v>-2.08</v>
      </c>
      <c r="E50" s="16"/>
      <c r="F50" s="21">
        <v>-9.0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3" t="s">
        <v>388</v>
      </c>
      <c r="B51" s="16"/>
      <c r="C51" s="21">
        <v>-4.08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3" t="s">
        <v>389</v>
      </c>
      <c r="B52" s="23">
        <v>-334.0</v>
      </c>
      <c r="C52" s="23">
        <v>-477.02</v>
      </c>
      <c r="D52" s="23">
        <v>-648.33</v>
      </c>
      <c r="E52" s="23">
        <v>-358.49</v>
      </c>
      <c r="F52" s="23">
        <v>-252.92</v>
      </c>
      <c r="G52" s="23">
        <v>-203.31</v>
      </c>
      <c r="H52" s="23">
        <v>-178.42</v>
      </c>
      <c r="I52" s="23">
        <v>-236.08</v>
      </c>
      <c r="J52" s="23">
        <v>-205.34</v>
      </c>
      <c r="K52" s="23">
        <v>-247.02</v>
      </c>
      <c r="L52" s="23">
        <v>-316.59</v>
      </c>
      <c r="M52" s="23">
        <v>-168.44</v>
      </c>
      <c r="N52" s="23">
        <v>-146.86</v>
      </c>
      <c r="O52" s="23">
        <v>-160.26</v>
      </c>
      <c r="P52" s="23">
        <v>-126.46</v>
      </c>
      <c r="Q52" s="21">
        <v>-74.6</v>
      </c>
      <c r="R52" s="21">
        <v>-80.09</v>
      </c>
      <c r="S52" s="23">
        <v>-163.34</v>
      </c>
      <c r="T52" s="21">
        <v>-49.91</v>
      </c>
      <c r="U52" s="21">
        <v>-6.2</v>
      </c>
      <c r="V52" s="21">
        <v>-2.23</v>
      </c>
      <c r="W52" s="21">
        <v>-6.72</v>
      </c>
    </row>
    <row r="53" ht="15.0" customHeight="1">
      <c r="A53" s="13" t="s">
        <v>390</v>
      </c>
      <c r="B53" s="16"/>
      <c r="C53" s="16"/>
      <c r="D53" s="15">
        <v>0.09</v>
      </c>
      <c r="E53" s="15">
        <v>0.09</v>
      </c>
      <c r="F53" s="14">
        <v>833.94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3" t="s">
        <v>391</v>
      </c>
      <c r="B54" s="15">
        <v>2.0</v>
      </c>
      <c r="C54" s="15">
        <v>13.34</v>
      </c>
      <c r="D54" s="15">
        <v>1.08</v>
      </c>
      <c r="E54" s="15">
        <v>4.22</v>
      </c>
      <c r="F54" s="15">
        <v>5.48</v>
      </c>
      <c r="G54" s="16"/>
      <c r="H54" s="15">
        <v>4.63</v>
      </c>
      <c r="I54" s="15">
        <v>27.52</v>
      </c>
      <c r="J54" s="15">
        <v>11.47</v>
      </c>
      <c r="K54" s="15">
        <v>6.33</v>
      </c>
      <c r="L54" s="15">
        <v>0.17</v>
      </c>
      <c r="M54" s="15">
        <v>1.13</v>
      </c>
      <c r="N54" s="15">
        <v>2.91</v>
      </c>
      <c r="O54" s="15">
        <v>3.41</v>
      </c>
      <c r="P54" s="15">
        <v>2.48</v>
      </c>
      <c r="Q54" s="15">
        <v>2.63</v>
      </c>
      <c r="R54" s="15">
        <v>0.93</v>
      </c>
      <c r="S54" s="15">
        <v>1.05</v>
      </c>
      <c r="T54" s="15">
        <v>0.43</v>
      </c>
      <c r="U54" s="16">
        <v>0.0</v>
      </c>
      <c r="V54" s="15">
        <v>0.29</v>
      </c>
      <c r="W54" s="15">
        <v>0.05</v>
      </c>
    </row>
    <row r="55" ht="15.0" customHeight="1">
      <c r="A55" s="13" t="s">
        <v>392</v>
      </c>
      <c r="B55" s="16"/>
      <c r="C55" s="16"/>
      <c r="D55" s="16"/>
      <c r="E55" s="16"/>
      <c r="F55" s="16"/>
      <c r="G55" s="16"/>
      <c r="H55" s="16"/>
      <c r="I55" s="16"/>
      <c r="J55" s="16"/>
      <c r="K55" s="15">
        <v>30.3</v>
      </c>
      <c r="L55" s="14">
        <v>217.12</v>
      </c>
      <c r="M55" s="14">
        <v>203.14</v>
      </c>
      <c r="N55" s="14">
        <v>246.24</v>
      </c>
      <c r="O55" s="14">
        <v>239.85</v>
      </c>
      <c r="P55" s="14">
        <v>152.29</v>
      </c>
      <c r="Q55" s="15">
        <v>79.97</v>
      </c>
      <c r="R55" s="14">
        <v>215.11</v>
      </c>
      <c r="S55" s="16"/>
      <c r="T55" s="16"/>
      <c r="U55" s="16"/>
      <c r="V55" s="16"/>
      <c r="W55" s="16"/>
    </row>
    <row r="56" ht="15.0" customHeight="1">
      <c r="A56" s="13" t="s">
        <v>393</v>
      </c>
      <c r="B56" s="16"/>
      <c r="C56" s="16"/>
      <c r="D56" s="16"/>
      <c r="E56" s="16"/>
      <c r="F56" s="16"/>
      <c r="G56" s="16"/>
      <c r="H56" s="16"/>
      <c r="I56" s="16"/>
      <c r="J56" s="15">
        <v>28.81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3" t="s">
        <v>394</v>
      </c>
      <c r="B57" s="16"/>
      <c r="C57" s="16"/>
      <c r="D57" s="16"/>
      <c r="E57" s="16"/>
      <c r="F57" s="16"/>
      <c r="G57" s="16"/>
      <c r="H57" s="16"/>
      <c r="I57" s="16"/>
      <c r="J57" s="16"/>
      <c r="K57" s="15">
        <v>1.28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3" t="s">
        <v>395</v>
      </c>
      <c r="B58" s="16"/>
      <c r="C58" s="16"/>
      <c r="D58" s="16"/>
      <c r="E58" s="16"/>
      <c r="F58" s="16"/>
      <c r="G58" s="15">
        <v>0.72</v>
      </c>
      <c r="H58" s="14">
        <v>320.59</v>
      </c>
      <c r="I58" s="16"/>
      <c r="J58" s="21">
        <v>-11.67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3" t="s">
        <v>396</v>
      </c>
      <c r="B59" s="21">
        <v>-5.0</v>
      </c>
      <c r="C59" s="21">
        <v>-5.85</v>
      </c>
      <c r="D59" s="16"/>
      <c r="E59" s="23">
        <v>-224.16</v>
      </c>
      <c r="F59" s="21">
        <v>-33.54</v>
      </c>
      <c r="G59" s="21">
        <v>-97.92</v>
      </c>
      <c r="H59" s="21">
        <v>-7.62</v>
      </c>
      <c r="I59" s="16"/>
      <c r="J59" s="16"/>
      <c r="K59" s="21">
        <v>-58.25</v>
      </c>
      <c r="L59" s="21">
        <v>-54.8</v>
      </c>
      <c r="M59" s="21">
        <v>-89.26</v>
      </c>
      <c r="N59" s="23">
        <v>-134.9</v>
      </c>
      <c r="O59" s="16"/>
      <c r="P59" s="21">
        <v>-57.21</v>
      </c>
      <c r="Q59" s="21">
        <v>-71.63</v>
      </c>
      <c r="R59" s="21">
        <v>-58.21</v>
      </c>
      <c r="S59" s="21">
        <v>-63.67</v>
      </c>
      <c r="T59" s="23">
        <v>-334.08</v>
      </c>
      <c r="U59" s="16">
        <v>0.0</v>
      </c>
      <c r="V59" s="16">
        <v>0.0</v>
      </c>
      <c r="W59" s="15">
        <v>5.5</v>
      </c>
    </row>
    <row r="60" ht="15.0" customHeight="1">
      <c r="A60" s="13" t="s">
        <v>397</v>
      </c>
      <c r="B60" s="15">
        <v>5.0</v>
      </c>
      <c r="C60" s="14">
        <v>714.58</v>
      </c>
      <c r="D60" s="15">
        <v>11.77</v>
      </c>
      <c r="E60" s="15">
        <v>5.41</v>
      </c>
      <c r="F60" s="14">
        <v>1183.24</v>
      </c>
      <c r="G60" s="14">
        <v>562.15</v>
      </c>
      <c r="H60" s="15">
        <v>0.3</v>
      </c>
      <c r="I60" s="15">
        <v>14.63</v>
      </c>
      <c r="J60" s="14">
        <v>2741.27</v>
      </c>
      <c r="K60" s="15">
        <v>0.97</v>
      </c>
      <c r="L60" s="15">
        <v>4.66</v>
      </c>
      <c r="M60" s="15">
        <v>67.5</v>
      </c>
      <c r="N60" s="15">
        <v>0.33</v>
      </c>
      <c r="O60" s="15">
        <v>15.0</v>
      </c>
      <c r="P60" s="14">
        <v>235.92</v>
      </c>
      <c r="Q60" s="15">
        <v>7.87</v>
      </c>
      <c r="R60" s="14">
        <v>184.54</v>
      </c>
      <c r="S60" s="16">
        <v>0.0</v>
      </c>
      <c r="T60" s="16"/>
      <c r="U60" s="16"/>
      <c r="V60" s="16"/>
      <c r="W60" s="16"/>
    </row>
    <row r="61" ht="15.0" customHeight="1">
      <c r="A61" s="13" t="s">
        <v>398</v>
      </c>
      <c r="B61" s="16"/>
      <c r="C61" s="16"/>
      <c r="D61" s="23">
        <v>-476.56</v>
      </c>
      <c r="E61" s="21">
        <v>-29.83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3" t="s">
        <v>399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4">
        <v>147.4</v>
      </c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3" t="s">
        <v>400</v>
      </c>
      <c r="B63" s="16"/>
      <c r="C63" s="16"/>
      <c r="D63" s="16"/>
      <c r="E63" s="16"/>
      <c r="F63" s="16"/>
      <c r="G63" s="21">
        <v>-1.42</v>
      </c>
      <c r="H63" s="16"/>
      <c r="I63" s="16"/>
      <c r="J63" s="16"/>
      <c r="K63" s="16"/>
      <c r="L63" s="21">
        <v>-4.69</v>
      </c>
      <c r="M63" s="21">
        <v>-59.76</v>
      </c>
      <c r="N63" s="21">
        <v>-87.64</v>
      </c>
      <c r="O63" s="23">
        <v>-270.36</v>
      </c>
      <c r="P63" s="23">
        <v>-107.96</v>
      </c>
      <c r="Q63" s="23">
        <v>-188.67</v>
      </c>
      <c r="R63" s="21">
        <v>-76.0</v>
      </c>
      <c r="S63" s="16"/>
      <c r="T63" s="16"/>
      <c r="U63" s="16"/>
      <c r="V63" s="16"/>
      <c r="W63" s="16"/>
    </row>
    <row r="64" ht="15.0" customHeight="1">
      <c r="A64" s="13" t="s">
        <v>401</v>
      </c>
      <c r="B64" s="16"/>
      <c r="C64" s="16"/>
      <c r="D64" s="16"/>
      <c r="E64" s="16"/>
      <c r="F64" s="16"/>
      <c r="G64" s="16"/>
      <c r="H64" s="16"/>
      <c r="I64" s="16"/>
      <c r="J64" s="21">
        <v>-20.02</v>
      </c>
      <c r="K64" s="16"/>
      <c r="L64" s="16"/>
      <c r="M64" s="21">
        <v>-72.25</v>
      </c>
      <c r="N64" s="21">
        <v>-10.93</v>
      </c>
      <c r="O64" s="21">
        <v>-6.6</v>
      </c>
      <c r="P64" s="21">
        <v>-28.0</v>
      </c>
      <c r="Q64" s="21">
        <v>-6.0</v>
      </c>
      <c r="R64" s="21">
        <v>-0.04</v>
      </c>
      <c r="S64" s="21">
        <v>-15.75</v>
      </c>
      <c r="T64" s="21">
        <v>-76.93</v>
      </c>
      <c r="U64" s="16"/>
      <c r="V64" s="16"/>
      <c r="W64" s="16"/>
    </row>
    <row r="65" ht="15.0" customHeight="1">
      <c r="A65" s="13" t="s">
        <v>402</v>
      </c>
      <c r="B65" s="16"/>
      <c r="C65" s="16"/>
      <c r="D65" s="16"/>
      <c r="E65" s="16"/>
      <c r="F65" s="16"/>
      <c r="G65" s="16"/>
      <c r="H65" s="16"/>
      <c r="I65" s="16"/>
      <c r="J65" s="16"/>
      <c r="K65" s="21">
        <v>-10.9</v>
      </c>
      <c r="L65" s="21">
        <v>-26.48</v>
      </c>
      <c r="M65" s="21">
        <v>-57.91</v>
      </c>
      <c r="N65" s="21">
        <v>-2.71</v>
      </c>
      <c r="O65" s="21">
        <v>-2.33</v>
      </c>
      <c r="P65" s="16">
        <v>0.0</v>
      </c>
      <c r="Q65" s="21">
        <v>-21.93</v>
      </c>
      <c r="R65" s="21">
        <v>-0.98</v>
      </c>
      <c r="S65" s="16">
        <v>0.0</v>
      </c>
      <c r="T65" s="16">
        <v>0.0</v>
      </c>
      <c r="U65" s="16"/>
      <c r="V65" s="16"/>
      <c r="W65" s="16"/>
    </row>
    <row r="66" ht="15.0" customHeight="1">
      <c r="A66" s="13" t="s">
        <v>403</v>
      </c>
      <c r="B66" s="21">
        <v>-21.0</v>
      </c>
      <c r="C66" s="21">
        <v>-20.61</v>
      </c>
      <c r="D66" s="21">
        <v>-16.16</v>
      </c>
      <c r="E66" s="21">
        <v>-53.3</v>
      </c>
      <c r="F66" s="21">
        <v>-76.75</v>
      </c>
      <c r="G66" s="21">
        <v>-73.64</v>
      </c>
      <c r="H66" s="21">
        <v>-46.97</v>
      </c>
      <c r="I66" s="21">
        <v>-23.59</v>
      </c>
      <c r="J66" s="16"/>
      <c r="K66" s="21">
        <v>-1.46</v>
      </c>
      <c r="L66" s="21">
        <v>-9.69</v>
      </c>
      <c r="M66" s="21">
        <v>-2.08</v>
      </c>
      <c r="N66" s="21">
        <v>-37.29</v>
      </c>
      <c r="O66" s="21">
        <v>-5.59</v>
      </c>
      <c r="P66" s="21">
        <v>-40.25</v>
      </c>
      <c r="Q66" s="21">
        <v>-36.84</v>
      </c>
      <c r="R66" s="21">
        <v>-1.73</v>
      </c>
      <c r="S66" s="16"/>
      <c r="T66" s="16"/>
      <c r="U66" s="16"/>
      <c r="V66" s="16"/>
      <c r="W66" s="16"/>
    </row>
    <row r="67" ht="15.0" customHeight="1">
      <c r="A67" s="13" t="s">
        <v>404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23">
        <v>-191.09</v>
      </c>
      <c r="T67" s="23">
        <v>-911.74</v>
      </c>
      <c r="U67" s="23">
        <v>-243.9</v>
      </c>
      <c r="V67" s="23">
        <v>-176.93</v>
      </c>
      <c r="W67" s="23">
        <v>-385.33</v>
      </c>
    </row>
    <row r="68" ht="15.0" customHeight="1">
      <c r="A68" s="13" t="s">
        <v>405</v>
      </c>
      <c r="B68" s="16"/>
      <c r="C68" s="16"/>
      <c r="D68" s="16"/>
      <c r="E68" s="16"/>
      <c r="F68" s="16"/>
      <c r="G68" s="16"/>
      <c r="H68" s="16"/>
      <c r="I68" s="21">
        <v>-0.73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3" t="s">
        <v>406</v>
      </c>
      <c r="B69" s="16"/>
      <c r="C69" s="16"/>
      <c r="D69" s="16"/>
      <c r="E69" s="16"/>
      <c r="F69" s="16"/>
      <c r="G69" s="23">
        <v>-239.38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3" t="s">
        <v>231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0">
        <v>0.0</v>
      </c>
      <c r="Q70" s="20">
        <v>0.0</v>
      </c>
      <c r="R70" s="16">
        <v>0.0</v>
      </c>
      <c r="S70" s="16"/>
      <c r="T70" s="16"/>
      <c r="U70" s="16"/>
      <c r="V70" s="16"/>
      <c r="W70" s="16"/>
    </row>
    <row r="71" ht="15.0" customHeight="1">
      <c r="A71" s="13" t="s">
        <v>407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>
        <v>0.0</v>
      </c>
      <c r="T71" s="15">
        <v>0.27</v>
      </c>
      <c r="U71" s="15">
        <v>0.28</v>
      </c>
      <c r="V71" s="15">
        <v>0.41</v>
      </c>
      <c r="W71" s="15">
        <v>0.17</v>
      </c>
    </row>
    <row r="72" ht="15.0" customHeight="1">
      <c r="A72" s="13" t="s">
        <v>408</v>
      </c>
      <c r="B72" s="16"/>
      <c r="C72" s="21">
        <v>-13.56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5">
        <v>6.55</v>
      </c>
      <c r="T72" s="16">
        <v>0.0</v>
      </c>
      <c r="U72" s="16"/>
      <c r="V72" s="16"/>
      <c r="W72" s="16"/>
    </row>
    <row r="73" ht="15.0" customHeight="1">
      <c r="A73" s="13" t="s">
        <v>409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21">
        <v>-12.02</v>
      </c>
      <c r="T73" s="21">
        <v>-22.23</v>
      </c>
      <c r="U73" s="21">
        <v>-0.4</v>
      </c>
      <c r="V73" s="21">
        <v>-7.0</v>
      </c>
      <c r="W73" s="21">
        <v>-1.44</v>
      </c>
    </row>
    <row r="74" ht="15.0" customHeight="1">
      <c r="A74" s="13" t="s">
        <v>410</v>
      </c>
      <c r="B74" s="16"/>
      <c r="C74" s="15">
        <v>20.19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3" t="s">
        <v>411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5">
        <v>0.57</v>
      </c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3" t="s">
        <v>412</v>
      </c>
      <c r="B76" s="15">
        <v>1.0</v>
      </c>
      <c r="C76" s="16"/>
      <c r="D76" s="20">
        <v>0.0</v>
      </c>
      <c r="E76" s="16"/>
      <c r="F76" s="16"/>
      <c r="G76" s="16"/>
      <c r="H76" s="16"/>
      <c r="I76" s="16">
        <v>0.0</v>
      </c>
      <c r="J76" s="16"/>
      <c r="K76" s="16"/>
      <c r="L76" s="16">
        <v>0.0</v>
      </c>
      <c r="M76" s="16"/>
      <c r="N76" s="20">
        <v>0.0</v>
      </c>
      <c r="O76" s="20">
        <v>0.0</v>
      </c>
      <c r="P76" s="16"/>
      <c r="Q76" s="16"/>
      <c r="R76" s="16"/>
      <c r="S76" s="16"/>
      <c r="T76" s="16"/>
      <c r="U76" s="16"/>
      <c r="V76" s="16"/>
      <c r="W76" s="16"/>
    </row>
    <row r="77" ht="15.0" customHeight="1">
      <c r="A77" s="17" t="s">
        <v>413</v>
      </c>
      <c r="B77" s="25">
        <v>-210.0</v>
      </c>
      <c r="C77" s="18">
        <v>327.16</v>
      </c>
      <c r="D77" s="25">
        <v>-1011.17</v>
      </c>
      <c r="E77" s="25">
        <v>-586.27</v>
      </c>
      <c r="F77" s="18">
        <v>1705.24</v>
      </c>
      <c r="G77" s="26">
        <v>-24.69</v>
      </c>
      <c r="H77" s="18">
        <v>149.68</v>
      </c>
      <c r="I77" s="25">
        <v>-108.41</v>
      </c>
      <c r="J77" s="18">
        <v>3023.2</v>
      </c>
      <c r="K77" s="19">
        <v>11.67</v>
      </c>
      <c r="L77" s="26">
        <v>-33.99</v>
      </c>
      <c r="M77" s="26">
        <v>-19.58</v>
      </c>
      <c r="N77" s="26">
        <v>-17.81</v>
      </c>
      <c r="O77" s="18">
        <v>120.7</v>
      </c>
      <c r="P77" s="18">
        <v>160.57</v>
      </c>
      <c r="Q77" s="25">
        <v>-136.03</v>
      </c>
      <c r="R77" s="18">
        <v>619.08</v>
      </c>
      <c r="S77" s="25">
        <v>-215.18</v>
      </c>
      <c r="T77" s="25">
        <v>-438.79</v>
      </c>
      <c r="U77" s="26">
        <v>-63.47</v>
      </c>
      <c r="V77" s="19">
        <v>61.41</v>
      </c>
      <c r="W77" s="26">
        <v>-71.52</v>
      </c>
    </row>
    <row r="78" ht="15.0" customHeight="1">
      <c r="A78" s="13" t="s">
        <v>414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21">
        <v>-0.27</v>
      </c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3" t="s">
        <v>415</v>
      </c>
      <c r="B79" s="16"/>
      <c r="C79" s="16"/>
      <c r="D79" s="16"/>
      <c r="E79" s="21">
        <v>-35.42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3" t="s">
        <v>415</v>
      </c>
      <c r="B80" s="16"/>
      <c r="C80" s="15">
        <v>11.03</v>
      </c>
      <c r="D80" s="15">
        <v>0.88</v>
      </c>
      <c r="E80" s="16"/>
      <c r="F80" s="15">
        <v>3.19</v>
      </c>
      <c r="G80" s="15">
        <v>5.86</v>
      </c>
      <c r="H80" s="15">
        <v>8.72</v>
      </c>
      <c r="I80" s="16"/>
      <c r="J80" s="15">
        <v>2.42</v>
      </c>
      <c r="K80" s="21">
        <v>-43.43</v>
      </c>
      <c r="L80" s="16"/>
      <c r="M80" s="16"/>
      <c r="N80" s="21">
        <v>-7.88</v>
      </c>
      <c r="O80" s="16"/>
      <c r="P80" s="16">
        <v>0.0</v>
      </c>
      <c r="Q80" s="15">
        <v>1.7</v>
      </c>
      <c r="R80" s="15">
        <v>6.77</v>
      </c>
      <c r="S80" s="16">
        <v>0.0</v>
      </c>
      <c r="T80" s="21">
        <v>-1.65</v>
      </c>
      <c r="U80" s="21">
        <v>-3.2</v>
      </c>
      <c r="V80" s="21">
        <v>-20.61</v>
      </c>
      <c r="W80" s="16">
        <v>0.0</v>
      </c>
    </row>
    <row r="81" ht="15.0" customHeight="1">
      <c r="A81" s="13" t="s">
        <v>416</v>
      </c>
      <c r="B81" s="15">
        <v>20.0</v>
      </c>
      <c r="C81" s="14">
        <v>249.6</v>
      </c>
      <c r="D81" s="14">
        <v>1322.07</v>
      </c>
      <c r="E81" s="14">
        <v>268.68</v>
      </c>
      <c r="F81" s="14">
        <v>560.22</v>
      </c>
      <c r="G81" s="14">
        <v>134.43</v>
      </c>
      <c r="H81" s="15">
        <v>41.45</v>
      </c>
      <c r="I81" s="15">
        <v>82.94</v>
      </c>
      <c r="J81" s="15">
        <v>79.45</v>
      </c>
      <c r="K81" s="15">
        <v>71.91</v>
      </c>
      <c r="L81" s="15">
        <v>52.01</v>
      </c>
      <c r="M81" s="14">
        <v>278.38</v>
      </c>
      <c r="N81" s="14">
        <v>115.04</v>
      </c>
      <c r="O81" s="14">
        <v>405.08</v>
      </c>
      <c r="P81" s="14">
        <v>374.83</v>
      </c>
      <c r="Q81" s="14">
        <v>103.66</v>
      </c>
      <c r="R81" s="14">
        <v>127.08</v>
      </c>
      <c r="S81" s="14">
        <v>475.01</v>
      </c>
      <c r="T81" s="14">
        <v>637.53</v>
      </c>
      <c r="U81" s="15">
        <v>3.68</v>
      </c>
      <c r="V81" s="15">
        <v>2.26</v>
      </c>
      <c r="W81" s="16">
        <v>0.0</v>
      </c>
    </row>
    <row r="82" ht="15.0" customHeight="1">
      <c r="A82" s="13" t="s">
        <v>417</v>
      </c>
      <c r="B82" s="23">
        <v>-268.0</v>
      </c>
      <c r="C82" s="23">
        <v>-1084.82</v>
      </c>
      <c r="D82" s="23">
        <v>-162.29</v>
      </c>
      <c r="E82" s="23">
        <v>-256.83</v>
      </c>
      <c r="F82" s="23">
        <v>-673.01</v>
      </c>
      <c r="G82" s="21">
        <v>-74.21</v>
      </c>
      <c r="H82" s="23">
        <v>-180.64</v>
      </c>
      <c r="I82" s="23">
        <v>-1397.98</v>
      </c>
      <c r="J82" s="23">
        <v>-200.47</v>
      </c>
      <c r="K82" s="21">
        <v>-39.65</v>
      </c>
      <c r="L82" s="21">
        <v>-93.09</v>
      </c>
      <c r="M82" s="21">
        <v>-72.3</v>
      </c>
      <c r="N82" s="23">
        <v>-124.12</v>
      </c>
      <c r="O82" s="23">
        <v>-573.47</v>
      </c>
      <c r="P82" s="23">
        <v>-107.09</v>
      </c>
      <c r="Q82" s="21">
        <v>-64.35</v>
      </c>
      <c r="R82" s="23">
        <v>-373.86</v>
      </c>
      <c r="S82" s="16">
        <v>0.0</v>
      </c>
      <c r="T82" s="21">
        <v>-13.54</v>
      </c>
      <c r="U82" s="21">
        <v>-4.92</v>
      </c>
      <c r="V82" s="21">
        <v>-4.91</v>
      </c>
      <c r="W82" s="21">
        <v>-10.6</v>
      </c>
    </row>
    <row r="83" ht="15.0" customHeight="1">
      <c r="A83" s="13" t="s">
        <v>418</v>
      </c>
      <c r="B83" s="14">
        <v>178.0</v>
      </c>
      <c r="C83" s="15">
        <v>35.97</v>
      </c>
      <c r="D83" s="14">
        <v>277.55</v>
      </c>
      <c r="E83" s="15">
        <v>2.69</v>
      </c>
      <c r="F83" s="21">
        <v>-95.03</v>
      </c>
      <c r="G83" s="14">
        <v>144.31</v>
      </c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3" t="s">
        <v>419</v>
      </c>
      <c r="B84" s="23">
        <v>-164.0</v>
      </c>
      <c r="C84" s="23">
        <v>-206.1</v>
      </c>
      <c r="D84" s="23">
        <v>-137.06</v>
      </c>
      <c r="E84" s="21">
        <v>-54.74</v>
      </c>
      <c r="F84" s="21">
        <v>-72.29</v>
      </c>
      <c r="G84" s="21">
        <v>-67.06</v>
      </c>
      <c r="H84" s="21">
        <v>-75.26</v>
      </c>
      <c r="I84" s="21">
        <v>-78.05</v>
      </c>
      <c r="J84" s="23">
        <v>-234.68</v>
      </c>
      <c r="K84" s="21">
        <v>-81.76</v>
      </c>
      <c r="L84" s="23">
        <v>-124.81</v>
      </c>
      <c r="M84" s="23">
        <v>-133.23</v>
      </c>
      <c r="N84" s="21">
        <v>-93.11</v>
      </c>
      <c r="O84" s="23">
        <v>-101.01</v>
      </c>
      <c r="P84" s="21">
        <v>-79.53</v>
      </c>
      <c r="Q84" s="21">
        <v>-60.18</v>
      </c>
      <c r="R84" s="21">
        <v>-78.12</v>
      </c>
      <c r="S84" s="23">
        <v>-317.91</v>
      </c>
      <c r="T84" s="21">
        <v>-53.07</v>
      </c>
      <c r="U84" s="16"/>
      <c r="V84" s="16"/>
      <c r="W84" s="16"/>
    </row>
    <row r="85" ht="15.0" customHeight="1">
      <c r="A85" s="13" t="s">
        <v>383</v>
      </c>
      <c r="B85" s="16"/>
      <c r="C85" s="16"/>
      <c r="D85" s="16"/>
      <c r="E85" s="16"/>
      <c r="F85" s="16"/>
      <c r="G85" s="16"/>
      <c r="H85" s="15">
        <v>36.52</v>
      </c>
      <c r="I85" s="15">
        <v>20.18</v>
      </c>
      <c r="J85" s="21">
        <v>-14.45</v>
      </c>
      <c r="K85" s="15">
        <v>9.3</v>
      </c>
      <c r="L85" s="15">
        <v>57.85</v>
      </c>
      <c r="M85" s="15">
        <v>0.14</v>
      </c>
      <c r="N85" s="21">
        <v>-46.17</v>
      </c>
      <c r="O85" s="15">
        <v>98.26</v>
      </c>
      <c r="P85" s="21">
        <v>-40.99</v>
      </c>
      <c r="Q85" s="15">
        <v>37.85</v>
      </c>
      <c r="R85" s="23">
        <v>-124.58</v>
      </c>
      <c r="S85" s="15">
        <v>47.74</v>
      </c>
      <c r="T85" s="21">
        <v>-9.3</v>
      </c>
      <c r="U85" s="15">
        <v>35.98</v>
      </c>
      <c r="V85" s="16">
        <v>0.0</v>
      </c>
      <c r="W85" s="16">
        <v>0.0</v>
      </c>
    </row>
    <row r="86" ht="15.0" customHeight="1">
      <c r="A86" s="13" t="s">
        <v>420</v>
      </c>
      <c r="B86" s="21">
        <v>-29.0</v>
      </c>
      <c r="C86" s="21">
        <v>-36.52</v>
      </c>
      <c r="D86" s="15">
        <v>7.48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3" t="s">
        <v>421</v>
      </c>
      <c r="B87" s="15">
        <v>79.0</v>
      </c>
      <c r="C87" s="15">
        <v>25.61</v>
      </c>
      <c r="D87" s="21">
        <v>-10.26</v>
      </c>
      <c r="E87" s="15">
        <v>17.7</v>
      </c>
      <c r="F87" s="14">
        <v>636.75</v>
      </c>
      <c r="G87" s="14">
        <v>530.45</v>
      </c>
      <c r="H87" s="15">
        <v>0.51</v>
      </c>
      <c r="I87" s="15">
        <v>0.15</v>
      </c>
      <c r="J87" s="15">
        <v>0.29</v>
      </c>
      <c r="K87" s="15">
        <v>0.37</v>
      </c>
      <c r="L87" s="15">
        <v>0.72</v>
      </c>
      <c r="M87" s="15">
        <v>0.39</v>
      </c>
      <c r="N87" s="15">
        <v>7.36</v>
      </c>
      <c r="O87" s="15">
        <v>5.07</v>
      </c>
      <c r="P87" s="15">
        <v>4.91</v>
      </c>
      <c r="Q87" s="15">
        <v>43.65</v>
      </c>
      <c r="R87" s="15">
        <v>3.13</v>
      </c>
      <c r="S87" s="15">
        <v>0.5</v>
      </c>
      <c r="T87" s="15">
        <v>4.63</v>
      </c>
      <c r="U87" s="15">
        <v>0.98</v>
      </c>
      <c r="V87" s="15">
        <v>1.03</v>
      </c>
      <c r="W87" s="15">
        <v>0.06</v>
      </c>
    </row>
    <row r="88" ht="15.0" customHeight="1">
      <c r="A88" s="13" t="s">
        <v>422</v>
      </c>
      <c r="B88" s="16"/>
      <c r="C88" s="16"/>
      <c r="D88" s="16"/>
      <c r="E88" s="16"/>
      <c r="F88" s="23">
        <v>-105.92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3" t="s">
        <v>423</v>
      </c>
      <c r="B89" s="16"/>
      <c r="C89" s="16"/>
      <c r="D89" s="16"/>
      <c r="E89" s="16"/>
      <c r="F89" s="16"/>
      <c r="G89" s="16"/>
      <c r="H89" s="21">
        <v>-8.42</v>
      </c>
      <c r="I89" s="21">
        <v>-52.37</v>
      </c>
      <c r="J89" s="23">
        <v>-124.71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3" t="s">
        <v>424</v>
      </c>
      <c r="B90" s="23">
        <v>-135.0</v>
      </c>
      <c r="C90" s="23">
        <v>-250.3</v>
      </c>
      <c r="D90" s="23">
        <v>-251.17</v>
      </c>
      <c r="E90" s="23">
        <v>-230.54</v>
      </c>
      <c r="F90" s="23">
        <v>-1797.89</v>
      </c>
      <c r="G90" s="23">
        <v>-234.54</v>
      </c>
      <c r="H90" s="23">
        <v>-144.83</v>
      </c>
      <c r="I90" s="21">
        <v>-12.44</v>
      </c>
      <c r="J90" s="23">
        <v>-1246.0</v>
      </c>
      <c r="K90" s="23">
        <v>-167.74</v>
      </c>
      <c r="L90" s="23">
        <v>-229.97</v>
      </c>
      <c r="M90" s="23">
        <v>-816.98</v>
      </c>
      <c r="N90" s="23">
        <v>-192.21</v>
      </c>
      <c r="O90" s="23">
        <v>-128.28</v>
      </c>
      <c r="P90" s="23">
        <v>-186.84</v>
      </c>
      <c r="Q90" s="23">
        <v>-110.97</v>
      </c>
      <c r="R90" s="23">
        <v>-110.91</v>
      </c>
      <c r="S90" s="23">
        <v>-115.71</v>
      </c>
      <c r="T90" s="23">
        <v>-131.1</v>
      </c>
      <c r="U90" s="23">
        <v>-103.04</v>
      </c>
      <c r="V90" s="23">
        <v>-111.99</v>
      </c>
      <c r="W90" s="21">
        <v>-90.51</v>
      </c>
    </row>
    <row r="91" ht="15.0" customHeight="1">
      <c r="A91" s="13" t="s">
        <v>231</v>
      </c>
      <c r="B91" s="16"/>
      <c r="C91" s="16"/>
      <c r="D91" s="16"/>
      <c r="E91" s="16"/>
      <c r="F91" s="16"/>
      <c r="G91" s="16"/>
      <c r="H91" s="16"/>
      <c r="I91" s="16"/>
      <c r="J91" s="16"/>
      <c r="K91" s="21">
        <v>-98.98</v>
      </c>
      <c r="L91" s="16"/>
      <c r="M91" s="16"/>
      <c r="N91" s="16"/>
      <c r="O91" s="16"/>
      <c r="P91" s="20">
        <v>0.0</v>
      </c>
      <c r="Q91" s="16">
        <v>0.0</v>
      </c>
      <c r="R91" s="16">
        <v>0.0</v>
      </c>
      <c r="S91" s="16"/>
      <c r="T91" s="16"/>
      <c r="U91" s="16"/>
      <c r="V91" s="16"/>
      <c r="W91" s="16"/>
    </row>
    <row r="92" ht="15.0" customHeight="1">
      <c r="A92" s="13" t="s">
        <v>425</v>
      </c>
      <c r="B92" s="15">
        <v>2.0</v>
      </c>
      <c r="C92" s="16"/>
      <c r="D92" s="20">
        <v>0.0</v>
      </c>
      <c r="E92" s="16"/>
      <c r="F92" s="20">
        <v>0.0</v>
      </c>
      <c r="G92" s="16"/>
      <c r="H92" s="16">
        <v>0.0</v>
      </c>
      <c r="I92" s="16"/>
      <c r="J92" s="16"/>
      <c r="K92" s="16"/>
      <c r="L92" s="16"/>
      <c r="M92" s="16"/>
      <c r="N92" s="16">
        <v>0.0</v>
      </c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7" t="s">
        <v>426</v>
      </c>
      <c r="B93" s="25">
        <v>-317.0</v>
      </c>
      <c r="C93" s="25">
        <v>-1255.53</v>
      </c>
      <c r="D93" s="18">
        <v>1047.19</v>
      </c>
      <c r="E93" s="25">
        <v>-288.47</v>
      </c>
      <c r="F93" s="25">
        <v>-1543.98</v>
      </c>
      <c r="G93" s="18">
        <v>439.23</v>
      </c>
      <c r="H93" s="25">
        <v>-321.94</v>
      </c>
      <c r="I93" s="25">
        <v>-1437.57</v>
      </c>
      <c r="J93" s="25">
        <v>-1738.15</v>
      </c>
      <c r="K93" s="25">
        <v>-349.98</v>
      </c>
      <c r="L93" s="25">
        <v>-337.29</v>
      </c>
      <c r="M93" s="25">
        <v>-743.86</v>
      </c>
      <c r="N93" s="25">
        <v>-341.09</v>
      </c>
      <c r="O93" s="25">
        <v>-294.35</v>
      </c>
      <c r="P93" s="26">
        <v>-34.7</v>
      </c>
      <c r="Q93" s="26">
        <v>-48.65</v>
      </c>
      <c r="R93" s="25">
        <v>-550.5</v>
      </c>
      <c r="S93" s="19">
        <v>89.62</v>
      </c>
      <c r="T93" s="18">
        <v>433.49</v>
      </c>
      <c r="U93" s="26">
        <v>-70.52</v>
      </c>
      <c r="V93" s="25">
        <v>-134.22</v>
      </c>
      <c r="W93" s="25">
        <v>-101.05</v>
      </c>
    </row>
    <row r="94" ht="15.0" customHeight="1">
      <c r="A94" s="13" t="s">
        <v>427</v>
      </c>
      <c r="B94" s="23">
        <v>-249.0</v>
      </c>
      <c r="C94" s="23">
        <v>-184.88</v>
      </c>
      <c r="D94" s="23">
        <v>-362.37</v>
      </c>
      <c r="E94" s="23">
        <v>-451.3</v>
      </c>
      <c r="F94" s="14">
        <v>1018.55</v>
      </c>
      <c r="G94" s="14">
        <v>549.56</v>
      </c>
      <c r="H94" s="14">
        <v>300.79</v>
      </c>
      <c r="I94" s="23">
        <v>-1295.51</v>
      </c>
      <c r="J94" s="14">
        <v>1687.05</v>
      </c>
      <c r="K94" s="15">
        <v>45.72</v>
      </c>
      <c r="L94" s="14">
        <v>312.89</v>
      </c>
      <c r="M94" s="23">
        <v>-393.47</v>
      </c>
      <c r="N94" s="15">
        <v>92.71</v>
      </c>
      <c r="O94" s="14">
        <v>125.75</v>
      </c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3" t="s">
        <v>428</v>
      </c>
      <c r="B95" s="21">
        <v>-42.0</v>
      </c>
      <c r="C95" s="15">
        <v>55.9</v>
      </c>
      <c r="D95" s="15">
        <v>78.53</v>
      </c>
      <c r="E95" s="15">
        <v>22.87</v>
      </c>
      <c r="F95" s="15">
        <v>1.65</v>
      </c>
      <c r="G95" s="15">
        <v>15.27</v>
      </c>
      <c r="H95" s="15">
        <v>2.63</v>
      </c>
      <c r="I95" s="15">
        <v>4.54</v>
      </c>
      <c r="J95" s="15">
        <v>19.57</v>
      </c>
      <c r="K95" s="21">
        <v>-21.31</v>
      </c>
      <c r="L95" s="15">
        <v>13.67</v>
      </c>
      <c r="M95" s="15">
        <v>16.76</v>
      </c>
      <c r="N95" s="15">
        <v>22.45</v>
      </c>
      <c r="O95" s="15">
        <v>3.55</v>
      </c>
      <c r="P95" s="15">
        <v>6.52</v>
      </c>
      <c r="Q95" s="21">
        <v>-6.45</v>
      </c>
      <c r="R95" s="21">
        <v>-2.47</v>
      </c>
      <c r="S95" s="16"/>
      <c r="T95" s="16"/>
      <c r="U95" s="15">
        <v>0.9</v>
      </c>
      <c r="V95" s="21">
        <v>-1.08</v>
      </c>
      <c r="W95" s="21">
        <v>-0.34</v>
      </c>
    </row>
    <row r="96" ht="15.0" customHeight="1">
      <c r="A96" s="13" t="s">
        <v>429</v>
      </c>
      <c r="B96" s="14">
        <v>1800.0</v>
      </c>
      <c r="C96" s="14">
        <v>1928.65</v>
      </c>
      <c r="D96" s="14">
        <v>2212.5</v>
      </c>
      <c r="E96" s="14">
        <v>2640.92</v>
      </c>
      <c r="F96" s="14">
        <v>1688.23</v>
      </c>
      <c r="G96" s="14">
        <v>1123.4</v>
      </c>
      <c r="H96" s="14">
        <v>871.39</v>
      </c>
      <c r="I96" s="14">
        <v>2162.35</v>
      </c>
      <c r="J96" s="14">
        <v>455.73</v>
      </c>
      <c r="K96" s="14">
        <v>522.76</v>
      </c>
      <c r="L96" s="14">
        <v>480.96</v>
      </c>
      <c r="M96" s="14">
        <v>857.68</v>
      </c>
      <c r="N96" s="14">
        <v>742.52</v>
      </c>
      <c r="O96" s="14">
        <v>613.22</v>
      </c>
      <c r="P96" s="14">
        <v>318.0</v>
      </c>
      <c r="Q96" s="14">
        <v>311.65</v>
      </c>
      <c r="R96" s="14">
        <v>191.07</v>
      </c>
      <c r="S96" s="14">
        <v>131.66</v>
      </c>
      <c r="T96" s="14">
        <v>146.35</v>
      </c>
      <c r="U96" s="15">
        <v>79.5</v>
      </c>
      <c r="V96" s="14">
        <v>143.38</v>
      </c>
      <c r="W96" s="14">
        <v>240.09</v>
      </c>
    </row>
    <row r="97" ht="15.0" customHeight="1">
      <c r="A97" s="13" t="s">
        <v>430</v>
      </c>
      <c r="B97" s="14">
        <v>1507.0</v>
      </c>
      <c r="C97" s="14">
        <v>1799.67</v>
      </c>
      <c r="D97" s="14">
        <v>1928.65</v>
      </c>
      <c r="E97" s="14">
        <v>2212.5</v>
      </c>
      <c r="F97" s="14">
        <v>2708.41</v>
      </c>
      <c r="G97" s="14">
        <v>1688.23</v>
      </c>
      <c r="H97" s="14">
        <v>1174.8</v>
      </c>
      <c r="I97" s="14">
        <v>871.39</v>
      </c>
      <c r="J97" s="14">
        <v>2162.35</v>
      </c>
      <c r="K97" s="14">
        <v>455.73</v>
      </c>
      <c r="L97" s="14">
        <v>807.52</v>
      </c>
      <c r="M97" s="14">
        <v>480.96</v>
      </c>
      <c r="N97" s="14">
        <v>857.68</v>
      </c>
      <c r="O97" s="14">
        <v>742.52</v>
      </c>
      <c r="P97" s="14">
        <v>613.22</v>
      </c>
      <c r="Q97" s="14">
        <v>318.0</v>
      </c>
      <c r="R97" s="14">
        <v>311.65</v>
      </c>
      <c r="S97" s="14">
        <v>212.1</v>
      </c>
      <c r="T97" s="14">
        <v>131.66</v>
      </c>
      <c r="U97" s="14">
        <v>146.35</v>
      </c>
      <c r="V97" s="15">
        <v>79.5</v>
      </c>
      <c r="W97" s="14">
        <v>143.38</v>
      </c>
    </row>
    <row r="98" ht="15.0" customHeight="1">
      <c r="A98" s="13" t="s">
        <v>431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>
        <v>0.0</v>
      </c>
      <c r="O98" s="16">
        <v>0.0</v>
      </c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7" t="s">
        <v>432</v>
      </c>
      <c r="B99" s="25">
        <v>-291.0</v>
      </c>
      <c r="C99" s="25">
        <v>-128.98</v>
      </c>
      <c r="D99" s="25">
        <v>-283.84</v>
      </c>
      <c r="E99" s="25">
        <v>-428.43</v>
      </c>
      <c r="F99" s="18">
        <v>1020.2</v>
      </c>
      <c r="G99" s="18">
        <v>564.83</v>
      </c>
      <c r="H99" s="18">
        <v>303.41</v>
      </c>
      <c r="I99" s="25">
        <v>-1290.97</v>
      </c>
      <c r="J99" s="18">
        <v>1706.62</v>
      </c>
      <c r="K99" s="26">
        <v>-67.03</v>
      </c>
      <c r="L99" s="18">
        <v>326.56</v>
      </c>
      <c r="M99" s="25">
        <v>-376.72</v>
      </c>
      <c r="N99" s="18">
        <v>115.16</v>
      </c>
      <c r="O99" s="18">
        <v>129.3</v>
      </c>
      <c r="P99" s="18">
        <v>295.22</v>
      </c>
      <c r="Q99" s="19">
        <v>6.35</v>
      </c>
      <c r="R99" s="18">
        <v>120.58</v>
      </c>
      <c r="S99" s="19">
        <v>80.44</v>
      </c>
      <c r="T99" s="26">
        <v>-14.7</v>
      </c>
      <c r="U99" s="19">
        <v>66.86</v>
      </c>
      <c r="V99" s="26">
        <v>-63.88</v>
      </c>
      <c r="W99" s="26">
        <v>-96.71</v>
      </c>
    </row>
    <row r="100" ht="15.0" customHeight="1">
      <c r="A100" s="13" t="s">
        <v>433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4">
        <v>248.44</v>
      </c>
      <c r="Q100" s="16"/>
      <c r="R100" s="16"/>
      <c r="S100" s="16"/>
      <c r="T100" s="16"/>
      <c r="U100" s="14">
        <v>199.95</v>
      </c>
      <c r="V100" s="15">
        <v>10.01</v>
      </c>
      <c r="W100" s="16"/>
    </row>
    <row r="101" ht="15.0" customHeight="1">
      <c r="A101" s="13" t="s">
        <v>434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21">
        <v>-85.6</v>
      </c>
      <c r="Q101" s="16"/>
      <c r="R101" s="16"/>
      <c r="S101" s="16"/>
      <c r="T101" s="16"/>
      <c r="U101" s="16"/>
      <c r="V101" s="16"/>
      <c r="W101" s="16"/>
    </row>
    <row r="102" ht="15.0" customHeight="1">
      <c r="A102" s="13" t="s">
        <v>435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4">
        <v>199.95</v>
      </c>
      <c r="V102" s="16"/>
      <c r="W102" s="16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46075.7779183102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437</v>
      </c>
      <c r="X11" s="7" t="s">
        <v>438</v>
      </c>
      <c r="Y11" s="7" t="s">
        <v>439</v>
      </c>
      <c r="Z11" s="7" t="s">
        <v>440</v>
      </c>
      <c r="AA11" s="7" t="s">
        <v>441</v>
      </c>
      <c r="AB11" s="7" t="s">
        <v>442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44469.0</v>
      </c>
      <c r="G13" s="9">
        <v>44196.0</v>
      </c>
      <c r="H13" s="9">
        <v>43465.0</v>
      </c>
      <c r="I13" s="9">
        <v>43100.0</v>
      </c>
      <c r="J13" s="9">
        <v>43100.0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39813.0</v>
      </c>
      <c r="S13" s="9">
        <v>39813.0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7">
      <c r="A17" s="11" t="s">
        <v>443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1" t="s">
        <v>47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444</v>
      </c>
      <c r="X18" s="12" t="s">
        <v>445</v>
      </c>
      <c r="Y18" s="12" t="s">
        <v>446</v>
      </c>
      <c r="Z18" s="12" t="s">
        <v>447</v>
      </c>
      <c r="AA18" s="12" t="s">
        <v>448</v>
      </c>
      <c r="AB18" s="12" t="s">
        <v>449</v>
      </c>
    </row>
    <row r="19" ht="15.0" customHeight="1">
      <c r="A19" s="28" t="s">
        <v>450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ht="15.0" customHeight="1">
      <c r="A20" s="30" t="s">
        <v>450</v>
      </c>
      <c r="B20" s="31">
        <v>8288.65</v>
      </c>
      <c r="C20" s="32">
        <v>10895.63</v>
      </c>
      <c r="D20" s="32">
        <v>13898.28</v>
      </c>
      <c r="E20" s="32">
        <v>23619.55</v>
      </c>
      <c r="F20" s="31">
        <v>9208.5</v>
      </c>
      <c r="G20" s="31">
        <v>4984.34</v>
      </c>
      <c r="H20" s="31">
        <v>6179.15</v>
      </c>
      <c r="I20" s="31">
        <v>3560.56</v>
      </c>
      <c r="J20" s="31">
        <v>5077.16</v>
      </c>
      <c r="K20" s="31">
        <v>3363.12</v>
      </c>
      <c r="L20" s="31">
        <v>3395.04</v>
      </c>
      <c r="M20" s="31">
        <v>2431.01</v>
      </c>
      <c r="N20" s="31">
        <v>2506.37</v>
      </c>
      <c r="O20" s="31">
        <v>2354.8</v>
      </c>
      <c r="P20" s="31">
        <v>1848.53</v>
      </c>
      <c r="Q20" s="31">
        <v>2478.5</v>
      </c>
      <c r="R20" s="31">
        <v>3052.7</v>
      </c>
      <c r="S20" s="31">
        <v>1985.91</v>
      </c>
      <c r="T20" s="31">
        <v>1086.7</v>
      </c>
      <c r="U20" s="31">
        <v>557.01</v>
      </c>
      <c r="V20" s="31">
        <v>556.25</v>
      </c>
      <c r="W20" s="31">
        <v>492.36</v>
      </c>
      <c r="X20" s="31">
        <v>488.96</v>
      </c>
      <c r="Y20" s="31">
        <v>289.66</v>
      </c>
      <c r="Z20" s="31">
        <v>122.53</v>
      </c>
      <c r="AA20" s="33">
        <v>75.68</v>
      </c>
      <c r="AB20" s="31">
        <v>319.05</v>
      </c>
    </row>
    <row r="21" ht="15.0" customHeight="1">
      <c r="A21" s="30" t="s">
        <v>451</v>
      </c>
      <c r="B21" s="32">
        <v>13182.12</v>
      </c>
      <c r="C21" s="32">
        <v>12521.26</v>
      </c>
      <c r="D21" s="32">
        <v>11577.96</v>
      </c>
      <c r="E21" s="31">
        <v>9510.42</v>
      </c>
      <c r="F21" s="31">
        <v>5801.94</v>
      </c>
      <c r="G21" s="31">
        <v>4632.87</v>
      </c>
      <c r="H21" s="31">
        <v>4315.01</v>
      </c>
      <c r="I21" s="31">
        <v>3565.38</v>
      </c>
      <c r="J21" s="31">
        <v>3354.54</v>
      </c>
      <c r="K21" s="31">
        <v>2810.07</v>
      </c>
      <c r="L21" s="31">
        <v>2507.15</v>
      </c>
      <c r="M21" s="31">
        <v>2323.84</v>
      </c>
      <c r="N21" s="31">
        <v>2448.18</v>
      </c>
      <c r="O21" s="31">
        <v>2344.09</v>
      </c>
      <c r="P21" s="31">
        <v>2090.47</v>
      </c>
      <c r="Q21" s="31">
        <v>1832.16</v>
      </c>
      <c r="R21" s="31">
        <v>1447.72</v>
      </c>
      <c r="S21" s="31">
        <v>935.65</v>
      </c>
      <c r="T21" s="31">
        <v>636.26</v>
      </c>
      <c r="U21" s="31">
        <v>476.85</v>
      </c>
      <c r="V21" s="31">
        <v>389.95</v>
      </c>
      <c r="W21" s="31">
        <v>293.84</v>
      </c>
      <c r="X21" s="31">
        <v>259.18</v>
      </c>
      <c r="Y21" s="32"/>
      <c r="Z21" s="32"/>
      <c r="AA21" s="32"/>
      <c r="AB21" s="32"/>
    </row>
    <row r="22" ht="15.0" customHeight="1">
      <c r="A22" s="28" t="s">
        <v>452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ht="15.0" customHeight="1">
      <c r="A23" s="30" t="s">
        <v>452</v>
      </c>
      <c r="B23" s="31">
        <v>7973.72</v>
      </c>
      <c r="C23" s="31">
        <v>9228.02</v>
      </c>
      <c r="D23" s="32">
        <v>14026.81</v>
      </c>
      <c r="E23" s="32">
        <v>24689.24</v>
      </c>
      <c r="F23" s="32">
        <v>10060.5</v>
      </c>
      <c r="G23" s="31">
        <v>5751.98</v>
      </c>
      <c r="H23" s="31">
        <v>6911.13</v>
      </c>
      <c r="I23" s="31">
        <v>5576.98</v>
      </c>
      <c r="J23" s="31">
        <v>4701.44</v>
      </c>
      <c r="K23" s="31">
        <v>3299.26</v>
      </c>
      <c r="L23" s="31">
        <v>3013.75</v>
      </c>
      <c r="M23" s="31">
        <v>2537.89</v>
      </c>
      <c r="N23" s="31">
        <v>2617.2</v>
      </c>
      <c r="O23" s="31">
        <v>2617.2</v>
      </c>
      <c r="P23" s="31">
        <v>2648.92</v>
      </c>
      <c r="Q23" s="31">
        <v>2736.16</v>
      </c>
      <c r="R23" s="31">
        <v>2855.13</v>
      </c>
      <c r="S23" s="31">
        <v>3172.36</v>
      </c>
      <c r="T23" s="31">
        <v>2173.07</v>
      </c>
      <c r="U23" s="31">
        <v>1467.22</v>
      </c>
      <c r="V23" s="31">
        <v>1198.28</v>
      </c>
      <c r="W23" s="31">
        <v>916.33</v>
      </c>
      <c r="X23" s="31">
        <v>660.81</v>
      </c>
      <c r="Y23" s="31">
        <v>704.87</v>
      </c>
      <c r="Z23" s="31">
        <v>757.73</v>
      </c>
      <c r="AA23" s="31">
        <v>713.68</v>
      </c>
      <c r="AB23" s="31">
        <v>581.44</v>
      </c>
    </row>
    <row r="24" ht="15.0" customHeight="1">
      <c r="A24" s="30" t="s">
        <v>453</v>
      </c>
      <c r="B24" s="32">
        <v>13195.66</v>
      </c>
      <c r="C24" s="32">
        <v>12751.31</v>
      </c>
      <c r="D24" s="32">
        <v>12287.93</v>
      </c>
      <c r="E24" s="32">
        <v>10597.96</v>
      </c>
      <c r="F24" s="31">
        <v>6600.41</v>
      </c>
      <c r="G24" s="31">
        <v>5248.16</v>
      </c>
      <c r="H24" s="31">
        <v>4700.51</v>
      </c>
      <c r="I24" s="31">
        <v>3825.86</v>
      </c>
      <c r="J24" s="31">
        <v>3233.91</v>
      </c>
      <c r="K24" s="31">
        <v>2817.06</v>
      </c>
      <c r="L24" s="31">
        <v>2686.99</v>
      </c>
      <c r="M24" s="31">
        <v>2631.48</v>
      </c>
      <c r="N24" s="31">
        <v>2694.92</v>
      </c>
      <c r="O24" s="31">
        <v>2805.96</v>
      </c>
      <c r="P24" s="31">
        <v>2717.13</v>
      </c>
      <c r="Q24" s="31">
        <v>2480.79</v>
      </c>
      <c r="R24" s="31">
        <v>2173.21</v>
      </c>
      <c r="S24" s="31">
        <v>1785.45</v>
      </c>
      <c r="T24" s="31">
        <v>1283.14</v>
      </c>
      <c r="U24" s="31">
        <v>989.5</v>
      </c>
      <c r="V24" s="31">
        <v>847.6</v>
      </c>
      <c r="W24" s="31">
        <v>750.68</v>
      </c>
      <c r="X24" s="31">
        <v>683.71</v>
      </c>
      <c r="Y24" s="32"/>
      <c r="Z24" s="32"/>
      <c r="AA24" s="32"/>
      <c r="AB24" s="32"/>
    </row>
    <row r="25" ht="15.0" customHeight="1">
      <c r="A25" s="28" t="s">
        <v>454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ht="15.0" customHeight="1">
      <c r="A26" s="30" t="s">
        <v>455</v>
      </c>
      <c r="B26" s="31">
        <v>142.4</v>
      </c>
      <c r="C26" s="31">
        <v>164.8</v>
      </c>
      <c r="D26" s="31">
        <v>250.5</v>
      </c>
      <c r="E26" s="31">
        <v>440.92</v>
      </c>
      <c r="F26" s="31">
        <v>179.67</v>
      </c>
      <c r="G26" s="31">
        <v>102.72</v>
      </c>
      <c r="H26" s="31">
        <v>123.42</v>
      </c>
      <c r="I26" s="33">
        <v>99.6</v>
      </c>
      <c r="J26" s="33">
        <v>83.96</v>
      </c>
      <c r="K26" s="33">
        <v>58.92</v>
      </c>
      <c r="L26" s="33">
        <v>53.82</v>
      </c>
      <c r="M26" s="33">
        <v>45.32</v>
      </c>
      <c r="N26" s="33">
        <v>46.74</v>
      </c>
      <c r="O26" s="33">
        <v>46.74</v>
      </c>
      <c r="P26" s="33">
        <v>47.31</v>
      </c>
      <c r="Q26" s="33">
        <v>48.86</v>
      </c>
      <c r="R26" s="33">
        <v>50.99</v>
      </c>
      <c r="S26" s="33">
        <v>56.65</v>
      </c>
      <c r="T26" s="33">
        <v>38.81</v>
      </c>
      <c r="U26" s="33">
        <v>26.2</v>
      </c>
      <c r="V26" s="33">
        <v>19.26</v>
      </c>
      <c r="W26" s="33">
        <v>14.73</v>
      </c>
      <c r="X26" s="33">
        <v>10.62</v>
      </c>
      <c r="Y26" s="33">
        <v>11.33</v>
      </c>
      <c r="Z26" s="33">
        <v>12.18</v>
      </c>
      <c r="AA26" s="33">
        <v>11.47</v>
      </c>
      <c r="AB26" s="33">
        <v>9.35</v>
      </c>
    </row>
    <row r="27" ht="15.0" customHeight="1">
      <c r="A27" s="30" t="s">
        <v>456</v>
      </c>
      <c r="B27" s="31">
        <v>235.66</v>
      </c>
      <c r="C27" s="31">
        <v>227.72</v>
      </c>
      <c r="D27" s="31">
        <v>219.45</v>
      </c>
      <c r="E27" s="31">
        <v>189.27</v>
      </c>
      <c r="F27" s="31">
        <v>117.87</v>
      </c>
      <c r="G27" s="33">
        <v>93.73</v>
      </c>
      <c r="H27" s="33">
        <v>83.94</v>
      </c>
      <c r="I27" s="33">
        <v>68.32</v>
      </c>
      <c r="J27" s="33">
        <v>57.75</v>
      </c>
      <c r="K27" s="33">
        <v>50.31</v>
      </c>
      <c r="L27" s="33">
        <v>47.99</v>
      </c>
      <c r="M27" s="33">
        <v>46.99</v>
      </c>
      <c r="N27" s="33">
        <v>48.13</v>
      </c>
      <c r="O27" s="33">
        <v>50.11</v>
      </c>
      <c r="P27" s="33">
        <v>48.52</v>
      </c>
      <c r="Q27" s="33">
        <v>44.3</v>
      </c>
      <c r="R27" s="33">
        <v>38.38</v>
      </c>
      <c r="S27" s="33">
        <v>31.13</v>
      </c>
      <c r="T27" s="33">
        <v>21.93</v>
      </c>
      <c r="U27" s="33">
        <v>16.43</v>
      </c>
      <c r="V27" s="33">
        <v>13.63</v>
      </c>
      <c r="W27" s="33">
        <v>12.07</v>
      </c>
      <c r="X27" s="33">
        <v>10.99</v>
      </c>
      <c r="Y27" s="32"/>
      <c r="Z27" s="32"/>
      <c r="AA27" s="32"/>
      <c r="AB27" s="32"/>
    </row>
    <row r="28" ht="15.0" customHeight="1">
      <c r="A28" s="28" t="s">
        <v>457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ht="15.0" customHeight="1">
      <c r="A29" s="30" t="s">
        <v>458</v>
      </c>
      <c r="B29" s="34">
        <v>2.05</v>
      </c>
      <c r="C29" s="35">
        <v>-12.02</v>
      </c>
      <c r="D29" s="34">
        <v>0.54</v>
      </c>
      <c r="E29" s="34">
        <v>2.28</v>
      </c>
      <c r="F29" s="35">
        <v>-1.09</v>
      </c>
      <c r="G29" s="34">
        <v>4.9</v>
      </c>
      <c r="H29" s="34">
        <v>0.64</v>
      </c>
      <c r="I29" s="34">
        <v>7.54</v>
      </c>
      <c r="J29" s="34">
        <v>5.48</v>
      </c>
      <c r="K29" s="34">
        <v>12.1</v>
      </c>
      <c r="L29" s="34">
        <v>7.61</v>
      </c>
      <c r="M29" s="34">
        <v>14.05</v>
      </c>
      <c r="N29" s="34">
        <v>7.66</v>
      </c>
      <c r="O29" s="34">
        <v>2.7</v>
      </c>
      <c r="P29" s="34">
        <v>8.7</v>
      </c>
      <c r="Q29" s="34">
        <v>5.42</v>
      </c>
      <c r="R29" s="35">
        <v>-6.73</v>
      </c>
      <c r="S29" s="34">
        <v>0.48</v>
      </c>
      <c r="T29" s="34">
        <v>13.16</v>
      </c>
      <c r="U29" s="34">
        <v>3.16</v>
      </c>
      <c r="V29" s="34">
        <v>11.23</v>
      </c>
      <c r="W29" s="34">
        <v>53.16</v>
      </c>
      <c r="X29" s="34">
        <v>4.07</v>
      </c>
      <c r="Y29" s="34">
        <v>32.86</v>
      </c>
      <c r="Z29" s="35">
        <v>-9.7</v>
      </c>
      <c r="AA29" s="34">
        <v>4.1</v>
      </c>
      <c r="AB29" s="34">
        <v>11.25</v>
      </c>
    </row>
    <row r="30" ht="15.0" customHeight="1">
      <c r="A30" s="30" t="s">
        <v>459</v>
      </c>
      <c r="B30" s="35">
        <v>-0.63</v>
      </c>
      <c r="C30" s="35">
        <v>-0.47</v>
      </c>
      <c r="D30" s="34">
        <v>1.39</v>
      </c>
      <c r="E30" s="34">
        <v>2.26</v>
      </c>
      <c r="F30" s="34">
        <v>2.71</v>
      </c>
      <c r="G30" s="34">
        <v>5.35</v>
      </c>
      <c r="H30" s="34">
        <v>5.75</v>
      </c>
      <c r="I30" s="34">
        <v>8.69</v>
      </c>
      <c r="J30" s="34">
        <v>8.92</v>
      </c>
      <c r="K30" s="34">
        <v>8.92</v>
      </c>
      <c r="L30" s="34">
        <v>8.09</v>
      </c>
      <c r="M30" s="34">
        <v>7.65</v>
      </c>
      <c r="N30" s="34">
        <v>3.4</v>
      </c>
      <c r="O30" s="34">
        <v>1.94</v>
      </c>
      <c r="P30" s="34">
        <v>3.59</v>
      </c>
      <c r="Q30" s="34">
        <v>2.45</v>
      </c>
      <c r="R30" s="34">
        <v>2.57</v>
      </c>
      <c r="S30" s="34">
        <v>10.41</v>
      </c>
      <c r="T30" s="34">
        <v>14.92</v>
      </c>
      <c r="U30" s="34">
        <v>18.23</v>
      </c>
      <c r="V30" s="34">
        <v>19.03</v>
      </c>
      <c r="W30" s="34">
        <v>18.68</v>
      </c>
      <c r="X30" s="34">
        <v>8.18</v>
      </c>
      <c r="Y30" s="34"/>
      <c r="Z30" s="34"/>
      <c r="AA30" s="34"/>
      <c r="AB30" s="34"/>
    </row>
    <row r="31" ht="15.0" customHeight="1">
      <c r="A31" s="28" t="s">
        <v>460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ht="15.0" customHeight="1">
      <c r="A32" s="30" t="s">
        <v>461</v>
      </c>
      <c r="B32" s="34">
        <v>2.19</v>
      </c>
      <c r="C32" s="34">
        <v>1.87</v>
      </c>
      <c r="D32" s="34">
        <v>1.17</v>
      </c>
      <c r="E32" s="34">
        <v>5.72</v>
      </c>
      <c r="F32" s="34">
        <v>1.49</v>
      </c>
      <c r="G32" s="34">
        <v>1.7</v>
      </c>
      <c r="H32" s="34">
        <v>0.0</v>
      </c>
      <c r="I32" s="34">
        <v>2.9</v>
      </c>
      <c r="J32" s="34">
        <v>3.43</v>
      </c>
      <c r="K32" s="34">
        <v>4.61</v>
      </c>
      <c r="L32" s="34">
        <v>16.82</v>
      </c>
      <c r="M32" s="34">
        <v>4.77</v>
      </c>
      <c r="N32" s="34">
        <v>3.39</v>
      </c>
      <c r="O32" s="34">
        <v>4.93</v>
      </c>
      <c r="P32" s="34">
        <v>3.04</v>
      </c>
      <c r="Q32" s="34">
        <v>2.95</v>
      </c>
      <c r="R32" s="34">
        <v>2.82</v>
      </c>
      <c r="S32" s="34">
        <v>2.54</v>
      </c>
      <c r="T32" s="34">
        <v>3.34</v>
      </c>
      <c r="U32" s="34">
        <v>7.63</v>
      </c>
      <c r="V32" s="34">
        <v>8.31</v>
      </c>
      <c r="W32" s="34">
        <v>9.5</v>
      </c>
      <c r="X32" s="34">
        <v>9.41</v>
      </c>
      <c r="Y32" s="34">
        <v>8.83</v>
      </c>
      <c r="Z32" s="34">
        <v>9.85</v>
      </c>
      <c r="AA32" s="34">
        <v>3.49</v>
      </c>
      <c r="AB32" s="34">
        <v>0.0</v>
      </c>
    </row>
    <row r="33" ht="15.0" customHeight="1">
      <c r="A33" s="30" t="s">
        <v>462</v>
      </c>
      <c r="B33" s="34">
        <v>3.14</v>
      </c>
      <c r="C33" s="34">
        <v>3.13</v>
      </c>
      <c r="D33" s="34">
        <v>2.97</v>
      </c>
      <c r="E33" s="34">
        <v>3.44</v>
      </c>
      <c r="F33" s="34">
        <v>1.73</v>
      </c>
      <c r="G33" s="34">
        <v>2.18</v>
      </c>
      <c r="H33" s="34">
        <v>4.18</v>
      </c>
      <c r="I33" s="34">
        <v>5.77</v>
      </c>
      <c r="J33" s="34">
        <v>6.37</v>
      </c>
      <c r="K33" s="34">
        <v>7.08</v>
      </c>
      <c r="L33" s="34">
        <v>6.89</v>
      </c>
      <c r="M33" s="34">
        <v>3.8</v>
      </c>
      <c r="N33" s="34">
        <v>3.41</v>
      </c>
      <c r="O33" s="34">
        <v>3.22</v>
      </c>
      <c r="P33" s="34">
        <v>2.91</v>
      </c>
      <c r="Q33" s="34">
        <v>3.44</v>
      </c>
      <c r="R33" s="34">
        <v>4.05</v>
      </c>
      <c r="S33" s="34">
        <v>4.97</v>
      </c>
      <c r="T33" s="34">
        <v>6.66</v>
      </c>
      <c r="U33" s="34">
        <v>8.52</v>
      </c>
      <c r="V33" s="34">
        <v>9.1</v>
      </c>
      <c r="W33" s="34">
        <v>8.29</v>
      </c>
      <c r="X33" s="34">
        <v>6.55</v>
      </c>
      <c r="Y33" s="34"/>
      <c r="Z33" s="34"/>
      <c r="AA33" s="34"/>
      <c r="AB33" s="34"/>
    </row>
    <row r="34" ht="15.0" customHeight="1">
      <c r="A34" s="30" t="s">
        <v>463</v>
      </c>
      <c r="B34" s="34">
        <v>2.81</v>
      </c>
      <c r="C34" s="34">
        <v>2.4</v>
      </c>
      <c r="D34" s="34">
        <v>1.5</v>
      </c>
      <c r="E34" s="34">
        <v>7.33</v>
      </c>
      <c r="F34" s="34">
        <v>1.91</v>
      </c>
      <c r="G34" s="34">
        <v>2.18</v>
      </c>
      <c r="H34" s="34">
        <v>0.0</v>
      </c>
      <c r="I34" s="34">
        <v>3.82</v>
      </c>
      <c r="J34" s="34">
        <v>4.57</v>
      </c>
      <c r="K34" s="34">
        <v>6.31</v>
      </c>
      <c r="L34" s="34">
        <v>23.04</v>
      </c>
      <c r="M34" s="34">
        <v>6.62</v>
      </c>
      <c r="N34" s="34">
        <v>4.71</v>
      </c>
      <c r="O34" s="34">
        <v>6.85</v>
      </c>
      <c r="P34" s="34">
        <v>4.23</v>
      </c>
      <c r="Q34" s="34">
        <v>4.09</v>
      </c>
      <c r="R34" s="34">
        <v>3.92</v>
      </c>
      <c r="S34" s="34">
        <v>3.53</v>
      </c>
      <c r="T34" s="34">
        <v>4.64</v>
      </c>
      <c r="U34" s="34">
        <v>7.63</v>
      </c>
      <c r="V34" s="34">
        <v>8.31</v>
      </c>
      <c r="W34" s="34">
        <v>9.5</v>
      </c>
      <c r="X34" s="34">
        <v>9.41</v>
      </c>
      <c r="Y34" s="34">
        <v>8.83</v>
      </c>
      <c r="Z34" s="34">
        <v>9.85</v>
      </c>
      <c r="AA34" s="34">
        <v>3.49</v>
      </c>
      <c r="AB34" s="34">
        <v>0.0</v>
      </c>
    </row>
    <row r="35" ht="15.0" customHeight="1">
      <c r="A35" s="30" t="s">
        <v>464</v>
      </c>
      <c r="B35" s="34">
        <v>4.03</v>
      </c>
      <c r="C35" s="34">
        <v>4.02</v>
      </c>
      <c r="D35" s="34">
        <v>3.81</v>
      </c>
      <c r="E35" s="34">
        <v>4.42</v>
      </c>
      <c r="F35" s="34">
        <v>2.26</v>
      </c>
      <c r="G35" s="34">
        <v>2.9</v>
      </c>
      <c r="H35" s="34">
        <v>5.66</v>
      </c>
      <c r="I35" s="34">
        <v>7.83</v>
      </c>
      <c r="J35" s="34">
        <v>8.71</v>
      </c>
      <c r="K35" s="34">
        <v>9.75</v>
      </c>
      <c r="L35" s="34">
        <v>9.5</v>
      </c>
      <c r="M35" s="34">
        <v>5.28</v>
      </c>
      <c r="N35" s="34">
        <v>4.74</v>
      </c>
      <c r="O35" s="34">
        <v>4.47</v>
      </c>
      <c r="P35" s="34">
        <v>4.04</v>
      </c>
      <c r="Q35" s="34">
        <v>4.42</v>
      </c>
      <c r="R35" s="34">
        <v>4.9</v>
      </c>
      <c r="S35" s="34">
        <v>5.65</v>
      </c>
      <c r="T35" s="34">
        <v>7.12</v>
      </c>
      <c r="U35" s="34">
        <v>8.52</v>
      </c>
      <c r="V35" s="34">
        <v>9.1</v>
      </c>
      <c r="W35" s="34">
        <v>8.29</v>
      </c>
      <c r="X35" s="34">
        <v>6.55</v>
      </c>
      <c r="Y35" s="34"/>
      <c r="Z35" s="34"/>
      <c r="AA35" s="34"/>
      <c r="AB35" s="34"/>
    </row>
    <row r="36" ht="15.0" customHeight="1">
      <c r="A36" s="28" t="s">
        <v>465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ht="15.0" customHeight="1">
      <c r="A37" s="30" t="s">
        <v>466</v>
      </c>
      <c r="B37" s="33">
        <v>1.52</v>
      </c>
      <c r="C37" s="33">
        <v>3.01</v>
      </c>
      <c r="D37" s="33">
        <v>4.4</v>
      </c>
      <c r="E37" s="33">
        <v>7.2</v>
      </c>
      <c r="F37" s="33">
        <v>2.78</v>
      </c>
      <c r="G37" s="33">
        <v>1.77</v>
      </c>
      <c r="H37" s="33">
        <v>2.25</v>
      </c>
      <c r="I37" s="33">
        <v>1.29</v>
      </c>
      <c r="J37" s="33">
        <v>1.71</v>
      </c>
      <c r="K37" s="33">
        <v>1.22</v>
      </c>
      <c r="L37" s="33">
        <v>1.41</v>
      </c>
      <c r="M37" s="33">
        <v>1.0</v>
      </c>
      <c r="N37" s="33">
        <v>1.03</v>
      </c>
      <c r="O37" s="33">
        <v>1.12</v>
      </c>
      <c r="P37" s="33">
        <v>0.99</v>
      </c>
      <c r="Q37" s="33">
        <v>1.38</v>
      </c>
      <c r="R37" s="33">
        <v>1.75</v>
      </c>
      <c r="S37" s="33">
        <v>1.34</v>
      </c>
      <c r="T37" s="33">
        <v>1.37</v>
      </c>
      <c r="U37" s="33">
        <v>1.38</v>
      </c>
      <c r="V37" s="33">
        <v>1.44</v>
      </c>
      <c r="W37" s="33">
        <v>1.7</v>
      </c>
      <c r="X37" s="33">
        <v>1.8</v>
      </c>
      <c r="Y37" s="33">
        <v>1.24</v>
      </c>
      <c r="Z37" s="33">
        <v>1.03</v>
      </c>
      <c r="AA37" s="33">
        <v>1.03</v>
      </c>
      <c r="AB37" s="33">
        <v>1.31</v>
      </c>
    </row>
    <row r="38" ht="15.0" customHeight="1">
      <c r="A38" s="30" t="s">
        <v>467</v>
      </c>
      <c r="B38" s="33">
        <v>3.56</v>
      </c>
      <c r="C38" s="33">
        <v>3.85</v>
      </c>
      <c r="D38" s="33">
        <v>3.71</v>
      </c>
      <c r="E38" s="33">
        <v>2.99</v>
      </c>
      <c r="F38" s="33">
        <v>1.94</v>
      </c>
      <c r="G38" s="33">
        <v>1.63</v>
      </c>
      <c r="H38" s="33">
        <v>1.57</v>
      </c>
      <c r="I38" s="33">
        <v>1.32</v>
      </c>
      <c r="J38" s="33">
        <v>1.28</v>
      </c>
      <c r="K38" s="33">
        <v>1.15</v>
      </c>
      <c r="L38" s="33">
        <v>1.1</v>
      </c>
      <c r="M38" s="33">
        <v>1.09</v>
      </c>
      <c r="N38" s="33">
        <v>1.21</v>
      </c>
      <c r="O38" s="33">
        <v>1.28</v>
      </c>
      <c r="P38" s="33">
        <v>1.33</v>
      </c>
      <c r="Q38" s="33">
        <v>1.44</v>
      </c>
      <c r="R38" s="33">
        <v>1.45</v>
      </c>
      <c r="S38" s="33">
        <v>1.4</v>
      </c>
      <c r="T38" s="33">
        <v>1.46</v>
      </c>
      <c r="U38" s="33">
        <v>1.46</v>
      </c>
      <c r="V38" s="33">
        <v>1.39</v>
      </c>
      <c r="W38" s="33">
        <v>1.29</v>
      </c>
      <c r="X38" s="33">
        <v>1.22</v>
      </c>
      <c r="Y38" s="32"/>
      <c r="Z38" s="32"/>
      <c r="AA38" s="32"/>
      <c r="AB38" s="32"/>
    </row>
    <row r="39" ht="15.0" customHeight="1">
      <c r="A39" s="28" t="s">
        <v>468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ht="15.0" customHeight="1">
      <c r="A40" s="30" t="s">
        <v>469</v>
      </c>
      <c r="B40" s="33">
        <v>1.89</v>
      </c>
      <c r="C40" s="33">
        <v>14.48</v>
      </c>
      <c r="D40" s="33">
        <v>10.06</v>
      </c>
      <c r="E40" s="33">
        <v>10.65</v>
      </c>
      <c r="F40" s="33">
        <v>3.81</v>
      </c>
      <c r="G40" s="33">
        <v>2.34</v>
      </c>
      <c r="H40" s="33">
        <v>3.01</v>
      </c>
      <c r="I40" s="33">
        <v>1.59</v>
      </c>
      <c r="J40" s="33">
        <v>2.45</v>
      </c>
      <c r="K40" s="33">
        <v>2.27</v>
      </c>
      <c r="L40" s="33">
        <v>3.15</v>
      </c>
      <c r="M40" s="33">
        <v>1.79</v>
      </c>
      <c r="N40" s="33">
        <v>1.67</v>
      </c>
      <c r="O40" s="33">
        <v>1.48</v>
      </c>
      <c r="P40" s="33">
        <v>0.99</v>
      </c>
      <c r="Q40" s="33">
        <v>1.69</v>
      </c>
      <c r="R40" s="33">
        <v>2.05</v>
      </c>
      <c r="S40" s="33">
        <v>1.41</v>
      </c>
      <c r="T40" s="33">
        <v>1.38</v>
      </c>
      <c r="U40" s="33">
        <v>1.39</v>
      </c>
      <c r="V40" s="33">
        <v>1.46</v>
      </c>
      <c r="W40" s="33">
        <v>1.75</v>
      </c>
      <c r="X40" s="33">
        <v>1.88</v>
      </c>
      <c r="Y40" s="33">
        <v>1.28</v>
      </c>
      <c r="Z40" s="33">
        <v>1.06</v>
      </c>
      <c r="AA40" s="33">
        <v>1.04</v>
      </c>
      <c r="AB40" s="33">
        <v>1.34</v>
      </c>
    </row>
    <row r="41" ht="15.0" customHeight="1">
      <c r="A41" s="30" t="s">
        <v>470</v>
      </c>
      <c r="B41" s="33">
        <v>5.89</v>
      </c>
      <c r="C41" s="33">
        <v>6.75</v>
      </c>
      <c r="D41" s="33">
        <v>5.53</v>
      </c>
      <c r="E41" s="33">
        <v>4.01</v>
      </c>
      <c r="F41" s="33">
        <v>2.57</v>
      </c>
      <c r="G41" s="33">
        <v>2.26</v>
      </c>
      <c r="H41" s="33">
        <v>2.32</v>
      </c>
      <c r="I41" s="33">
        <v>2.07</v>
      </c>
      <c r="J41" s="33">
        <v>2.21</v>
      </c>
      <c r="K41" s="33">
        <v>1.97</v>
      </c>
      <c r="L41" s="33">
        <v>1.6</v>
      </c>
      <c r="M41" s="33">
        <v>1.46</v>
      </c>
      <c r="N41" s="33">
        <v>1.49</v>
      </c>
      <c r="O41" s="33">
        <v>1.45</v>
      </c>
      <c r="P41" s="33">
        <v>1.43</v>
      </c>
      <c r="Q41" s="33">
        <v>1.57</v>
      </c>
      <c r="R41" s="33">
        <v>1.53</v>
      </c>
      <c r="S41" s="33">
        <v>1.43</v>
      </c>
      <c r="T41" s="33">
        <v>1.48</v>
      </c>
      <c r="U41" s="33">
        <v>1.49</v>
      </c>
      <c r="V41" s="33">
        <v>1.43</v>
      </c>
      <c r="W41" s="33">
        <v>1.33</v>
      </c>
      <c r="X41" s="33">
        <v>1.25</v>
      </c>
      <c r="Y41" s="32"/>
      <c r="Z41" s="32"/>
      <c r="AA41" s="32"/>
      <c r="AB41" s="32"/>
    </row>
    <row r="42" ht="15.0" customHeight="1">
      <c r="A42" s="28" t="s">
        <v>471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ht="15.0" customHeight="1">
      <c r="A43" s="30" t="s">
        <v>472</v>
      </c>
      <c r="B43" s="33">
        <v>1.81</v>
      </c>
      <c r="C43" s="33">
        <v>2.33</v>
      </c>
      <c r="D43" s="33">
        <v>3.01</v>
      </c>
      <c r="E43" s="33">
        <v>5.77</v>
      </c>
      <c r="F43" s="33">
        <v>3.18</v>
      </c>
      <c r="G43" s="33">
        <v>1.26</v>
      </c>
      <c r="H43" s="33">
        <v>1.39</v>
      </c>
      <c r="I43" s="33">
        <v>1.24</v>
      </c>
      <c r="J43" s="33">
        <v>1.17</v>
      </c>
      <c r="K43" s="33">
        <v>0.54</v>
      </c>
      <c r="L43" s="33">
        <v>0.6</v>
      </c>
      <c r="M43" s="33">
        <v>0.55</v>
      </c>
      <c r="N43" s="33">
        <v>0.97</v>
      </c>
      <c r="O43" s="33">
        <v>1.18</v>
      </c>
      <c r="P43" s="33">
        <v>1.76</v>
      </c>
      <c r="Q43" s="33">
        <v>2.62</v>
      </c>
      <c r="R43" s="33">
        <v>4.07</v>
      </c>
      <c r="S43" s="33">
        <v>22.06</v>
      </c>
      <c r="T43" s="33">
        <v>11.29</v>
      </c>
      <c r="U43" s="33">
        <v>16.59</v>
      </c>
      <c r="V43" s="33">
        <v>8.44</v>
      </c>
      <c r="W43" s="33">
        <v>6.12</v>
      </c>
      <c r="X43" s="33">
        <v>7.68</v>
      </c>
      <c r="Y43" s="33">
        <v>7.49</v>
      </c>
      <c r="Z43" s="33">
        <v>11.19</v>
      </c>
      <c r="AA43" s="33">
        <v>9.97</v>
      </c>
      <c r="AB43" s="33">
        <v>9.09</v>
      </c>
    </row>
    <row r="44" ht="15.0" customHeight="1">
      <c r="A44" s="30" t="s">
        <v>473</v>
      </c>
      <c r="B44" s="33">
        <v>3.22</v>
      </c>
      <c r="C44" s="33">
        <v>3.09</v>
      </c>
      <c r="D44" s="33">
        <v>2.84</v>
      </c>
      <c r="E44" s="33">
        <v>2.47</v>
      </c>
      <c r="F44" s="33">
        <v>1.56</v>
      </c>
      <c r="G44" s="33">
        <v>1.09</v>
      </c>
      <c r="H44" s="33">
        <v>0.96</v>
      </c>
      <c r="I44" s="33">
        <v>0.79</v>
      </c>
      <c r="J44" s="33">
        <v>0.72</v>
      </c>
      <c r="K44" s="33">
        <v>0.68</v>
      </c>
      <c r="L44" s="33">
        <v>0.84</v>
      </c>
      <c r="M44" s="33">
        <v>1.09</v>
      </c>
      <c r="N44" s="33">
        <v>1.65</v>
      </c>
      <c r="O44" s="33">
        <v>2.5</v>
      </c>
      <c r="P44" s="33">
        <v>3.79</v>
      </c>
      <c r="Q44" s="33">
        <v>5.71</v>
      </c>
      <c r="R44" s="33">
        <v>8.57</v>
      </c>
      <c r="S44" s="33">
        <v>12.68</v>
      </c>
      <c r="T44" s="33">
        <v>9.89</v>
      </c>
      <c r="U44" s="33">
        <v>8.96</v>
      </c>
      <c r="V44" s="33">
        <v>7.85</v>
      </c>
      <c r="W44" s="33">
        <v>8.0</v>
      </c>
      <c r="X44" s="33">
        <v>8.91</v>
      </c>
      <c r="Y44" s="32"/>
      <c r="Z44" s="32"/>
      <c r="AA44" s="32"/>
      <c r="AB44" s="32"/>
    </row>
    <row r="45" ht="15.0" customHeight="1">
      <c r="A45" s="28" t="s">
        <v>474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 ht="15.0" customHeight="1">
      <c r="A46" s="30" t="s">
        <v>475</v>
      </c>
      <c r="B46" s="33">
        <v>48.69</v>
      </c>
      <c r="C46" s="32"/>
      <c r="D46" s="31">
        <v>185.43</v>
      </c>
      <c r="E46" s="33">
        <v>43.87</v>
      </c>
      <c r="F46" s="32"/>
      <c r="G46" s="33">
        <v>20.41</v>
      </c>
      <c r="H46" s="31">
        <v>155.9</v>
      </c>
      <c r="I46" s="33">
        <v>13.27</v>
      </c>
      <c r="J46" s="33">
        <v>18.26</v>
      </c>
      <c r="K46" s="33">
        <v>8.27</v>
      </c>
      <c r="L46" s="33">
        <v>13.15</v>
      </c>
      <c r="M46" s="33">
        <v>7.12</v>
      </c>
      <c r="N46" s="33">
        <v>13.06</v>
      </c>
      <c r="O46" s="33">
        <v>36.99</v>
      </c>
      <c r="P46" s="33">
        <v>11.49</v>
      </c>
      <c r="Q46" s="33">
        <v>18.45</v>
      </c>
      <c r="R46" s="32"/>
      <c r="S46" s="31">
        <v>208.72</v>
      </c>
      <c r="T46" s="33">
        <v>7.6</v>
      </c>
      <c r="U46" s="33">
        <v>31.6</v>
      </c>
      <c r="V46" s="33">
        <v>8.9</v>
      </c>
      <c r="W46" s="33">
        <v>1.88</v>
      </c>
      <c r="X46" s="33">
        <v>24.6</v>
      </c>
      <c r="Y46" s="33">
        <v>3.04</v>
      </c>
      <c r="Z46" s="32"/>
      <c r="AA46" s="33">
        <v>24.4</v>
      </c>
      <c r="AB46" s="33">
        <v>8.89</v>
      </c>
    </row>
    <row r="47" ht="15.0" customHeight="1">
      <c r="A47" s="30" t="s">
        <v>476</v>
      </c>
      <c r="B47" s="32"/>
      <c r="C47" s="32"/>
      <c r="D47" s="33">
        <v>71.84</v>
      </c>
      <c r="E47" s="33">
        <v>44.16</v>
      </c>
      <c r="F47" s="33">
        <v>36.89</v>
      </c>
      <c r="G47" s="33">
        <v>18.7</v>
      </c>
      <c r="H47" s="33">
        <v>17.4</v>
      </c>
      <c r="I47" s="33">
        <v>11.51</v>
      </c>
      <c r="J47" s="33">
        <v>11.21</v>
      </c>
      <c r="K47" s="33">
        <v>11.21</v>
      </c>
      <c r="L47" s="33">
        <v>12.35</v>
      </c>
      <c r="M47" s="33">
        <v>13.07</v>
      </c>
      <c r="N47" s="33">
        <v>29.42</v>
      </c>
      <c r="O47" s="33">
        <v>51.44</v>
      </c>
      <c r="P47" s="33">
        <v>27.85</v>
      </c>
      <c r="Q47" s="33">
        <v>40.83</v>
      </c>
      <c r="R47" s="33">
        <v>38.85</v>
      </c>
      <c r="S47" s="33">
        <v>9.61</v>
      </c>
      <c r="T47" s="33">
        <v>6.7</v>
      </c>
      <c r="U47" s="33">
        <v>5.48</v>
      </c>
      <c r="V47" s="33">
        <v>5.25</v>
      </c>
      <c r="W47" s="33">
        <v>5.35</v>
      </c>
      <c r="X47" s="33">
        <v>12.23</v>
      </c>
      <c r="Y47" s="32"/>
      <c r="Z47" s="32"/>
      <c r="AA47" s="32"/>
      <c r="AB47" s="32"/>
    </row>
    <row r="48" ht="15.0" customHeight="1">
      <c r="A48" s="28" t="s">
        <v>477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ht="15.0" customHeight="1">
      <c r="A49" s="30" t="s">
        <v>478</v>
      </c>
      <c r="B49" s="33">
        <v>26.26</v>
      </c>
      <c r="C49" s="33">
        <v>23.7</v>
      </c>
      <c r="D49" s="33">
        <v>53.83</v>
      </c>
      <c r="E49" s="33">
        <v>74.22</v>
      </c>
      <c r="F49" s="33">
        <v>33.09</v>
      </c>
      <c r="G49" s="33">
        <v>15.13</v>
      </c>
      <c r="H49" s="33">
        <v>18.34</v>
      </c>
      <c r="I49" s="33">
        <v>16.97</v>
      </c>
      <c r="J49" s="33">
        <v>7.88</v>
      </c>
      <c r="K49" s="33">
        <v>4.27</v>
      </c>
      <c r="L49" s="33">
        <v>6.38</v>
      </c>
      <c r="M49" s="33">
        <v>7.75</v>
      </c>
      <c r="N49" s="33">
        <v>5.28</v>
      </c>
      <c r="O49" s="33">
        <v>7.23</v>
      </c>
      <c r="P49" s="33">
        <v>7.99</v>
      </c>
      <c r="Q49" s="33">
        <v>9.35</v>
      </c>
      <c r="R49" s="32"/>
      <c r="S49" s="33">
        <v>6.98</v>
      </c>
      <c r="T49" s="33">
        <v>8.4</v>
      </c>
      <c r="U49" s="33">
        <v>10.49</v>
      </c>
      <c r="V49" s="33">
        <v>11.52</v>
      </c>
      <c r="W49" s="33">
        <v>2.49</v>
      </c>
      <c r="X49" s="32"/>
      <c r="Y49" s="32"/>
      <c r="Z49" s="33">
        <v>6.87</v>
      </c>
      <c r="AA49" s="33">
        <v>2.14</v>
      </c>
      <c r="AB49" s="32"/>
    </row>
    <row r="50" ht="15.0" customHeight="1">
      <c r="A50" s="30" t="s">
        <v>479</v>
      </c>
      <c r="B50" s="33">
        <v>41.49</v>
      </c>
      <c r="C50" s="33">
        <v>38.25</v>
      </c>
      <c r="D50" s="33">
        <v>37.14</v>
      </c>
      <c r="E50" s="33">
        <v>30.77</v>
      </c>
      <c r="F50" s="33">
        <v>16.61</v>
      </c>
      <c r="G50" s="33">
        <v>10.69</v>
      </c>
      <c r="H50" s="33">
        <v>9.23</v>
      </c>
      <c r="I50" s="33">
        <v>7.66</v>
      </c>
      <c r="J50" s="33">
        <v>6.07</v>
      </c>
      <c r="K50" s="33">
        <v>5.8</v>
      </c>
      <c r="L50" s="33">
        <v>6.75</v>
      </c>
      <c r="M50" s="33">
        <v>7.27</v>
      </c>
      <c r="N50" s="33">
        <v>10.16</v>
      </c>
      <c r="O50" s="33">
        <v>10.92</v>
      </c>
      <c r="P50" s="33">
        <v>11.5</v>
      </c>
      <c r="Q50" s="33">
        <v>12.54</v>
      </c>
      <c r="R50" s="33">
        <v>13.59</v>
      </c>
      <c r="S50" s="33">
        <v>6.82</v>
      </c>
      <c r="T50" s="33">
        <v>8.32</v>
      </c>
      <c r="U50" s="33">
        <v>11.46</v>
      </c>
      <c r="V50" s="33">
        <v>10.57</v>
      </c>
      <c r="W50" s="33">
        <v>5.95</v>
      </c>
      <c r="X50" s="33">
        <v>21.74</v>
      </c>
      <c r="Y50" s="32"/>
      <c r="Z50" s="32"/>
      <c r="AA50" s="32"/>
      <c r="AB50" s="32"/>
    </row>
    <row r="51" ht="15.0" customHeight="1">
      <c r="A51" s="28" t="s">
        <v>480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 ht="15.0" customHeight="1">
      <c r="A52" s="30" t="s">
        <v>481</v>
      </c>
      <c r="B52" s="32"/>
      <c r="C52" s="33">
        <v>73.22</v>
      </c>
      <c r="D52" s="31">
        <v>2392.09</v>
      </c>
      <c r="E52" s="31">
        <v>310.73</v>
      </c>
      <c r="F52" s="31">
        <v>1232.62</v>
      </c>
      <c r="G52" s="33">
        <v>62.73</v>
      </c>
      <c r="H52" s="33">
        <v>60.08</v>
      </c>
      <c r="I52" s="31">
        <v>398.82</v>
      </c>
      <c r="J52" s="33">
        <v>22.05</v>
      </c>
      <c r="K52" s="33">
        <v>8.34</v>
      </c>
      <c r="L52" s="33">
        <v>18.35</v>
      </c>
      <c r="M52" s="33">
        <v>53.63</v>
      </c>
      <c r="N52" s="33">
        <v>8.04</v>
      </c>
      <c r="O52" s="33">
        <v>12.39</v>
      </c>
      <c r="P52" s="33">
        <v>11.19</v>
      </c>
      <c r="Q52" s="33">
        <v>11.13</v>
      </c>
      <c r="R52" s="32"/>
      <c r="S52" s="33">
        <v>7.28</v>
      </c>
      <c r="T52" s="33">
        <v>9.68</v>
      </c>
      <c r="U52" s="33">
        <v>11.73</v>
      </c>
      <c r="V52" s="33">
        <v>12.76</v>
      </c>
      <c r="W52" s="33">
        <v>2.59</v>
      </c>
      <c r="X52" s="32"/>
      <c r="Y52" s="32"/>
      <c r="Z52" s="33">
        <v>7.48</v>
      </c>
      <c r="AA52" s="33">
        <v>2.19</v>
      </c>
      <c r="AB52" s="32"/>
    </row>
    <row r="53" ht="15.0" customHeight="1">
      <c r="A53" s="30" t="s">
        <v>482</v>
      </c>
      <c r="B53" s="31">
        <v>388.87</v>
      </c>
      <c r="C53" s="31">
        <v>204.87</v>
      </c>
      <c r="D53" s="31">
        <v>204.66</v>
      </c>
      <c r="E53" s="31">
        <v>171.87</v>
      </c>
      <c r="F53" s="33">
        <v>74.65</v>
      </c>
      <c r="G53" s="33">
        <v>31.64</v>
      </c>
      <c r="H53" s="33">
        <v>26.06</v>
      </c>
      <c r="I53" s="33">
        <v>22.93</v>
      </c>
      <c r="J53" s="33">
        <v>14.11</v>
      </c>
      <c r="K53" s="33">
        <v>12.31</v>
      </c>
      <c r="L53" s="33">
        <v>13.64</v>
      </c>
      <c r="M53" s="33">
        <v>12.33</v>
      </c>
      <c r="N53" s="33">
        <v>16.25</v>
      </c>
      <c r="O53" s="33">
        <v>14.94</v>
      </c>
      <c r="P53" s="33">
        <v>14.27</v>
      </c>
      <c r="Q53" s="33">
        <v>14.76</v>
      </c>
      <c r="R53" s="33">
        <v>15.82</v>
      </c>
      <c r="S53" s="33">
        <v>7.33</v>
      </c>
      <c r="T53" s="33">
        <v>9.4</v>
      </c>
      <c r="U53" s="33">
        <v>13.66</v>
      </c>
      <c r="V53" s="33">
        <v>12.6</v>
      </c>
      <c r="W53" s="33">
        <v>6.61</v>
      </c>
      <c r="X53" s="33">
        <v>33.68</v>
      </c>
      <c r="Y53" s="32"/>
      <c r="Z53" s="32"/>
      <c r="AA53" s="32"/>
      <c r="AB53" s="32"/>
    </row>
    <row r="54" ht="15.0" customHeight="1">
      <c r="A54" s="28" t="s">
        <v>483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ht="15.0" customHeight="1">
      <c r="A55" s="30" t="s">
        <v>484</v>
      </c>
      <c r="B55" s="33">
        <v>21.02</v>
      </c>
      <c r="C55" s="33">
        <v>60.61</v>
      </c>
      <c r="D55" s="31">
        <v>249.7</v>
      </c>
      <c r="E55" s="31">
        <v>282.15</v>
      </c>
      <c r="F55" s="31">
        <v>186.36</v>
      </c>
      <c r="G55" s="33">
        <v>43.78</v>
      </c>
      <c r="H55" s="33">
        <v>43.48</v>
      </c>
      <c r="I55" s="33">
        <v>84.57</v>
      </c>
      <c r="J55" s="33">
        <v>21.56</v>
      </c>
      <c r="K55" s="33">
        <v>8.7</v>
      </c>
      <c r="L55" s="33">
        <v>17.21</v>
      </c>
      <c r="M55" s="33">
        <v>13.89</v>
      </c>
      <c r="N55" s="33">
        <v>6.53</v>
      </c>
      <c r="O55" s="33">
        <v>8.3</v>
      </c>
      <c r="P55" s="33">
        <v>10.09</v>
      </c>
      <c r="Q55" s="33">
        <v>11.13</v>
      </c>
      <c r="R55" s="32"/>
      <c r="S55" s="33">
        <v>7.28</v>
      </c>
      <c r="T55" s="33">
        <v>9.68</v>
      </c>
      <c r="U55" s="33">
        <v>11.73</v>
      </c>
      <c r="V55" s="33">
        <v>12.76</v>
      </c>
      <c r="W55" s="33">
        <v>2.59</v>
      </c>
      <c r="X55" s="33">
        <v>4.45</v>
      </c>
      <c r="Y55" s="33">
        <v>4.1</v>
      </c>
      <c r="Z55" s="33">
        <v>7.48</v>
      </c>
      <c r="AA55" s="33">
        <v>2.19</v>
      </c>
      <c r="AB55" s="33">
        <v>4.41</v>
      </c>
    </row>
    <row r="56" ht="15.0" customHeight="1">
      <c r="A56" s="30" t="s">
        <v>485</v>
      </c>
      <c r="B56" s="33">
        <v>3.56</v>
      </c>
      <c r="C56" s="33">
        <v>3.85</v>
      </c>
      <c r="D56" s="33">
        <v>3.71</v>
      </c>
      <c r="E56" s="33">
        <v>2.99</v>
      </c>
      <c r="F56" s="33">
        <v>1.94</v>
      </c>
      <c r="G56" s="33">
        <v>1.63</v>
      </c>
      <c r="H56" s="33">
        <v>1.57</v>
      </c>
      <c r="I56" s="33">
        <v>1.32</v>
      </c>
      <c r="J56" s="33">
        <v>1.28</v>
      </c>
      <c r="K56" s="33">
        <v>1.15</v>
      </c>
      <c r="L56" s="33">
        <v>1.1</v>
      </c>
      <c r="M56" s="33">
        <v>1.09</v>
      </c>
      <c r="N56" s="33">
        <v>1.21</v>
      </c>
      <c r="O56" s="33">
        <v>1.28</v>
      </c>
      <c r="P56" s="33">
        <v>1.33</v>
      </c>
      <c r="Q56" s="33">
        <v>1.44</v>
      </c>
      <c r="R56" s="33">
        <v>1.45</v>
      </c>
      <c r="S56" s="33">
        <v>1.4</v>
      </c>
      <c r="T56" s="33">
        <v>1.46</v>
      </c>
      <c r="U56" s="33">
        <v>1.46</v>
      </c>
      <c r="V56" s="33">
        <v>1.39</v>
      </c>
      <c r="W56" s="33">
        <v>1.29</v>
      </c>
      <c r="X56" s="33">
        <v>1.22</v>
      </c>
      <c r="Y56" s="32"/>
      <c r="Z56" s="32"/>
      <c r="AA56" s="32"/>
      <c r="AB56" s="32"/>
    </row>
    <row r="57" ht="15.0" customHeight="1">
      <c r="A57" s="28" t="s">
        <v>486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ht="15.0" customHeight="1">
      <c r="A58" s="30" t="s">
        <v>487</v>
      </c>
      <c r="B58" s="32"/>
      <c r="C58" s="33">
        <v>0.04</v>
      </c>
      <c r="D58" s="36">
        <v>-25.83</v>
      </c>
      <c r="E58" s="33">
        <v>0.36</v>
      </c>
      <c r="F58" s="36">
        <v>-13.53</v>
      </c>
      <c r="G58" s="36">
        <v>-3.09</v>
      </c>
      <c r="H58" s="33">
        <v>0.08</v>
      </c>
      <c r="I58" s="36">
        <v>-4.27</v>
      </c>
      <c r="J58" s="36">
        <v>-0.48</v>
      </c>
      <c r="K58" s="33">
        <v>0.06</v>
      </c>
      <c r="L58" s="33">
        <v>0.07</v>
      </c>
      <c r="M58" s="36">
        <v>-0.63</v>
      </c>
      <c r="N58" s="33">
        <v>0.15</v>
      </c>
      <c r="O58" s="36">
        <v>-1.15</v>
      </c>
      <c r="P58" s="36">
        <v>-3.07</v>
      </c>
      <c r="Q58" s="33">
        <v>0.05</v>
      </c>
      <c r="R58" s="32"/>
      <c r="S58" s="33">
        <v>0.08</v>
      </c>
      <c r="T58" s="33">
        <v>0.12</v>
      </c>
      <c r="U58" s="33">
        <v>0.24</v>
      </c>
      <c r="V58" s="36">
        <v>-0.17</v>
      </c>
      <c r="W58" s="33">
        <v>0.01</v>
      </c>
      <c r="X58" s="32"/>
      <c r="Y58" s="32"/>
      <c r="Z58" s="36">
        <v>-0.11</v>
      </c>
      <c r="AA58" s="33">
        <v>0.01</v>
      </c>
      <c r="AB58" s="32"/>
    </row>
    <row r="59" ht="15.0" customHeight="1">
      <c r="A59" s="30" t="s">
        <v>488</v>
      </c>
      <c r="B59" s="32"/>
      <c r="C59" s="31">
        <v>111.01</v>
      </c>
      <c r="D59" s="36">
        <v>-12.83</v>
      </c>
      <c r="E59" s="36">
        <v>-9.59</v>
      </c>
      <c r="F59" s="36">
        <v>-1.38</v>
      </c>
      <c r="G59" s="36">
        <v>-2.87</v>
      </c>
      <c r="H59" s="33">
        <v>1.34</v>
      </c>
      <c r="I59" s="36">
        <v>-0.49</v>
      </c>
      <c r="J59" s="33">
        <v>73.84</v>
      </c>
      <c r="K59" s="33">
        <v>1.14</v>
      </c>
      <c r="L59" s="36">
        <v>-1.76</v>
      </c>
      <c r="M59" s="32"/>
      <c r="N59" s="36">
        <v>-2.88</v>
      </c>
      <c r="O59" s="36">
        <v>-12.27</v>
      </c>
      <c r="P59" s="33">
        <v>1.05</v>
      </c>
      <c r="Q59" s="33">
        <v>0.62</v>
      </c>
      <c r="R59" s="32"/>
      <c r="S59" s="32"/>
      <c r="T59" s="32"/>
      <c r="U59" s="33">
        <v>2.09</v>
      </c>
      <c r="V59" s="36">
        <v>-0.57</v>
      </c>
      <c r="W59" s="32"/>
      <c r="X59" s="32"/>
      <c r="Y59" s="32"/>
      <c r="Z59" s="32"/>
      <c r="AA59" s="32"/>
      <c r="AB59" s="32"/>
    </row>
    <row r="60" ht="15.0" customHeight="1">
      <c r="A60" s="28" t="s">
        <v>489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 ht="15.0" customHeight="1">
      <c r="A61" s="30" t="s">
        <v>490</v>
      </c>
      <c r="B61" s="33">
        <v>1.92</v>
      </c>
      <c r="C61" s="33">
        <v>2.81</v>
      </c>
      <c r="D61" s="33">
        <v>3.04</v>
      </c>
      <c r="E61" s="33">
        <v>5.63</v>
      </c>
      <c r="F61" s="33">
        <v>2.97</v>
      </c>
      <c r="G61" s="33">
        <v>1.12</v>
      </c>
      <c r="H61" s="33">
        <v>1.27</v>
      </c>
      <c r="I61" s="33">
        <v>0.81</v>
      </c>
      <c r="J61" s="33">
        <v>1.29</v>
      </c>
      <c r="K61" s="33">
        <v>0.56</v>
      </c>
      <c r="L61" s="33">
        <v>0.68</v>
      </c>
      <c r="M61" s="33">
        <v>0.53</v>
      </c>
      <c r="N61" s="33">
        <v>0.94</v>
      </c>
      <c r="O61" s="33">
        <v>1.07</v>
      </c>
      <c r="P61" s="33">
        <v>1.24</v>
      </c>
      <c r="Q61" s="33">
        <v>2.4</v>
      </c>
      <c r="R61" s="33">
        <v>4.41</v>
      </c>
      <c r="S61" s="33">
        <v>14.01</v>
      </c>
      <c r="T61" s="33">
        <v>5.72</v>
      </c>
      <c r="U61" s="33">
        <v>6.34</v>
      </c>
      <c r="V61" s="33">
        <v>4.35</v>
      </c>
      <c r="W61" s="33">
        <v>3.65</v>
      </c>
      <c r="X61" s="33">
        <v>5.73</v>
      </c>
      <c r="Y61" s="33">
        <v>3.1</v>
      </c>
      <c r="Z61" s="33">
        <v>1.81</v>
      </c>
      <c r="AA61" s="33">
        <v>1.06</v>
      </c>
      <c r="AB61" s="33">
        <v>4.99</v>
      </c>
    </row>
    <row r="62" ht="15.0" customHeight="1">
      <c r="A62" s="30" t="s">
        <v>491</v>
      </c>
      <c r="B62" s="33">
        <v>3.28</v>
      </c>
      <c r="C62" s="33">
        <v>3.1</v>
      </c>
      <c r="D62" s="33">
        <v>2.73</v>
      </c>
      <c r="E62" s="33">
        <v>2.26</v>
      </c>
      <c r="F62" s="33">
        <v>1.4</v>
      </c>
      <c r="G62" s="33">
        <v>0.98</v>
      </c>
      <c r="H62" s="33">
        <v>0.89</v>
      </c>
      <c r="I62" s="33">
        <v>0.75</v>
      </c>
      <c r="J62" s="33">
        <v>0.76</v>
      </c>
      <c r="K62" s="33">
        <v>0.69</v>
      </c>
      <c r="L62" s="33">
        <v>0.79</v>
      </c>
      <c r="M62" s="33">
        <v>0.98</v>
      </c>
      <c r="N62" s="33">
        <v>1.52</v>
      </c>
      <c r="O62" s="33">
        <v>2.11</v>
      </c>
      <c r="P62" s="33">
        <v>2.95</v>
      </c>
      <c r="Q62" s="33">
        <v>4.27</v>
      </c>
      <c r="R62" s="33">
        <v>5.84</v>
      </c>
      <c r="S62" s="33">
        <v>6.86</v>
      </c>
      <c r="T62" s="33">
        <v>5.08</v>
      </c>
      <c r="U62" s="33">
        <v>4.5</v>
      </c>
      <c r="V62" s="33">
        <v>3.83</v>
      </c>
      <c r="W62" s="33">
        <v>3.24</v>
      </c>
      <c r="X62" s="33">
        <v>3.39</v>
      </c>
      <c r="Y62" s="32"/>
      <c r="Z62" s="32"/>
      <c r="AA62" s="32"/>
      <c r="AB62" s="32"/>
    </row>
    <row r="63" ht="15.0" customHeight="1">
      <c r="A63" s="28" t="s">
        <v>492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 ht="15.0" customHeight="1">
      <c r="A64" s="30" t="s">
        <v>493</v>
      </c>
      <c r="B64" s="33">
        <v>10.98</v>
      </c>
      <c r="C64" s="33">
        <v>13.9</v>
      </c>
      <c r="D64" s="33">
        <v>18.15</v>
      </c>
      <c r="E64" s="33">
        <v>34.36</v>
      </c>
      <c r="F64" s="33">
        <v>21.02</v>
      </c>
      <c r="G64" s="33">
        <v>9.03</v>
      </c>
      <c r="H64" s="33">
        <v>11.65</v>
      </c>
      <c r="I64" s="33">
        <v>6.82</v>
      </c>
      <c r="J64" s="33">
        <v>9.73</v>
      </c>
      <c r="K64" s="33">
        <v>3.99</v>
      </c>
      <c r="L64" s="33">
        <v>5.56</v>
      </c>
      <c r="M64" s="33">
        <v>4.92</v>
      </c>
      <c r="N64" s="33">
        <v>7.74</v>
      </c>
      <c r="O64" s="33">
        <v>7.31</v>
      </c>
      <c r="P64" s="33">
        <v>6.36</v>
      </c>
      <c r="Q64" s="33">
        <v>34.0</v>
      </c>
      <c r="R64" s="33">
        <v>13.59</v>
      </c>
      <c r="S64" s="33">
        <v>18.9</v>
      </c>
      <c r="T64" s="33">
        <v>4.17</v>
      </c>
      <c r="U64" s="33">
        <v>6.38</v>
      </c>
      <c r="V64" s="33">
        <v>5.28</v>
      </c>
      <c r="W64" s="33">
        <v>4.3</v>
      </c>
      <c r="X64" s="33">
        <v>5.84</v>
      </c>
      <c r="Y64" s="33">
        <v>3.26</v>
      </c>
      <c r="Z64" s="33">
        <v>3.19</v>
      </c>
      <c r="AA64" s="33">
        <v>1.32</v>
      </c>
      <c r="AB64" s="33">
        <v>6.45</v>
      </c>
    </row>
    <row r="65" ht="15.0" customHeight="1">
      <c r="A65" s="30" t="s">
        <v>494</v>
      </c>
      <c r="B65" s="33">
        <v>19.22</v>
      </c>
      <c r="C65" s="33">
        <v>19.4</v>
      </c>
      <c r="D65" s="33">
        <v>19.47</v>
      </c>
      <c r="E65" s="33">
        <v>17.42</v>
      </c>
      <c r="F65" s="33">
        <v>11.31</v>
      </c>
      <c r="G65" s="33">
        <v>7.8</v>
      </c>
      <c r="H65" s="33">
        <v>7.12</v>
      </c>
      <c r="I65" s="33">
        <v>5.96</v>
      </c>
      <c r="J65" s="33">
        <v>6.0</v>
      </c>
      <c r="K65" s="33">
        <v>5.42</v>
      </c>
      <c r="L65" s="33">
        <v>6.14</v>
      </c>
      <c r="M65" s="33">
        <v>7.73</v>
      </c>
      <c r="N65" s="33">
        <v>9.92</v>
      </c>
      <c r="O65" s="33">
        <v>11.54</v>
      </c>
      <c r="P65" s="33">
        <v>10.96</v>
      </c>
      <c r="Q65" s="33">
        <v>12.21</v>
      </c>
      <c r="R65" s="33">
        <v>9.25</v>
      </c>
      <c r="S65" s="33">
        <v>6.95</v>
      </c>
      <c r="T65" s="33">
        <v>4.88</v>
      </c>
      <c r="U65" s="33">
        <v>4.97</v>
      </c>
      <c r="V65" s="33">
        <v>4.52</v>
      </c>
      <c r="W65" s="33">
        <v>3.84</v>
      </c>
      <c r="X65" s="33">
        <v>4.08</v>
      </c>
      <c r="Y65" s="32"/>
      <c r="Z65" s="32"/>
      <c r="AA65" s="32"/>
      <c r="AB65" s="32"/>
    </row>
    <row r="66" ht="15.0" customHeight="1">
      <c r="A66" s="28" t="s">
        <v>495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 ht="15.0" customHeight="1">
      <c r="A67" s="30" t="s">
        <v>496</v>
      </c>
      <c r="B67" s="33">
        <v>13.0</v>
      </c>
      <c r="C67" s="32"/>
      <c r="D67" s="33">
        <v>32.13</v>
      </c>
      <c r="E67" s="33">
        <v>29.36</v>
      </c>
      <c r="F67" s="33">
        <v>95.85</v>
      </c>
      <c r="G67" s="33">
        <v>10.97</v>
      </c>
      <c r="H67" s="33">
        <v>22.06</v>
      </c>
      <c r="I67" s="33">
        <v>5.67</v>
      </c>
      <c r="J67" s="33">
        <v>10.16</v>
      </c>
      <c r="K67" s="33">
        <v>4.74</v>
      </c>
      <c r="L67" s="33">
        <v>8.61</v>
      </c>
      <c r="M67" s="33">
        <v>4.88</v>
      </c>
      <c r="N67" s="33">
        <v>7.0</v>
      </c>
      <c r="O67" s="33">
        <v>11.99</v>
      </c>
      <c r="P67" s="33">
        <v>6.11</v>
      </c>
      <c r="Q67" s="33">
        <v>10.95</v>
      </c>
      <c r="R67" s="32"/>
      <c r="S67" s="33">
        <v>30.6</v>
      </c>
      <c r="T67" s="33">
        <v>3.77</v>
      </c>
      <c r="U67" s="33">
        <v>11.51</v>
      </c>
      <c r="V67" s="33">
        <v>4.35</v>
      </c>
      <c r="W67" s="33">
        <v>1.11</v>
      </c>
      <c r="X67" s="33">
        <v>14.85</v>
      </c>
      <c r="Y67" s="33">
        <v>1.23</v>
      </c>
      <c r="Z67" s="32"/>
      <c r="AA67" s="33">
        <v>1.97</v>
      </c>
      <c r="AB67" s="33">
        <v>4.63</v>
      </c>
    </row>
    <row r="68" ht="15.0" customHeight="1">
      <c r="A68" s="30" t="s">
        <v>497</v>
      </c>
      <c r="B68" s="33">
        <v>42.98</v>
      </c>
      <c r="C68" s="33">
        <v>46.37</v>
      </c>
      <c r="D68" s="33">
        <v>28.0</v>
      </c>
      <c r="E68" s="33">
        <v>21.02</v>
      </c>
      <c r="F68" s="33">
        <v>14.82</v>
      </c>
      <c r="G68" s="33">
        <v>9.01</v>
      </c>
      <c r="H68" s="33">
        <v>8.59</v>
      </c>
      <c r="I68" s="33">
        <v>6.53</v>
      </c>
      <c r="J68" s="33">
        <v>6.82</v>
      </c>
      <c r="K68" s="33">
        <v>6.51</v>
      </c>
      <c r="L68" s="33">
        <v>7.16</v>
      </c>
      <c r="M68" s="33">
        <v>7.35</v>
      </c>
      <c r="N68" s="33">
        <v>11.58</v>
      </c>
      <c r="O68" s="33">
        <v>15.34</v>
      </c>
      <c r="P68" s="33">
        <v>12.21</v>
      </c>
      <c r="Q68" s="33">
        <v>15.22</v>
      </c>
      <c r="R68" s="33">
        <v>14.37</v>
      </c>
      <c r="S68" s="33">
        <v>4.8</v>
      </c>
      <c r="T68" s="33">
        <v>3.38</v>
      </c>
      <c r="U68" s="33">
        <v>2.68</v>
      </c>
      <c r="V68" s="33">
        <v>2.49</v>
      </c>
      <c r="W68" s="33">
        <v>2.12</v>
      </c>
      <c r="X68" s="33">
        <v>4.07</v>
      </c>
      <c r="Y68" s="32"/>
      <c r="Z68" s="32"/>
      <c r="AA68" s="32"/>
      <c r="AB68" s="32"/>
    </row>
    <row r="69" ht="15.0" customHeight="1">
      <c r="A69" s="28" t="s">
        <v>498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 ht="15.0" customHeight="1">
      <c r="A70" s="30" t="s">
        <v>499</v>
      </c>
      <c r="B70" s="33">
        <v>51.63</v>
      </c>
      <c r="C70" s="32"/>
      <c r="D70" s="31">
        <v>187.56</v>
      </c>
      <c r="E70" s="33">
        <v>42.81</v>
      </c>
      <c r="F70" s="32"/>
      <c r="G70" s="33">
        <v>18.07</v>
      </c>
      <c r="H70" s="31">
        <v>142.63</v>
      </c>
      <c r="I70" s="33">
        <v>8.67</v>
      </c>
      <c r="J70" s="33">
        <v>20.09</v>
      </c>
      <c r="K70" s="33">
        <v>8.55</v>
      </c>
      <c r="L70" s="33">
        <v>15.02</v>
      </c>
      <c r="M70" s="33">
        <v>6.91</v>
      </c>
      <c r="N70" s="33">
        <v>12.66</v>
      </c>
      <c r="O70" s="33">
        <v>33.67</v>
      </c>
      <c r="P70" s="33">
        <v>8.11</v>
      </c>
      <c r="Q70" s="33">
        <v>16.95</v>
      </c>
      <c r="R70" s="32"/>
      <c r="S70" s="31">
        <v>132.5</v>
      </c>
      <c r="T70" s="33">
        <v>3.85</v>
      </c>
      <c r="U70" s="33">
        <v>12.07</v>
      </c>
      <c r="V70" s="33">
        <v>4.59</v>
      </c>
      <c r="W70" s="33">
        <v>1.12</v>
      </c>
      <c r="X70" s="33">
        <v>18.35</v>
      </c>
      <c r="Y70" s="33">
        <v>1.26</v>
      </c>
      <c r="Z70" s="32"/>
      <c r="AA70" s="33">
        <v>2.59</v>
      </c>
      <c r="AB70" s="33">
        <v>4.88</v>
      </c>
    </row>
    <row r="71" ht="15.0" customHeight="1">
      <c r="A71" s="30" t="s">
        <v>500</v>
      </c>
      <c r="B71" s="32"/>
      <c r="C71" s="32"/>
      <c r="D71" s="33">
        <v>69.11</v>
      </c>
      <c r="E71" s="33">
        <v>40.5</v>
      </c>
      <c r="F71" s="33">
        <v>33.15</v>
      </c>
      <c r="G71" s="33">
        <v>16.83</v>
      </c>
      <c r="H71" s="33">
        <v>16.27</v>
      </c>
      <c r="I71" s="33">
        <v>10.91</v>
      </c>
      <c r="J71" s="33">
        <v>11.8</v>
      </c>
      <c r="K71" s="33">
        <v>11.34</v>
      </c>
      <c r="L71" s="33">
        <v>11.68</v>
      </c>
      <c r="M71" s="33">
        <v>11.69</v>
      </c>
      <c r="N71" s="33">
        <v>27.04</v>
      </c>
      <c r="O71" s="33">
        <v>43.47</v>
      </c>
      <c r="P71" s="33">
        <v>21.69</v>
      </c>
      <c r="Q71" s="33">
        <v>30.51</v>
      </c>
      <c r="R71" s="33">
        <v>26.3</v>
      </c>
      <c r="S71" s="33">
        <v>5.18</v>
      </c>
      <c r="T71" s="33">
        <v>3.48</v>
      </c>
      <c r="U71" s="33">
        <v>2.77</v>
      </c>
      <c r="V71" s="33">
        <v>2.63</v>
      </c>
      <c r="W71" s="33">
        <v>2.26</v>
      </c>
      <c r="X71" s="33">
        <v>4.67</v>
      </c>
      <c r="Y71" s="32"/>
      <c r="Z71" s="32"/>
      <c r="AA71" s="32"/>
      <c r="AB71" s="32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