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UV+X3vVOJqey5xOKQH+OKICm0ogFbXkA8Tng3aLBZU="/>
    </ext>
  </extLst>
</workbook>
</file>

<file path=xl/sharedStrings.xml><?xml version="1.0" encoding="utf-8"?>
<sst xmlns="http://schemas.openxmlformats.org/spreadsheetml/2006/main" count="861" uniqueCount="474">
  <si>
    <t>Company Fundamentals - Income Statement</t>
  </si>
  <si>
    <t>Company Name</t>
  </si>
  <si>
    <t>Gyldendal ASA (GYL.OL)</t>
  </si>
  <si>
    <t>Country of Exchange</t>
  </si>
  <si>
    <t>Norway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</si>
  <si>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</si>
  <si>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</si>
  <si>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</si>
  <si>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</si>
  <si>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</si>
  <si>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</si>
  <si>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</si>
  <si>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</si>
  <si>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</si>
  <si>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</si>
  <si>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</si>
  <si>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</si>
  <si>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</si>
  <si>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</si>
  <si>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</si>
  <si>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</si>
  <si>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</si>
  <si>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</si>
  <si>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</si>
  <si>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</si>
  <si>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</si>
  <si>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</si>
  <si>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</si>
  <si>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</si>
  <si>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</si>
  <si>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</si>
  <si>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</si>
  <si>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</si>
  <si>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</si>
  <si>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</si>
  <si>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</si>
  <si>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</si>
  <si>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</si>
  <si>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</si>
  <si>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</si>
  <si>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</si>
  <si>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</si>
  <si>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</si>
  <si>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</si>
  <si>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</si>
  <si>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</si>
  <si>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</si>
  <si>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</si>
  <si>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</si>
  <si>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</si>
  <si>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</si>
  <si>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</si>
  <si>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</si>
  <si>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</si>
  <si>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</si>
  <si>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</si>
  <si>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</si>
  <si>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</si>
  <si>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</si>
  <si>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</si>
  <si>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</si>
  <si>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</si>
  <si>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</si>
  <si>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</si>
  <si>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</si>
  <si>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</si>
  <si>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</si>
  <si>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</si>
  <si>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</si>
  <si>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Balancing Item - Revenue</t>
  </si>
  <si>
    <t>Revenue and other operating income</t>
  </si>
  <si>
    <t>Other Operating Income</t>
  </si>
  <si>
    <t>Sale of Assets</t>
  </si>
  <si>
    <t>Operating Expenses</t>
  </si>
  <si>
    <t>Depreciation, Amortization</t>
  </si>
  <si>
    <t>Impairment - Intangibles excluding Goodwill</t>
  </si>
  <si>
    <t>Amortization of Computer Software</t>
  </si>
  <si>
    <t>Intangibles Amortization customer constracts</t>
  </si>
  <si>
    <t>Amortization of Licenses, Copyrights, Property Rights &amp; Designs</t>
  </si>
  <si>
    <t>Depreciation</t>
  </si>
  <si>
    <t>Depreciation of Financial Lease Right-of-Use Assets</t>
  </si>
  <si>
    <t>Impairment - Fixed Assets</t>
  </si>
  <si>
    <t>Impairment - Goodwill</t>
  </si>
  <si>
    <t>Depreciation, Amortization - Balancing value</t>
  </si>
  <si>
    <t>Raw materials and consumables used</t>
  </si>
  <si>
    <t>Net profit losses and write-downs - Balancing value</t>
  </si>
  <si>
    <t>Valuation of Inventory - Gain/Loss</t>
  </si>
  <si>
    <t>Cost of goods</t>
  </si>
  <si>
    <t>Employee benefits expense</t>
  </si>
  <si>
    <t>Balancing Item - Operating Expenses</t>
  </si>
  <si>
    <t>Operating expense</t>
  </si>
  <si>
    <t>Balancing Item - Operating (Income)/Expense, net</t>
  </si>
  <si>
    <t>Balancing Item - Income from Operations, net</t>
  </si>
  <si>
    <t>Profit (loss) from operating activities</t>
  </si>
  <si>
    <t>Share of profit (loss) of associates accounted for using equity method</t>
  </si>
  <si>
    <t>Share of profit (loss) of joint ventures accounted for using equity method</t>
  </si>
  <si>
    <t>Interest Income</t>
  </si>
  <si>
    <t>Other finance income</t>
  </si>
  <si>
    <t>Dividend Income</t>
  </si>
  <si>
    <t>Foreign Exchange Gain</t>
  </si>
  <si>
    <t>Sale of Group Companies - Gain/Loss</t>
  </si>
  <si>
    <t>Other finance income - Balancing value</t>
  </si>
  <si>
    <t>Other Non-Operating Income</t>
  </si>
  <si>
    <t>Interest expense</t>
  </si>
  <si>
    <t>Interest Expense on Financial Lease Liabilities</t>
  </si>
  <si>
    <t>Interest Expenses - Remaining</t>
  </si>
  <si>
    <t>Other finance cost</t>
  </si>
  <si>
    <t>Foreign Exchange Loss - Non-Business</t>
  </si>
  <si>
    <t>Other finance cost - Balancing value</t>
  </si>
  <si>
    <t>Other Non-Operating Expense</t>
  </si>
  <si>
    <t>Gains on Securities</t>
  </si>
  <si>
    <t>Balancing Item - Non Operating Income/(Expense), net</t>
  </si>
  <si>
    <t>Finance income (cost)</t>
  </si>
  <si>
    <t>Balancing Item - Pretax Income</t>
  </si>
  <si>
    <t>Profit (loss) before tax</t>
  </si>
  <si>
    <t>Tax expense (income)</t>
  </si>
  <si>
    <t>Reported Current Tax - Total</t>
  </si>
  <si>
    <t>Deferred Tax</t>
  </si>
  <si>
    <t>Taxes - Associated Companies</t>
  </si>
  <si>
    <t>Deferred Tax - Previous Year Adj</t>
  </si>
  <si>
    <t>Deferred Tax - Other</t>
  </si>
  <si>
    <t>Reported Deferred Tax - Total</t>
  </si>
  <si>
    <t>Reported Deferred Tax - Total - Balancing value</t>
  </si>
  <si>
    <t>Other Provision for Income Taxes</t>
  </si>
  <si>
    <t>Income Taxes - Total</t>
  </si>
  <si>
    <t>Balancing Item - Net Income After Tax</t>
  </si>
  <si>
    <t>Net Income After Taxes</t>
  </si>
  <si>
    <t>Balancing Item - Net Income Including After Tax Adjustment</t>
  </si>
  <si>
    <t>Net Income Before Extra. Items</t>
  </si>
  <si>
    <t>Balancing Item - Net Income available to Controlling Interest</t>
  </si>
  <si>
    <t>Minority Interest - Continuing Operations</t>
  </si>
  <si>
    <t>Minority Interests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</si>
  <si>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</si>
  <si>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</si>
  <si>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</si>
  <si>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</si>
  <si>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(loss)</t>
  </si>
  <si>
    <t>Other Comprehensive Income - Starting Line</t>
  </si>
  <si>
    <t>Other Comprehensive Income - Pension Liabilities - Net of Tax</t>
  </si>
  <si>
    <t>Other Comprehensive Income - Unrealized Investment Gain/Loss - Net of Tax</t>
  </si>
  <si>
    <t>Other Comprehensive Income - Hedging Gain/Loss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</si>
  <si>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</si>
  <si>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</si>
  <si>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</si>
  <si>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</si>
  <si>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Total comprehensive income</t>
  </si>
  <si>
    <t>Basic Weighted Average Shares</t>
  </si>
  <si>
    <t>Diluted Weighted Average Shares</t>
  </si>
  <si>
    <t>Reported Diluted EPS</t>
  </si>
  <si>
    <t>Basic EPS Excluding ExtraOrdinary Items</t>
  </si>
  <si>
    <t>Reported Basic EPS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</si>
  <si>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</si>
  <si>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</si>
  <si>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</si>
  <si>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</si>
  <si>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Audit Fees</t>
  </si>
  <si>
    <t>Share of Associates</t>
  </si>
  <si>
    <t>Interest Expense</t>
  </si>
  <si>
    <t>Amortization of Computer Software - Supplemental</t>
  </si>
  <si>
    <t>Depreciation of Financial Lease Right-of-Use Assets - Supplemental</t>
  </si>
  <si>
    <t>Amort of Intangibles</t>
  </si>
  <si>
    <t>Rental Expense</t>
  </si>
  <si>
    <t>Trading Derivatives - Gain/Loss</t>
  </si>
  <si>
    <t>Audit-Related Fees</t>
  </si>
  <si>
    <t>Other Fees</t>
  </si>
  <si>
    <t>Auditor Fees - Total</t>
  </si>
  <si>
    <t>Tax Fees</t>
  </si>
  <si>
    <t>Labor &amp; Related Expenses - Supplemental</t>
  </si>
  <si>
    <t>Total Amortization of Intangible Assets (incl Goodwill)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</si>
  <si>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</si>
  <si>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</si>
  <si>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</si>
  <si>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</si>
  <si>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Unrealized Adjustments on Derivatives for Hedging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</si>
  <si>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</si>
  <si>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</si>
  <si>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</si>
  <si>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</si>
  <si>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</si>
  <si>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</si>
  <si>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</si>
  <si>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</si>
  <si>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</si>
  <si>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</si>
  <si>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</si>
  <si>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</si>
  <si>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</si>
  <si>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</si>
  <si>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</si>
  <si>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</si>
  <si>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Current inventories</t>
  </si>
  <si>
    <t>Finished Books</t>
  </si>
  <si>
    <t>Inventories - Other</t>
  </si>
  <si>
    <t>Book in Progress</t>
  </si>
  <si>
    <t>Inventories - Balancing value</t>
  </si>
  <si>
    <t>Accounts Receivable, Net</t>
  </si>
  <si>
    <t>Accounts Receivable, Net - Balancing value</t>
  </si>
  <si>
    <t>Current trade receivables</t>
  </si>
  <si>
    <t>Provision for Doubtful Trade Accounts</t>
  </si>
  <si>
    <t>Accounts Receivable, Gross</t>
  </si>
  <si>
    <t>Trade Receivable - Balancing value</t>
  </si>
  <si>
    <t>Other current receivables</t>
  </si>
  <si>
    <t>Prepaid Expenses</t>
  </si>
  <si>
    <t>Other Receivable - Balancing value</t>
  </si>
  <si>
    <t>Other Receivables - Balancing value</t>
  </si>
  <si>
    <t>Prepayments - Short-Term</t>
  </si>
  <si>
    <t>Other Receivables</t>
  </si>
  <si>
    <t>Stocks</t>
  </si>
  <si>
    <t>Derivative Financial Instruments - Hedging - Short-Term</t>
  </si>
  <si>
    <t>Current financial assets at fair value through profit or loss</t>
  </si>
  <si>
    <t>Listed Shares</t>
  </si>
  <si>
    <t>Assets / Subsid.</t>
  </si>
  <si>
    <t>Balancing Item - Current Assets</t>
  </si>
  <si>
    <t>Total current assets</t>
  </si>
  <si>
    <t>Intangible assets other than goodwill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</si>
  <si>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</si>
  <si>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</si>
  <si>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</si>
  <si>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Rights - Gross</t>
  </si>
  <si>
    <t>Rights - Accumulated Amortization &amp; Impairment</t>
  </si>
  <si>
    <t>Intangible Assets - Other - Gross</t>
  </si>
  <si>
    <t>Intangible Assets - Other - Accumulated Amortization &amp; Impairment</t>
  </si>
  <si>
    <t>Customer Contracts- Gross</t>
  </si>
  <si>
    <t>Customer Contracts- Amortization</t>
  </si>
  <si>
    <t>Intangibles, Net - Balancing value</t>
  </si>
  <si>
    <t>Development costs net</t>
  </si>
  <si>
    <t>Dev costs, gross</t>
  </si>
  <si>
    <t>Dev costs, amortn</t>
  </si>
  <si>
    <t>Research &amp; Development Costs, Net - Balancing value</t>
  </si>
  <si>
    <t>Trademark&amp;Rights</t>
  </si>
  <si>
    <t>Brands/patents amortn</t>
  </si>
  <si>
    <t>Brands/patents, gross</t>
  </si>
  <si>
    <t>Leases</t>
  </si>
  <si>
    <t>Acc Amort Leases</t>
  </si>
  <si>
    <t>Leases, Gross</t>
  </si>
  <si>
    <t>Total Intangibles excluding Goodwill, Net - Balancing value</t>
  </si>
  <si>
    <t>Accumulated Intangible Amortization</t>
  </si>
  <si>
    <t>Intangibles Gross</t>
  </si>
  <si>
    <t>Total intangible assets and goodwill</t>
  </si>
  <si>
    <t>Deferred tax</t>
  </si>
  <si>
    <t>Total Intangible Assets, Net - Balancing value</t>
  </si>
  <si>
    <t>Goodwill</t>
  </si>
  <si>
    <t>Goodwill - Balancing value</t>
  </si>
  <si>
    <t>Tangibles, Net</t>
  </si>
  <si>
    <t>Land and buildings Net</t>
  </si>
  <si>
    <t>Land &amp; Buildings - Gross</t>
  </si>
  <si>
    <t>Land &amp; Buildings - Accumulated Depreciation &amp; Impairment</t>
  </si>
  <si>
    <t>Land &amp; Buildings, Net - Balancing value</t>
  </si>
  <si>
    <t>Buildings - Gross</t>
  </si>
  <si>
    <t>Buildings - Accumulated Depreciation &amp; Impairment</t>
  </si>
  <si>
    <t>Buildings - Net - Balancing value</t>
  </si>
  <si>
    <t>Land Net</t>
  </si>
  <si>
    <t>Land Gross</t>
  </si>
  <si>
    <t>Buildings-NBV</t>
  </si>
  <si>
    <t>Buildings - acc depn</t>
  </si>
  <si>
    <t>Buildings</t>
  </si>
  <si>
    <t>Art, Gross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</si>
  <si>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</si>
  <si>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</si>
  <si>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</si>
  <si>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Leasehold Improvements - Net</t>
  </si>
  <si>
    <t>Plant/Machinery/Equipment, Net</t>
  </si>
  <si>
    <t>Plant/machinery-NBV</t>
  </si>
  <si>
    <t>Plant/Machinery/Equipment, Net - Balancing value</t>
  </si>
  <si>
    <t>Plant/Machinery/Equipment Gross</t>
  </si>
  <si>
    <t>Plant/mach - acc depn</t>
  </si>
  <si>
    <t>Vehicles</t>
  </si>
  <si>
    <t>Transport-NBV</t>
  </si>
  <si>
    <t>Transportation Equipment, Gross</t>
  </si>
  <si>
    <t>Transport - acc depn</t>
  </si>
  <si>
    <t>Transport-NBV - Balancing value</t>
  </si>
  <si>
    <t>Tangibles, Net - Balancing value</t>
  </si>
  <si>
    <t>Total non-current financial assets</t>
  </si>
  <si>
    <t>Investments in associates accounted for using equity method</t>
  </si>
  <si>
    <t>Non-current financial assets at fair value through profit or loss</t>
  </si>
  <si>
    <t>Pension Funds</t>
  </si>
  <si>
    <t>Investments in joint ventures accounted for using equity method</t>
  </si>
  <si>
    <t>LT Receivables</t>
  </si>
  <si>
    <t>Financial Assets - Non-current - Balancing value</t>
  </si>
  <si>
    <t>Non-current derivative financial assets</t>
  </si>
  <si>
    <t>Adjustment</t>
  </si>
  <si>
    <t>Customers</t>
  </si>
  <si>
    <t>MISC ASSETS</t>
  </si>
  <si>
    <t>Misc intang FA, gross</t>
  </si>
  <si>
    <t>Misc intang FA amortn</t>
  </si>
  <si>
    <t>Misc intang FA, net</t>
  </si>
  <si>
    <t>Balancing Item - Noncurrent Assets</t>
  </si>
  <si>
    <t>Total Non-current Assets</t>
  </si>
  <si>
    <t>Balancing Item - Assets</t>
  </si>
  <si>
    <t>Total Assets</t>
  </si>
  <si>
    <t>Debt to credit institution</t>
  </si>
  <si>
    <t>Current lease liabilities</t>
  </si>
  <si>
    <t>Current trade payables</t>
  </si>
  <si>
    <t>Income Taxes Payable</t>
  </si>
  <si>
    <t>Current payables on social security and taxes other than income tax</t>
  </si>
  <si>
    <t>Current contract liabilities</t>
  </si>
  <si>
    <t>Total current liabilities</t>
  </si>
  <si>
    <t>Accrued Payroll</t>
  </si>
  <si>
    <t>Total current liabilities - Balancing value</t>
  </si>
  <si>
    <t>Current loans received and current portion of non-current loans received</t>
  </si>
  <si>
    <t>Liab/Subsidiary</t>
  </si>
  <si>
    <t>Balancing Item - Current Liabilities</t>
  </si>
  <si>
    <t>Total Current Liabilities</t>
  </si>
  <si>
    <t>Non-current portion of non-current loans received</t>
  </si>
  <si>
    <t>Non-current lease liabilities</t>
  </si>
  <si>
    <t>Non-current net defined benefit liability</t>
  </si>
  <si>
    <t>Derivatives</t>
  </si>
  <si>
    <t>Deferred tax liabilities</t>
  </si>
  <si>
    <t>Deferred tax credit</t>
  </si>
  <si>
    <t>Deferred tax debit</t>
  </si>
  <si>
    <t>Pension provisions</t>
  </si>
  <si>
    <t>Pension provisions - Balancing value</t>
  </si>
  <si>
    <t>Misc other L/T liabs</t>
  </si>
  <si>
    <t>Other Liabilities</t>
  </si>
  <si>
    <t>Balancing Item - Noncurrent Liabilities</t>
  </si>
  <si>
    <t>Total Non-current Liabilities</t>
  </si>
  <si>
    <t>Balancing Item - Liabilities</t>
  </si>
  <si>
    <t>Total Liabilities</t>
  </si>
  <si>
    <t>Capital</t>
  </si>
  <si>
    <t>Additional Paid in Capital - Common Stock</t>
  </si>
  <si>
    <t>Unrealized Gains on Shares</t>
  </si>
  <si>
    <t>Hedging Reserves</t>
  </si>
  <si>
    <t>Revaluation Rsrv</t>
  </si>
  <si>
    <t>Unrealized Gains on Shares - Balancing value</t>
  </si>
  <si>
    <t>Capital - Balancing value</t>
  </si>
  <si>
    <t>Share Capital</t>
  </si>
  <si>
    <t>Own Shares</t>
  </si>
  <si>
    <t>Retained earnings and other reserves</t>
  </si>
  <si>
    <t>Revaluation Reserves</t>
  </si>
  <si>
    <t>Other Equity</t>
  </si>
  <si>
    <t>Retained earnings and other reserves - Balancing value</t>
  </si>
  <si>
    <t>Balancing Item - Shareholders Equity</t>
  </si>
  <si>
    <t>Total Equity</t>
  </si>
  <si>
    <t>Balancing Item - Total Equity</t>
  </si>
  <si>
    <t>Equity Minority Interests/Equity Non-Controlling Interests</t>
  </si>
  <si>
    <t>Minority Interest</t>
  </si>
  <si>
    <t>Rep Total Equity &amp; Minority Interest</t>
  </si>
  <si>
    <t>Balancing Item - Total Liability and Equity</t>
  </si>
  <si>
    <t>Total Liabilities &amp; Equity</t>
  </si>
  <si>
    <t>Total Common Shares Outstanding</t>
  </si>
  <si>
    <t>Common Shares Treasury - (Company Level)</t>
  </si>
  <si>
    <t>Common Shares Issued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</si>
  <si>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</si>
  <si>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</si>
  <si>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</si>
  <si>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</si>
  <si>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</si>
  <si>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Reported Total LT Debt, Supplemental</t>
  </si>
  <si>
    <t>Debt due within 1 Year</t>
  </si>
  <si>
    <t>Debt due after 1 Year</t>
  </si>
  <si>
    <t>Debt Due Within 5 Years</t>
  </si>
  <si>
    <t>Long term receivables</t>
  </si>
  <si>
    <t>S/O-Ordinary Shares</t>
  </si>
  <si>
    <t>T/S-Ordinary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</si>
  <si>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</si>
  <si>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</si>
  <si>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</si>
  <si>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</si>
  <si>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</si>
  <si>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Cash Taxes Paid</t>
  </si>
  <si>
    <t>Adjustments for losses (gains) on disposal of current assets</t>
  </si>
  <si>
    <t>Depreciation &amp; Amortization including impairment</t>
  </si>
  <si>
    <t>Depreciation &amp; Amortization excluding impairment</t>
  </si>
  <si>
    <t>Adjustments for undistributed profits of investments accounted for using equity method</t>
  </si>
  <si>
    <t>Sale of Tangibles</t>
  </si>
  <si>
    <t>Dividend Received</t>
  </si>
  <si>
    <t>Adjustments for decrease (increase) in inventories</t>
  </si>
  <si>
    <t>Adjustments for decrease (increase) in trade and other receivables</t>
  </si>
  <si>
    <t>Adjustments for increase (decrease) in trade accounts payable</t>
  </si>
  <si>
    <t>Adjustments for decrease (increase) in prepayments and accrued income including contract assets and adjustments for increase (decrease) in accruals and deferred income including contract liabilities</t>
  </si>
  <si>
    <t>Assets / Subsidiary</t>
  </si>
  <si>
    <t>Liabilities/Subsid.</t>
  </si>
  <si>
    <t>Adjustments for increase (decrease) in employee benefit liabilities</t>
  </si>
  <si>
    <t>Other adjustments for which cash effects are investing or financing cash flow</t>
  </si>
  <si>
    <t>Accruals</t>
  </si>
  <si>
    <t>Balancing Item - Operating (Indirect)</t>
  </si>
  <si>
    <t>Cash flows from (used in) operating activities</t>
  </si>
  <si>
    <t>Purchase of Fixed Assets</t>
  </si>
  <si>
    <t>Acquisition/Sale of Business - Net - Cash Flow</t>
  </si>
  <si>
    <t>Investment Securities - Purchased - Unclassified - Cash Flow</t>
  </si>
  <si>
    <t>Investing Cash Flow</t>
  </si>
  <si>
    <t>Purchase/Acquisition of Intangibles</t>
  </si>
  <si>
    <t>Loans and capital contributions from non-controlling interests</t>
  </si>
  <si>
    <t>Sale of Fund Shares</t>
  </si>
  <si>
    <t>Payments for the purchase of shares</t>
  </si>
  <si>
    <t>Treasury shares transactions, net</t>
  </si>
  <si>
    <t>Purchase/Securities</t>
  </si>
  <si>
    <t>Dividends Received - Equity Method Investments - Cash Flow</t>
  </si>
  <si>
    <t>Balancing Item - Investing</t>
  </si>
  <si>
    <t>Cash flows from (used in) investing activities</t>
  </si>
  <si>
    <t>Repayments of non-current borrowings</t>
  </si>
  <si>
    <t>Interest Received/(Paid) - Cash Flow</t>
  </si>
  <si>
    <t>Change in overdraft</t>
  </si>
  <si>
    <t>Treasury Shares</t>
  </si>
  <si>
    <t>Dividend Paid</t>
  </si>
  <si>
    <t>Loan Deposits</t>
  </si>
  <si>
    <t>Repayment of lease obligations</t>
  </si>
  <si>
    <t>Interest on lease obligations</t>
  </si>
  <si>
    <t>Dividends Received</t>
  </si>
  <si>
    <t>Balancing Item - Financing</t>
  </si>
  <si>
    <t>Cash flows from (used in) financing activities</t>
  </si>
  <si>
    <t>Net Cash - Beginning Balance</t>
  </si>
  <si>
    <t>Net Cash - Ending Balance</t>
  </si>
  <si>
    <t>Balancing Item - Change in Cash</t>
  </si>
  <si>
    <t>Increase (decrease) in cash and cash equivalents after effect of exchange rate changes</t>
  </si>
  <si>
    <t>Change in working capita</t>
  </si>
  <si>
    <t>Net inc adj-non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</si>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</sst>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46090.5032065625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2731.31</v>
      </c>
      <c r="C19" s="14">
        <v>2686.34</v>
      </c>
      <c r="D19" s="14">
        <v>2677.91</v>
      </c>
      <c r="E19" s="14">
        <v>2521.09</v>
      </c>
      <c r="F19" s="14">
        <v>2343.85</v>
      </c>
      <c r="G19" s="14">
        <v>2024.9</v>
      </c>
      <c r="H19" s="14">
        <v>1965.15</v>
      </c>
      <c r="I19" s="14">
        <v>1848.2</v>
      </c>
      <c r="J19" s="14">
        <v>1814.6</v>
      </c>
      <c r="K19" s="14">
        <v>1812.55</v>
      </c>
      <c r="L19" s="14">
        <v>1677.28</v>
      </c>
      <c r="M19" s="14">
        <v>1638.19</v>
      </c>
      <c r="N19" s="14">
        <v>1871.91</v>
      </c>
      <c r="O19" s="14">
        <v>1709.11</v>
      </c>
      <c r="P19" s="14">
        <v>1621.84</v>
      </c>
      <c r="Q19" s="14">
        <v>1709.42</v>
      </c>
      <c r="R19" s="14">
        <v>1747.91</v>
      </c>
      <c r="S19" s="14">
        <v>1833.71</v>
      </c>
      <c r="T19" s="14">
        <v>1632.61</v>
      </c>
      <c r="U19" s="14">
        <v>1514.7</v>
      </c>
      <c r="V19" s="14">
        <v>1425.32</v>
      </c>
    </row>
    <row r="20" ht="15.0" customHeight="1">
      <c r="A20" s="13" t="s">
        <v>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>
        <v>56.49</v>
      </c>
      <c r="Q20" s="16">
        <v>31.68</v>
      </c>
      <c r="R20" s="15"/>
      <c r="S20" s="15"/>
      <c r="T20" s="15"/>
      <c r="U20" s="15"/>
      <c r="V20" s="15"/>
    </row>
    <row r="21" ht="15.0" customHeight="1">
      <c r="A21" s="17" t="s">
        <v>70</v>
      </c>
      <c r="B21" s="18">
        <v>2731.31</v>
      </c>
      <c r="C21" s="18">
        <v>2686.34</v>
      </c>
      <c r="D21" s="18">
        <v>2677.91</v>
      </c>
      <c r="E21" s="18">
        <v>2521.09</v>
      </c>
      <c r="F21" s="18">
        <v>2343.85</v>
      </c>
      <c r="G21" s="18">
        <v>2024.9</v>
      </c>
      <c r="H21" s="18">
        <v>1965.15</v>
      </c>
      <c r="I21" s="18">
        <v>1848.2</v>
      </c>
      <c r="J21" s="18">
        <v>1814.6</v>
      </c>
      <c r="K21" s="18">
        <v>1812.55</v>
      </c>
      <c r="L21" s="18">
        <v>1677.28</v>
      </c>
      <c r="M21" s="18">
        <v>1638.19</v>
      </c>
      <c r="N21" s="18">
        <v>1871.91</v>
      </c>
      <c r="O21" s="18">
        <v>1709.11</v>
      </c>
      <c r="P21" s="18">
        <v>1678.33</v>
      </c>
      <c r="Q21" s="18">
        <v>1741.1</v>
      </c>
      <c r="R21" s="18">
        <v>1747.91</v>
      </c>
      <c r="S21" s="18">
        <v>1833.71</v>
      </c>
      <c r="T21" s="18">
        <v>1632.61</v>
      </c>
      <c r="U21" s="18">
        <v>1514.7</v>
      </c>
      <c r="V21" s="18">
        <v>1425.32</v>
      </c>
    </row>
    <row r="22" ht="15.0" customHeight="1">
      <c r="A22" s="13" t="s">
        <v>71</v>
      </c>
      <c r="B22" s="15"/>
      <c r="C22" s="15"/>
      <c r="D22" s="15"/>
      <c r="E22" s="15"/>
      <c r="F22" s="15"/>
      <c r="G22" s="15"/>
      <c r="H22" s="15"/>
      <c r="I22" s="19">
        <v>-0.15</v>
      </c>
      <c r="J22" s="19">
        <v>-0.08</v>
      </c>
      <c r="K22" s="19">
        <v>-0.13</v>
      </c>
      <c r="L22" s="19">
        <v>-0.29</v>
      </c>
      <c r="M22" s="19">
        <v>-0.32</v>
      </c>
      <c r="N22" s="19">
        <v>-0.28</v>
      </c>
      <c r="O22" s="19">
        <v>-0.45</v>
      </c>
      <c r="P22" s="16">
        <v>56.49</v>
      </c>
      <c r="Q22" s="16">
        <v>31.68</v>
      </c>
      <c r="R22" s="16">
        <v>25.1</v>
      </c>
      <c r="S22" s="16">
        <v>22.12</v>
      </c>
      <c r="T22" s="16">
        <v>17.11</v>
      </c>
      <c r="U22" s="15"/>
      <c r="V22" s="16">
        <v>77.12</v>
      </c>
    </row>
    <row r="23" ht="15.0" customHeight="1">
      <c r="A23" s="13" t="s">
        <v>72</v>
      </c>
      <c r="B23" s="15"/>
      <c r="C23" s="15"/>
      <c r="D23" s="15"/>
      <c r="E23" s="15"/>
      <c r="F23" s="15"/>
      <c r="G23" s="15"/>
      <c r="H23" s="15"/>
      <c r="I23" s="19">
        <v>-0.15</v>
      </c>
      <c r="J23" s="19">
        <v>-0.08</v>
      </c>
      <c r="K23" s="19">
        <v>-0.13</v>
      </c>
      <c r="L23" s="19">
        <v>-0.29</v>
      </c>
      <c r="M23" s="19">
        <v>-0.32</v>
      </c>
      <c r="N23" s="19">
        <v>-0.28</v>
      </c>
      <c r="O23" s="15"/>
      <c r="P23" s="15"/>
      <c r="Q23" s="15"/>
      <c r="R23" s="19">
        <v>-0.42</v>
      </c>
      <c r="S23" s="15"/>
      <c r="T23" s="15"/>
      <c r="U23" s="15"/>
      <c r="V23" s="15"/>
    </row>
    <row r="24" ht="15.0" customHeight="1">
      <c r="A24" s="13" t="s">
        <v>73</v>
      </c>
      <c r="B24" s="14">
        <v>460.88</v>
      </c>
      <c r="C24" s="14">
        <v>494.72</v>
      </c>
      <c r="D24" s="14">
        <v>500.93</v>
      </c>
      <c r="E24" s="14">
        <v>467.08</v>
      </c>
      <c r="F24" s="14">
        <v>342.09</v>
      </c>
      <c r="G24" s="14">
        <v>318.44</v>
      </c>
      <c r="H24" s="14">
        <v>442.32</v>
      </c>
      <c r="I24" s="14">
        <v>373.93</v>
      </c>
      <c r="J24" s="14">
        <v>387.08</v>
      </c>
      <c r="K24" s="14">
        <v>388.58</v>
      </c>
      <c r="L24" s="14">
        <v>378.05</v>
      </c>
      <c r="M24" s="14">
        <v>367.96</v>
      </c>
      <c r="N24" s="14">
        <v>340.79</v>
      </c>
      <c r="O24" s="14">
        <v>326.68</v>
      </c>
      <c r="P24" s="14">
        <v>354.0</v>
      </c>
      <c r="Q24" s="14">
        <v>344.33</v>
      </c>
      <c r="R24" s="14">
        <v>406.66</v>
      </c>
      <c r="S24" s="14">
        <v>408.37</v>
      </c>
      <c r="T24" s="14">
        <v>404.31</v>
      </c>
      <c r="U24" s="14">
        <v>1411.0</v>
      </c>
      <c r="V24" s="14">
        <v>379.72</v>
      </c>
    </row>
    <row r="25" ht="15.0" customHeight="1">
      <c r="A25" s="13" t="s">
        <v>74</v>
      </c>
      <c r="B25" s="14">
        <v>276.25</v>
      </c>
      <c r="C25" s="14">
        <v>280.29</v>
      </c>
      <c r="D25" s="14">
        <v>273.71</v>
      </c>
      <c r="E25" s="14">
        <v>253.64</v>
      </c>
      <c r="F25" s="14">
        <v>222.2</v>
      </c>
      <c r="G25" s="14">
        <v>210.64</v>
      </c>
      <c r="H25" s="16">
        <v>78.1</v>
      </c>
      <c r="I25" s="16">
        <v>66.1</v>
      </c>
      <c r="J25" s="16">
        <v>67.09</v>
      </c>
      <c r="K25" s="16">
        <v>65.08</v>
      </c>
      <c r="L25" s="16">
        <v>68.88</v>
      </c>
      <c r="M25" s="16">
        <v>65.64</v>
      </c>
      <c r="N25" s="16">
        <v>78.2</v>
      </c>
      <c r="O25" s="16">
        <v>76.06</v>
      </c>
      <c r="P25" s="16">
        <v>76.87</v>
      </c>
      <c r="Q25" s="16">
        <v>75.64</v>
      </c>
      <c r="R25" s="16">
        <v>64.67</v>
      </c>
      <c r="S25" s="16">
        <v>36.72</v>
      </c>
      <c r="T25" s="16">
        <v>31.41</v>
      </c>
      <c r="U25" s="16">
        <v>31.6</v>
      </c>
      <c r="V25" s="16">
        <v>35.97</v>
      </c>
    </row>
    <row r="26" ht="15.0" customHeight="1">
      <c r="A26" s="13" t="s">
        <v>75</v>
      </c>
      <c r="B26" s="16">
        <v>1.18</v>
      </c>
      <c r="C26" s="16">
        <v>5.9</v>
      </c>
      <c r="D26" s="16">
        <v>4.14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3" t="s">
        <v>76</v>
      </c>
      <c r="B27" s="16">
        <v>47.82</v>
      </c>
      <c r="C27" s="16">
        <v>48.25</v>
      </c>
      <c r="D27" s="16">
        <v>60.32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3" t="s">
        <v>77</v>
      </c>
      <c r="B28" s="16">
        <v>1.45</v>
      </c>
      <c r="C28" s="16">
        <v>1.45</v>
      </c>
      <c r="D28" s="16">
        <v>1.45</v>
      </c>
      <c r="E28" s="16">
        <v>66.66</v>
      </c>
      <c r="F28" s="16">
        <v>42.05</v>
      </c>
      <c r="G28" s="16">
        <v>41.37</v>
      </c>
      <c r="H28" s="16">
        <v>40.64</v>
      </c>
      <c r="I28" s="16">
        <v>29.7</v>
      </c>
      <c r="J28" s="16">
        <v>26.64</v>
      </c>
      <c r="K28" s="16">
        <v>23.82</v>
      </c>
      <c r="L28" s="16">
        <v>23.55</v>
      </c>
      <c r="M28" s="16">
        <v>16.5</v>
      </c>
      <c r="N28" s="16">
        <v>9.68</v>
      </c>
      <c r="O28" s="15"/>
      <c r="P28" s="15"/>
      <c r="Q28" s="15"/>
      <c r="R28" s="15"/>
      <c r="S28" s="16">
        <v>13.93</v>
      </c>
      <c r="T28" s="16">
        <v>13.06</v>
      </c>
      <c r="U28" s="16">
        <v>12.5</v>
      </c>
      <c r="V28" s="16">
        <v>12.61</v>
      </c>
    </row>
    <row r="29" ht="15.0" customHeight="1">
      <c r="A29" s="13" t="s">
        <v>78</v>
      </c>
      <c r="B29" s="16">
        <v>0.68</v>
      </c>
      <c r="C29" s="16">
        <v>2.86</v>
      </c>
      <c r="D29" s="16">
        <v>0.73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3" t="s">
        <v>79</v>
      </c>
      <c r="B30" s="16">
        <v>51.27</v>
      </c>
      <c r="C30" s="16">
        <v>60.92</v>
      </c>
      <c r="D30" s="16">
        <v>54.53</v>
      </c>
      <c r="E30" s="16">
        <v>40.69</v>
      </c>
      <c r="F30" s="16">
        <v>36.6</v>
      </c>
      <c r="G30" s="16">
        <v>37.77</v>
      </c>
      <c r="H30" s="16">
        <v>32.42</v>
      </c>
      <c r="I30" s="16">
        <v>36.35</v>
      </c>
      <c r="J30" s="16">
        <v>38.85</v>
      </c>
      <c r="K30" s="16">
        <v>41.27</v>
      </c>
      <c r="L30" s="16">
        <v>45.33</v>
      </c>
      <c r="M30" s="16">
        <v>49.14</v>
      </c>
      <c r="N30" s="16">
        <v>68.52</v>
      </c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3" t="s">
        <v>80</v>
      </c>
      <c r="B31" s="14">
        <v>173.85</v>
      </c>
      <c r="C31" s="14">
        <v>160.91</v>
      </c>
      <c r="D31" s="14">
        <v>152.53</v>
      </c>
      <c r="E31" s="14">
        <v>146.29</v>
      </c>
      <c r="F31" s="14">
        <v>142.69</v>
      </c>
      <c r="G31" s="14">
        <v>131.09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3" t="s">
        <v>81</v>
      </c>
      <c r="B32" s="15"/>
      <c r="C32" s="15"/>
      <c r="D32" s="15"/>
      <c r="E32" s="15">
        <v>0.0</v>
      </c>
      <c r="F32" s="16">
        <v>0.86</v>
      </c>
      <c r="G32" s="16">
        <v>0.4</v>
      </c>
      <c r="H32" s="16">
        <v>4.22</v>
      </c>
      <c r="I32" s="16">
        <v>0.05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3" t="s">
        <v>82</v>
      </c>
      <c r="B33" s="15"/>
      <c r="C33" s="15"/>
      <c r="D33" s="15"/>
      <c r="E33" s="15"/>
      <c r="F33" s="15"/>
      <c r="G33" s="15"/>
      <c r="H33" s="15"/>
      <c r="I33" s="15"/>
      <c r="J33" s="16">
        <v>1.6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3" t="s">
        <v>83</v>
      </c>
      <c r="B34" s="15"/>
      <c r="C34" s="15">
        <v>0.0</v>
      </c>
      <c r="D34" s="15">
        <v>0.0</v>
      </c>
      <c r="E34" s="15">
        <v>0.0</v>
      </c>
      <c r="F34" s="15"/>
      <c r="G34" s="15"/>
      <c r="H34" s="16">
        <v>0.81</v>
      </c>
      <c r="I34" s="16">
        <v>0.01</v>
      </c>
      <c r="J34" s="15"/>
      <c r="K34" s="20">
        <v>0.0</v>
      </c>
      <c r="L34" s="20">
        <v>0.0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3" t="s">
        <v>84</v>
      </c>
      <c r="B35" s="14">
        <v>1124.87</v>
      </c>
      <c r="C35" s="14">
        <v>1115.04</v>
      </c>
      <c r="D35" s="14">
        <v>1086.28</v>
      </c>
      <c r="E35" s="14">
        <v>1095.76</v>
      </c>
      <c r="F35" s="14">
        <v>1099.45</v>
      </c>
      <c r="G35" s="14">
        <v>893.24</v>
      </c>
      <c r="H35" s="14">
        <v>857.68</v>
      </c>
      <c r="I35" s="14">
        <v>843.12</v>
      </c>
      <c r="J35" s="14">
        <v>821.89</v>
      </c>
      <c r="K35" s="14">
        <v>826.65</v>
      </c>
      <c r="L35" s="14">
        <v>769.11</v>
      </c>
      <c r="M35" s="14">
        <v>741.07</v>
      </c>
      <c r="N35" s="14">
        <v>909.71</v>
      </c>
      <c r="O35" s="14">
        <v>829.89</v>
      </c>
      <c r="P35" s="14">
        <v>756.03</v>
      </c>
      <c r="Q35" s="14">
        <v>806.83</v>
      </c>
      <c r="R35" s="14">
        <v>794.93</v>
      </c>
      <c r="S35" s="14">
        <v>923.11</v>
      </c>
      <c r="T35" s="14">
        <v>755.96</v>
      </c>
      <c r="U35" s="15"/>
      <c r="V35" s="14">
        <v>599.17</v>
      </c>
    </row>
    <row r="36" ht="15.0" customHeight="1">
      <c r="A36" s="13" t="s">
        <v>85</v>
      </c>
      <c r="B36" s="15"/>
      <c r="C36" s="15"/>
      <c r="D36" s="15"/>
      <c r="E36" s="20">
        <v>0.0</v>
      </c>
      <c r="F36" s="20">
        <v>0.0</v>
      </c>
      <c r="G36" s="15">
        <v>0.0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3" t="s">
        <v>86</v>
      </c>
      <c r="B37" s="16">
        <v>47.16</v>
      </c>
      <c r="C37" s="16">
        <v>59.34</v>
      </c>
      <c r="D37" s="16">
        <v>35.41</v>
      </c>
      <c r="E37" s="16">
        <v>43.6</v>
      </c>
      <c r="F37" s="16">
        <v>44.17</v>
      </c>
      <c r="G37" s="16">
        <v>47.15</v>
      </c>
      <c r="H37" s="16">
        <v>19.79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3" t="s">
        <v>87</v>
      </c>
      <c r="B38" s="14">
        <v>1077.71</v>
      </c>
      <c r="C38" s="14">
        <v>1055.7</v>
      </c>
      <c r="D38" s="14">
        <v>1050.87</v>
      </c>
      <c r="E38" s="14">
        <v>1052.16</v>
      </c>
      <c r="F38" s="14">
        <v>1055.28</v>
      </c>
      <c r="G38" s="14">
        <v>846.08</v>
      </c>
      <c r="H38" s="14">
        <v>837.9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3" t="s">
        <v>88</v>
      </c>
      <c r="B39" s="14">
        <v>810.13</v>
      </c>
      <c r="C39" s="14">
        <v>810.13</v>
      </c>
      <c r="D39" s="14">
        <v>762.95</v>
      </c>
      <c r="E39" s="14">
        <v>665.89</v>
      </c>
      <c r="F39" s="14">
        <v>572.02</v>
      </c>
      <c r="G39" s="14">
        <v>536.75</v>
      </c>
      <c r="H39" s="14">
        <v>516.14</v>
      </c>
      <c r="I39" s="14">
        <v>474.44</v>
      </c>
      <c r="J39" s="14">
        <v>455.4</v>
      </c>
      <c r="K39" s="14">
        <v>447.72</v>
      </c>
      <c r="L39" s="14">
        <v>431.8</v>
      </c>
      <c r="M39" s="14">
        <v>427.85</v>
      </c>
      <c r="N39" s="14">
        <v>476.48</v>
      </c>
      <c r="O39" s="14">
        <v>434.61</v>
      </c>
      <c r="P39" s="14">
        <v>411.68</v>
      </c>
      <c r="Q39" s="14">
        <v>433.31</v>
      </c>
      <c r="R39" s="14">
        <v>442.22</v>
      </c>
      <c r="S39" s="14">
        <v>452.6</v>
      </c>
      <c r="T39" s="14">
        <v>414.13</v>
      </c>
      <c r="U39" s="15"/>
      <c r="V39" s="14">
        <v>367.62</v>
      </c>
    </row>
    <row r="40" ht="15.0" customHeight="1">
      <c r="A40" s="13" t="s">
        <v>89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9">
        <v>-56.49</v>
      </c>
      <c r="Q40" s="19">
        <v>-31.68</v>
      </c>
      <c r="R40" s="15"/>
      <c r="S40" s="15"/>
      <c r="T40" s="15"/>
      <c r="U40" s="15"/>
      <c r="V40" s="15"/>
    </row>
    <row r="41" ht="15.0" customHeight="1">
      <c r="A41" s="17" t="s">
        <v>90</v>
      </c>
      <c r="B41" s="18">
        <v>2672.13</v>
      </c>
      <c r="C41" s="18">
        <v>2700.18</v>
      </c>
      <c r="D41" s="18">
        <v>2623.87</v>
      </c>
      <c r="E41" s="18">
        <v>2482.36</v>
      </c>
      <c r="F41" s="18">
        <v>2235.76</v>
      </c>
      <c r="G41" s="18">
        <v>1959.07</v>
      </c>
      <c r="H41" s="18">
        <v>1894.24</v>
      </c>
      <c r="I41" s="18">
        <v>1757.43</v>
      </c>
      <c r="J41" s="18">
        <v>1731.36</v>
      </c>
      <c r="K41" s="18">
        <v>1727.9</v>
      </c>
      <c r="L41" s="18">
        <v>1647.55</v>
      </c>
      <c r="M41" s="18">
        <v>1602.2</v>
      </c>
      <c r="N41" s="18">
        <v>1804.9</v>
      </c>
      <c r="O41" s="18">
        <v>1666.8</v>
      </c>
      <c r="P41" s="18">
        <v>1598.57</v>
      </c>
      <c r="Q41" s="18">
        <v>1660.11</v>
      </c>
      <c r="R41" s="18">
        <v>1733.57</v>
      </c>
      <c r="S41" s="18">
        <v>1856.83</v>
      </c>
      <c r="T41" s="18">
        <v>1635.97</v>
      </c>
      <c r="U41" s="18">
        <v>1455.1</v>
      </c>
      <c r="V41" s="18">
        <v>1472.2</v>
      </c>
    </row>
    <row r="42" ht="15.0" customHeight="1">
      <c r="A42" s="13" t="s">
        <v>91</v>
      </c>
      <c r="B42" s="15"/>
      <c r="C42" s="20">
        <v>0.0</v>
      </c>
      <c r="D42" s="15"/>
      <c r="E42" s="15">
        <v>0.0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3" t="s">
        <v>92</v>
      </c>
      <c r="B43" s="15">
        <v>0.0</v>
      </c>
      <c r="C43" s="15"/>
      <c r="D43" s="15"/>
      <c r="E43" s="15"/>
      <c r="F43" s="15"/>
      <c r="G43" s="15">
        <v>0.0</v>
      </c>
      <c r="H43" s="20">
        <v>0.0</v>
      </c>
      <c r="I43" s="20">
        <v>0.0</v>
      </c>
      <c r="J43" s="15">
        <v>0.0</v>
      </c>
      <c r="K43" s="15">
        <v>0.0</v>
      </c>
      <c r="L43" s="15"/>
      <c r="M43" s="15"/>
      <c r="N43" s="15"/>
      <c r="O43" s="15"/>
      <c r="P43" s="15"/>
      <c r="Q43" s="15"/>
      <c r="R43" s="15"/>
      <c r="S43" s="15"/>
      <c r="T43" s="16">
        <v>34.22</v>
      </c>
      <c r="U43" s="15"/>
      <c r="V43" s="15"/>
    </row>
    <row r="44" ht="15.0" customHeight="1">
      <c r="A44" s="17" t="s">
        <v>93</v>
      </c>
      <c r="B44" s="21">
        <v>59.18</v>
      </c>
      <c r="C44" s="22">
        <v>-13.84</v>
      </c>
      <c r="D44" s="21">
        <v>54.05</v>
      </c>
      <c r="E44" s="21">
        <v>38.73</v>
      </c>
      <c r="F44" s="18">
        <v>108.09</v>
      </c>
      <c r="G44" s="21">
        <v>65.83</v>
      </c>
      <c r="H44" s="21">
        <v>70.91</v>
      </c>
      <c r="I44" s="21">
        <v>90.77</v>
      </c>
      <c r="J44" s="21">
        <v>83.24</v>
      </c>
      <c r="K44" s="21">
        <v>84.64</v>
      </c>
      <c r="L44" s="21">
        <v>29.73</v>
      </c>
      <c r="M44" s="21">
        <v>35.99</v>
      </c>
      <c r="N44" s="21">
        <v>67.01</v>
      </c>
      <c r="O44" s="21">
        <v>42.31</v>
      </c>
      <c r="P44" s="21">
        <v>79.76</v>
      </c>
      <c r="Q44" s="21">
        <v>80.98</v>
      </c>
      <c r="R44" s="21">
        <v>14.34</v>
      </c>
      <c r="S44" s="22">
        <v>-23.12</v>
      </c>
      <c r="T44" s="21">
        <v>30.85</v>
      </c>
      <c r="U44" s="21">
        <v>59.6</v>
      </c>
      <c r="V44" s="22">
        <v>-46.88</v>
      </c>
    </row>
    <row r="45" ht="15.0" customHeight="1">
      <c r="A45" s="13" t="s">
        <v>94</v>
      </c>
      <c r="B45" s="16">
        <v>1.67</v>
      </c>
      <c r="C45" s="19">
        <v>-0.11</v>
      </c>
      <c r="D45" s="16">
        <v>0.45</v>
      </c>
      <c r="E45" s="16">
        <v>0.12</v>
      </c>
      <c r="F45" s="16">
        <v>0.41</v>
      </c>
      <c r="G45" s="19">
        <v>-0.08</v>
      </c>
      <c r="H45" s="16">
        <v>0.31</v>
      </c>
      <c r="I45" s="16">
        <v>1.03</v>
      </c>
      <c r="J45" s="16">
        <v>0.75</v>
      </c>
      <c r="K45" s="16">
        <v>17.75</v>
      </c>
      <c r="L45" s="19">
        <v>-1.97</v>
      </c>
      <c r="M45" s="19">
        <v>-14.34</v>
      </c>
      <c r="N45" s="19">
        <v>-4.34</v>
      </c>
      <c r="O45" s="19">
        <v>-0.67</v>
      </c>
      <c r="P45" s="16">
        <v>0.33</v>
      </c>
      <c r="Q45" s="16">
        <v>1.55</v>
      </c>
      <c r="R45" s="16">
        <v>1.09</v>
      </c>
      <c r="S45" s="16">
        <v>1.2</v>
      </c>
      <c r="T45" s="16">
        <v>1.31</v>
      </c>
      <c r="U45" s="16">
        <v>1.4</v>
      </c>
      <c r="V45" s="16">
        <v>1.21</v>
      </c>
    </row>
    <row r="46" ht="15.0" customHeight="1">
      <c r="A46" s="13" t="s">
        <v>95</v>
      </c>
      <c r="B46" s="19">
        <v>-15.44</v>
      </c>
      <c r="C46" s="19">
        <v>-11.53</v>
      </c>
      <c r="D46" s="19">
        <v>-12.46</v>
      </c>
      <c r="E46" s="16">
        <v>26.47</v>
      </c>
      <c r="F46" s="16">
        <v>6.57</v>
      </c>
      <c r="G46" s="16">
        <v>3.65</v>
      </c>
      <c r="H46" s="19">
        <v>-0.08</v>
      </c>
      <c r="I46" s="16">
        <v>7.22</v>
      </c>
      <c r="J46" s="16">
        <v>14.11</v>
      </c>
      <c r="K46" s="19">
        <v>-8.52</v>
      </c>
      <c r="L46" s="16">
        <v>1.26</v>
      </c>
      <c r="M46" s="16">
        <v>13.55</v>
      </c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3" t="s">
        <v>96</v>
      </c>
      <c r="B47" s="16">
        <v>2.78</v>
      </c>
      <c r="C47" s="16">
        <v>4.24</v>
      </c>
      <c r="D47" s="16">
        <v>3.43</v>
      </c>
      <c r="E47" s="16">
        <v>1.07</v>
      </c>
      <c r="F47" s="16">
        <v>2.28</v>
      </c>
      <c r="G47" s="16">
        <v>6.22</v>
      </c>
      <c r="H47" s="16">
        <v>0.89</v>
      </c>
      <c r="I47" s="16">
        <v>1.75</v>
      </c>
      <c r="J47" s="16">
        <v>2.27</v>
      </c>
      <c r="K47" s="16">
        <v>2.3</v>
      </c>
      <c r="L47" s="16">
        <v>1.53</v>
      </c>
      <c r="M47" s="16">
        <v>0.07</v>
      </c>
      <c r="N47" s="16">
        <v>2.05</v>
      </c>
      <c r="O47" s="16">
        <v>1.85</v>
      </c>
      <c r="P47" s="16">
        <v>2.61</v>
      </c>
      <c r="Q47" s="16">
        <v>10.14</v>
      </c>
      <c r="R47" s="16">
        <v>24.29</v>
      </c>
      <c r="S47" s="16">
        <v>21.19</v>
      </c>
      <c r="T47" s="16">
        <v>12.6</v>
      </c>
      <c r="U47" s="15"/>
      <c r="V47" s="16">
        <v>10.56</v>
      </c>
    </row>
    <row r="48" ht="15.0" customHeight="1">
      <c r="A48" s="13" t="s">
        <v>97</v>
      </c>
      <c r="B48" s="16">
        <v>4.52</v>
      </c>
      <c r="C48" s="16">
        <v>4.64</v>
      </c>
      <c r="D48" s="16">
        <v>8.84</v>
      </c>
      <c r="E48" s="16">
        <v>4.43</v>
      </c>
      <c r="F48" s="16">
        <v>3.44</v>
      </c>
      <c r="G48" s="16">
        <v>6.05</v>
      </c>
      <c r="H48" s="16">
        <v>3.71</v>
      </c>
      <c r="I48" s="16">
        <v>1.11</v>
      </c>
      <c r="J48" s="16">
        <v>3.46</v>
      </c>
      <c r="K48" s="16">
        <v>0.37</v>
      </c>
      <c r="L48" s="16">
        <v>2.22</v>
      </c>
      <c r="M48" s="16">
        <v>20.32</v>
      </c>
      <c r="N48" s="16">
        <v>5.58</v>
      </c>
      <c r="O48" s="16">
        <v>4.99</v>
      </c>
      <c r="P48" s="16">
        <v>5.19</v>
      </c>
      <c r="Q48" s="16">
        <v>2.51</v>
      </c>
      <c r="R48" s="16">
        <v>8.35</v>
      </c>
      <c r="S48" s="16">
        <v>9.99</v>
      </c>
      <c r="T48" s="16">
        <v>5.61</v>
      </c>
      <c r="U48" s="15"/>
      <c r="V48" s="16">
        <v>3.54</v>
      </c>
    </row>
    <row r="49" ht="15.0" customHeight="1">
      <c r="A49" s="13" t="s">
        <v>98</v>
      </c>
      <c r="B49" s="16">
        <v>0.92</v>
      </c>
      <c r="C49" s="16">
        <v>1.39</v>
      </c>
      <c r="D49" s="16">
        <v>2.77</v>
      </c>
      <c r="E49" s="15">
        <v>0.0</v>
      </c>
      <c r="F49" s="15">
        <v>0.0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3" t="s">
        <v>99</v>
      </c>
      <c r="B50" s="16">
        <v>2.07</v>
      </c>
      <c r="C50" s="16">
        <v>2.99</v>
      </c>
      <c r="D50" s="16">
        <v>3.4</v>
      </c>
      <c r="E50" s="16">
        <v>0.74</v>
      </c>
      <c r="F50" s="16">
        <v>1.35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3" t="s">
        <v>100</v>
      </c>
      <c r="B51" s="15">
        <v>0.0</v>
      </c>
      <c r="C51" s="16">
        <v>0.27</v>
      </c>
      <c r="D51" s="15"/>
      <c r="E51" s="15">
        <v>0.0</v>
      </c>
      <c r="F51" s="16">
        <v>2.4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3" t="s">
        <v>101</v>
      </c>
      <c r="B52" s="16">
        <v>1.52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3" t="s">
        <v>102</v>
      </c>
      <c r="B53" s="15"/>
      <c r="C53" s="15"/>
      <c r="D53" s="16">
        <v>2.66</v>
      </c>
      <c r="E53" s="16">
        <v>3.69</v>
      </c>
      <c r="F53" s="19">
        <v>-0.31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103</v>
      </c>
      <c r="B54" s="19">
        <v>-26.65</v>
      </c>
      <c r="C54" s="19">
        <v>-23.21</v>
      </c>
      <c r="D54" s="19">
        <v>-20.16</v>
      </c>
      <c r="E54" s="19">
        <v>-16.7</v>
      </c>
      <c r="F54" s="19">
        <v>-17.01</v>
      </c>
      <c r="G54" s="19">
        <v>-23.89</v>
      </c>
      <c r="H54" s="19">
        <v>-10.87</v>
      </c>
      <c r="I54" s="19">
        <v>-4.84</v>
      </c>
      <c r="J54" s="19">
        <v>-6.74</v>
      </c>
      <c r="K54" s="19">
        <v>-8.49</v>
      </c>
      <c r="L54" s="19">
        <v>-8.19</v>
      </c>
      <c r="M54" s="19">
        <v>-8.01</v>
      </c>
      <c r="N54" s="19">
        <v>-11.39</v>
      </c>
      <c r="O54" s="19">
        <v>-11.99</v>
      </c>
      <c r="P54" s="19">
        <v>-16.69</v>
      </c>
      <c r="Q54" s="19">
        <v>-35.4</v>
      </c>
      <c r="R54" s="19">
        <v>-71.96</v>
      </c>
      <c r="S54" s="19">
        <v>-42.02</v>
      </c>
      <c r="T54" s="19">
        <v>-26.48</v>
      </c>
      <c r="U54" s="15"/>
      <c r="V54" s="19">
        <v>-19.39</v>
      </c>
    </row>
    <row r="55" ht="15.0" customHeight="1">
      <c r="A55" s="13" t="s">
        <v>104</v>
      </c>
      <c r="B55" s="19">
        <v>-22.45</v>
      </c>
      <c r="C55" s="19">
        <v>-17.63</v>
      </c>
      <c r="D55" s="19">
        <v>-13.57</v>
      </c>
      <c r="E55" s="19">
        <v>-13.29</v>
      </c>
      <c r="F55" s="19">
        <v>-13.35</v>
      </c>
      <c r="G55" s="19">
        <v>-16.56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3" t="s">
        <v>105</v>
      </c>
      <c r="B56" s="19">
        <v>-4.21</v>
      </c>
      <c r="C56" s="19">
        <v>-5.58</v>
      </c>
      <c r="D56" s="19">
        <v>-6.58</v>
      </c>
      <c r="E56" s="19">
        <v>-3.4</v>
      </c>
      <c r="F56" s="19">
        <v>-3.67</v>
      </c>
      <c r="G56" s="19">
        <v>-7.33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3" t="s">
        <v>106</v>
      </c>
      <c r="B57" s="19">
        <v>-7.34</v>
      </c>
      <c r="C57" s="19">
        <v>-9.13</v>
      </c>
      <c r="D57" s="19">
        <v>-5.24</v>
      </c>
      <c r="E57" s="19">
        <v>-2.26</v>
      </c>
      <c r="F57" s="19">
        <v>-3.4</v>
      </c>
      <c r="G57" s="19">
        <v>-10.34</v>
      </c>
      <c r="H57" s="19">
        <v>-6.13</v>
      </c>
      <c r="I57" s="19">
        <v>-5.87</v>
      </c>
      <c r="J57" s="19">
        <v>-6.05</v>
      </c>
      <c r="K57" s="19">
        <v>-5.97</v>
      </c>
      <c r="L57" s="19">
        <v>-8.28</v>
      </c>
      <c r="M57" s="19">
        <v>-8.81</v>
      </c>
      <c r="N57" s="19">
        <v>-9.5</v>
      </c>
      <c r="O57" s="19">
        <v>-9.36</v>
      </c>
      <c r="P57" s="19">
        <v>-7.84</v>
      </c>
      <c r="Q57" s="19">
        <v>-4.09</v>
      </c>
      <c r="R57" s="19">
        <v>-4.13</v>
      </c>
      <c r="S57" s="19">
        <v>-4.32</v>
      </c>
      <c r="T57" s="19">
        <v>-2.88</v>
      </c>
      <c r="U57" s="15"/>
      <c r="V57" s="19">
        <v>-3.27</v>
      </c>
    </row>
    <row r="58" ht="15.0" customHeight="1">
      <c r="A58" s="13" t="s">
        <v>107</v>
      </c>
      <c r="B58" s="19">
        <v>-2.69</v>
      </c>
      <c r="C58" s="19">
        <v>-5.47</v>
      </c>
      <c r="D58" s="19">
        <v>-3.99</v>
      </c>
      <c r="E58" s="19">
        <v>-0.95</v>
      </c>
      <c r="F58" s="19">
        <v>-2.01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3" t="s">
        <v>108</v>
      </c>
      <c r="B59" s="19">
        <v>-4.65</v>
      </c>
      <c r="C59" s="19">
        <v>-3.66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3" t="s">
        <v>109</v>
      </c>
      <c r="B60" s="15"/>
      <c r="C60" s="15"/>
      <c r="D60" s="19">
        <v>-1.25</v>
      </c>
      <c r="E60" s="19">
        <v>-1.32</v>
      </c>
      <c r="F60" s="19">
        <v>-1.39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3" t="s">
        <v>110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9">
        <v>-2.59</v>
      </c>
      <c r="R61" s="19">
        <v>-9.34</v>
      </c>
      <c r="S61" s="16">
        <v>3.43</v>
      </c>
      <c r="T61" s="16">
        <v>5.1</v>
      </c>
      <c r="U61" s="15"/>
      <c r="V61" s="16">
        <v>1.66</v>
      </c>
    </row>
    <row r="62" ht="15.0" customHeight="1">
      <c r="A62" s="13" t="s">
        <v>111</v>
      </c>
      <c r="B62" s="15"/>
      <c r="C62" s="15"/>
      <c r="D62" s="15"/>
      <c r="E62" s="20">
        <v>0.0</v>
      </c>
      <c r="F62" s="15"/>
      <c r="G62" s="15">
        <v>0.0</v>
      </c>
      <c r="H62" s="15"/>
      <c r="I62" s="15"/>
      <c r="J62" s="20">
        <v>0.0</v>
      </c>
      <c r="K62" s="20">
        <v>0.0</v>
      </c>
      <c r="L62" s="15">
        <v>0.0</v>
      </c>
      <c r="M62" s="15"/>
      <c r="N62" s="15"/>
      <c r="O62" s="15"/>
      <c r="P62" s="15"/>
      <c r="Q62" s="15"/>
      <c r="R62" s="15"/>
      <c r="S62" s="15"/>
      <c r="T62" s="15"/>
      <c r="U62" s="16">
        <v>11.0</v>
      </c>
      <c r="V62" s="15"/>
    </row>
    <row r="63" ht="15.0" customHeight="1">
      <c r="A63" s="17" t="s">
        <v>112</v>
      </c>
      <c r="B63" s="22">
        <v>-40.46</v>
      </c>
      <c r="C63" s="22">
        <v>-35.1</v>
      </c>
      <c r="D63" s="22">
        <v>-25.13</v>
      </c>
      <c r="E63" s="21">
        <v>13.12</v>
      </c>
      <c r="F63" s="22">
        <v>-7.72</v>
      </c>
      <c r="G63" s="22">
        <v>-18.38</v>
      </c>
      <c r="H63" s="22">
        <v>-12.18</v>
      </c>
      <c r="I63" s="21">
        <v>0.39</v>
      </c>
      <c r="J63" s="21">
        <v>7.79</v>
      </c>
      <c r="K63" s="22">
        <v>-2.56</v>
      </c>
      <c r="L63" s="22">
        <v>-13.43</v>
      </c>
      <c r="M63" s="21">
        <v>2.78</v>
      </c>
      <c r="N63" s="22">
        <v>-17.59</v>
      </c>
      <c r="O63" s="22">
        <v>-15.2</v>
      </c>
      <c r="P63" s="22">
        <v>-16.39</v>
      </c>
      <c r="Q63" s="22">
        <v>-27.88</v>
      </c>
      <c r="R63" s="22">
        <v>-51.7</v>
      </c>
      <c r="S63" s="22">
        <v>-10.53</v>
      </c>
      <c r="T63" s="22">
        <v>-4.75</v>
      </c>
      <c r="U63" s="21">
        <v>12.4</v>
      </c>
      <c r="V63" s="22">
        <v>-5.71</v>
      </c>
    </row>
    <row r="64" ht="15.0" customHeight="1">
      <c r="A64" s="13" t="s">
        <v>113</v>
      </c>
      <c r="B64" s="15"/>
      <c r="C64" s="15"/>
      <c r="D64" s="15"/>
      <c r="E64" s="15">
        <v>0.0</v>
      </c>
      <c r="F64" s="15"/>
      <c r="G64" s="15"/>
      <c r="H64" s="15"/>
      <c r="I64" s="15">
        <v>0.0</v>
      </c>
      <c r="J64" s="15"/>
      <c r="K64" s="15"/>
      <c r="L64" s="15"/>
      <c r="M64" s="15"/>
      <c r="N64" s="15"/>
      <c r="O64" s="20">
        <v>0.0</v>
      </c>
      <c r="P64" s="15"/>
      <c r="Q64" s="15">
        <v>0.0</v>
      </c>
      <c r="R64" s="16">
        <v>50.62</v>
      </c>
      <c r="S64" s="16">
        <v>44.24</v>
      </c>
      <c r="T64" s="15"/>
      <c r="U64" s="15"/>
      <c r="V64" s="14">
        <v>154.24</v>
      </c>
    </row>
    <row r="65" ht="15.0" customHeight="1">
      <c r="A65" s="17" t="s">
        <v>114</v>
      </c>
      <c r="B65" s="21">
        <v>18.72</v>
      </c>
      <c r="C65" s="22">
        <v>-48.94</v>
      </c>
      <c r="D65" s="21">
        <v>28.91</v>
      </c>
      <c r="E65" s="21">
        <v>51.85</v>
      </c>
      <c r="F65" s="18">
        <v>100.37</v>
      </c>
      <c r="G65" s="21">
        <v>47.45</v>
      </c>
      <c r="H65" s="21">
        <v>58.73</v>
      </c>
      <c r="I65" s="21">
        <v>91.16</v>
      </c>
      <c r="J65" s="21">
        <v>91.03</v>
      </c>
      <c r="K65" s="21">
        <v>82.09</v>
      </c>
      <c r="L65" s="21">
        <v>16.3</v>
      </c>
      <c r="M65" s="21">
        <v>38.77</v>
      </c>
      <c r="N65" s="21">
        <v>49.42</v>
      </c>
      <c r="O65" s="21">
        <v>27.11</v>
      </c>
      <c r="P65" s="21">
        <v>63.37</v>
      </c>
      <c r="Q65" s="21">
        <v>53.1</v>
      </c>
      <c r="R65" s="21">
        <v>13.25</v>
      </c>
      <c r="S65" s="21">
        <v>10.59</v>
      </c>
      <c r="T65" s="21">
        <v>26.11</v>
      </c>
      <c r="U65" s="21">
        <v>72.0</v>
      </c>
      <c r="V65" s="18">
        <v>101.64</v>
      </c>
    </row>
    <row r="66" ht="15.0" customHeight="1">
      <c r="A66" s="13" t="s">
        <v>115</v>
      </c>
      <c r="B66" s="16">
        <v>2.09</v>
      </c>
      <c r="C66" s="19">
        <v>-4.1</v>
      </c>
      <c r="D66" s="16">
        <v>8.51</v>
      </c>
      <c r="E66" s="16">
        <v>9.0</v>
      </c>
      <c r="F66" s="16">
        <v>19.63</v>
      </c>
      <c r="G66" s="16">
        <v>10.22</v>
      </c>
      <c r="H66" s="16">
        <v>15.22</v>
      </c>
      <c r="I66" s="16">
        <v>21.12</v>
      </c>
      <c r="J66" s="16">
        <v>21.12</v>
      </c>
      <c r="K66" s="16">
        <v>21.33</v>
      </c>
      <c r="L66" s="16">
        <v>6.43</v>
      </c>
      <c r="M66" s="16">
        <v>8.27</v>
      </c>
      <c r="N66" s="16">
        <v>15.19</v>
      </c>
      <c r="O66" s="16">
        <v>8.32</v>
      </c>
      <c r="P66" s="16">
        <v>18.35</v>
      </c>
      <c r="Q66" s="16">
        <v>15.38</v>
      </c>
      <c r="R66" s="16">
        <v>7.36</v>
      </c>
      <c r="S66" s="16">
        <v>1.55</v>
      </c>
      <c r="T66" s="16">
        <v>5.52</v>
      </c>
      <c r="U66" s="16">
        <v>18.6</v>
      </c>
      <c r="V66" s="16">
        <v>22.18</v>
      </c>
    </row>
    <row r="67" ht="15.0" customHeight="1">
      <c r="A67" s="13" t="s">
        <v>116</v>
      </c>
      <c r="B67" s="16">
        <v>2.65</v>
      </c>
      <c r="C67" s="16">
        <v>3.95</v>
      </c>
      <c r="D67" s="16">
        <v>10.35</v>
      </c>
      <c r="E67" s="16">
        <v>10.73</v>
      </c>
      <c r="F67" s="16">
        <v>25.3</v>
      </c>
      <c r="G67" s="16">
        <v>9.56</v>
      </c>
      <c r="H67" s="16">
        <v>17.34</v>
      </c>
      <c r="I67" s="15"/>
      <c r="J67" s="15"/>
      <c r="K67" s="16">
        <v>23.59</v>
      </c>
      <c r="L67" s="16">
        <v>4.03</v>
      </c>
      <c r="M67" s="16">
        <v>7.97</v>
      </c>
      <c r="N67" s="16">
        <v>16.46</v>
      </c>
      <c r="O67" s="15">
        <v>0.0</v>
      </c>
      <c r="P67" s="15">
        <v>0.0</v>
      </c>
      <c r="Q67" s="15">
        <v>0.0</v>
      </c>
      <c r="R67" s="20">
        <v>0.0</v>
      </c>
      <c r="S67" s="15">
        <v>0.0</v>
      </c>
      <c r="T67" s="16">
        <v>0.03</v>
      </c>
      <c r="U67" s="15"/>
      <c r="V67" s="15">
        <v>0.0</v>
      </c>
    </row>
    <row r="68" ht="15.0" customHeight="1">
      <c r="A68" s="13" t="s">
        <v>117</v>
      </c>
      <c r="B68" s="15"/>
      <c r="C68" s="15"/>
      <c r="D68" s="19">
        <v>-1.33</v>
      </c>
      <c r="E68" s="16">
        <v>23.42</v>
      </c>
      <c r="F68" s="19">
        <v>-5.57</v>
      </c>
      <c r="G68" s="19">
        <v>-1.25</v>
      </c>
      <c r="H68" s="19">
        <v>-2.13</v>
      </c>
      <c r="I68" s="15"/>
      <c r="J68" s="15"/>
      <c r="K68" s="19">
        <v>-1.15</v>
      </c>
      <c r="L68" s="19">
        <v>-6.55</v>
      </c>
      <c r="M68" s="16">
        <v>7.63</v>
      </c>
      <c r="N68" s="19">
        <v>-7.17</v>
      </c>
      <c r="O68" s="16">
        <v>2.28</v>
      </c>
      <c r="P68" s="19">
        <v>-16.39</v>
      </c>
      <c r="Q68" s="19">
        <v>-14.26</v>
      </c>
      <c r="R68" s="19">
        <v>-4.96</v>
      </c>
      <c r="S68" s="16">
        <v>3.49</v>
      </c>
      <c r="T68" s="19">
        <v>-3.01</v>
      </c>
      <c r="U68" s="15"/>
      <c r="V68" s="19">
        <v>-6.83</v>
      </c>
    </row>
    <row r="69" ht="15.0" customHeight="1">
      <c r="A69" s="13" t="s">
        <v>118</v>
      </c>
      <c r="B69" s="15"/>
      <c r="C69" s="15"/>
      <c r="D69" s="15"/>
      <c r="E69" s="19">
        <v>-25.89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3" t="s">
        <v>119</v>
      </c>
      <c r="B70" s="15"/>
      <c r="C70" s="15"/>
      <c r="D70" s="19">
        <v>-0.5</v>
      </c>
      <c r="E70" s="16">
        <v>0.74</v>
      </c>
      <c r="F70" s="19">
        <v>-0.1</v>
      </c>
      <c r="G70" s="16">
        <v>1.91</v>
      </c>
      <c r="H70" s="15"/>
      <c r="I70" s="15"/>
      <c r="J70" s="15"/>
      <c r="K70" s="19">
        <v>-1.1</v>
      </c>
      <c r="L70" s="16">
        <v>8.95</v>
      </c>
      <c r="M70" s="19">
        <v>-7.33</v>
      </c>
      <c r="N70" s="16">
        <v>4.14</v>
      </c>
      <c r="O70" s="16">
        <v>4.75</v>
      </c>
      <c r="P70" s="15"/>
      <c r="Q70" s="16">
        <v>0.02</v>
      </c>
      <c r="R70" s="15">
        <v>0.0</v>
      </c>
      <c r="S70" s="15">
        <v>0.0</v>
      </c>
      <c r="T70" s="15">
        <v>0.0</v>
      </c>
      <c r="U70" s="15"/>
      <c r="V70" s="15">
        <v>0.0</v>
      </c>
    </row>
    <row r="71" ht="15.0" customHeight="1">
      <c r="A71" s="13" t="s">
        <v>120</v>
      </c>
      <c r="B71" s="15">
        <v>0.0</v>
      </c>
      <c r="C71" s="19">
        <v>-0.25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>
        <v>1.76</v>
      </c>
      <c r="O71" s="16">
        <v>1.29</v>
      </c>
      <c r="P71" s="19">
        <v>-1.95</v>
      </c>
      <c r="Q71" s="19">
        <v>-1.14</v>
      </c>
      <c r="R71" s="19">
        <v>-2.4</v>
      </c>
      <c r="S71" s="19">
        <v>-5.03</v>
      </c>
      <c r="T71" s="19">
        <v>-2.47</v>
      </c>
      <c r="U71" s="15"/>
      <c r="V71" s="19">
        <v>-15.35</v>
      </c>
    </row>
    <row r="72" ht="15.0" customHeight="1">
      <c r="A72" s="13" t="s">
        <v>121</v>
      </c>
      <c r="B72" s="19">
        <v>-0.56</v>
      </c>
      <c r="C72" s="19">
        <v>-7.79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9">
        <v>-18.35</v>
      </c>
      <c r="Q72" s="19">
        <v>-15.38</v>
      </c>
      <c r="R72" s="19">
        <v>-7.36</v>
      </c>
      <c r="S72" s="16">
        <v>1.55</v>
      </c>
      <c r="T72" s="16">
        <v>5.49</v>
      </c>
      <c r="U72" s="15"/>
      <c r="V72" s="19">
        <v>-22.18</v>
      </c>
    </row>
    <row r="73" ht="15.0" customHeight="1">
      <c r="A73" s="13" t="s">
        <v>122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3.09</v>
      </c>
      <c r="T73" s="16">
        <v>10.97</v>
      </c>
      <c r="U73" s="15"/>
      <c r="V73" s="15"/>
    </row>
    <row r="74" ht="15.0" customHeight="1">
      <c r="A74" s="13" t="s">
        <v>123</v>
      </c>
      <c r="B74" s="20">
        <v>0.0</v>
      </c>
      <c r="C74" s="20">
        <v>0.0</v>
      </c>
      <c r="D74" s="20">
        <v>0.0</v>
      </c>
      <c r="E74" s="20">
        <v>0.0</v>
      </c>
      <c r="F74" s="20">
        <v>0.0</v>
      </c>
      <c r="G74" s="15"/>
      <c r="H74" s="15"/>
      <c r="I74" s="15"/>
      <c r="J74" s="15"/>
      <c r="K74" s="15"/>
      <c r="L74" s="15"/>
      <c r="M74" s="15"/>
      <c r="N74" s="15"/>
      <c r="O74" s="15"/>
      <c r="P74" s="16">
        <v>36.7</v>
      </c>
      <c r="Q74" s="16">
        <v>30.76</v>
      </c>
      <c r="R74" s="16">
        <v>14.73</v>
      </c>
      <c r="S74" s="15"/>
      <c r="T74" s="15"/>
      <c r="U74" s="15"/>
      <c r="V74" s="16">
        <v>44.36</v>
      </c>
    </row>
    <row r="75" ht="15.0" customHeight="1">
      <c r="A75" s="17" t="s">
        <v>124</v>
      </c>
      <c r="B75" s="21">
        <v>2.09</v>
      </c>
      <c r="C75" s="22">
        <v>-4.1</v>
      </c>
      <c r="D75" s="21">
        <v>8.51</v>
      </c>
      <c r="E75" s="21">
        <v>9.0</v>
      </c>
      <c r="F75" s="21">
        <v>19.63</v>
      </c>
      <c r="G75" s="21">
        <v>10.22</v>
      </c>
      <c r="H75" s="21">
        <v>15.22</v>
      </c>
      <c r="I75" s="21">
        <v>21.12</v>
      </c>
      <c r="J75" s="21">
        <v>21.12</v>
      </c>
      <c r="K75" s="21">
        <v>21.33</v>
      </c>
      <c r="L75" s="21">
        <v>6.43</v>
      </c>
      <c r="M75" s="21">
        <v>8.27</v>
      </c>
      <c r="N75" s="21">
        <v>15.19</v>
      </c>
      <c r="O75" s="21">
        <v>8.32</v>
      </c>
      <c r="P75" s="21">
        <v>18.35</v>
      </c>
      <c r="Q75" s="21">
        <v>15.38</v>
      </c>
      <c r="R75" s="21">
        <v>7.36</v>
      </c>
      <c r="S75" s="21">
        <v>1.55</v>
      </c>
      <c r="T75" s="21">
        <v>5.52</v>
      </c>
      <c r="U75" s="21">
        <v>18.6</v>
      </c>
      <c r="V75" s="21">
        <v>22.18</v>
      </c>
    </row>
    <row r="76" ht="15.0" customHeight="1">
      <c r="A76" s="13" t="s">
        <v>125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>
        <v>0.0</v>
      </c>
      <c r="M76" s="15">
        <v>0.0</v>
      </c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7" t="s">
        <v>126</v>
      </c>
      <c r="B77" s="21">
        <v>16.63</v>
      </c>
      <c r="C77" s="22">
        <v>-44.84</v>
      </c>
      <c r="D77" s="21">
        <v>20.4</v>
      </c>
      <c r="E77" s="21">
        <v>42.85</v>
      </c>
      <c r="F77" s="21">
        <v>80.75</v>
      </c>
      <c r="G77" s="21">
        <v>37.23</v>
      </c>
      <c r="H77" s="21">
        <v>43.51</v>
      </c>
      <c r="I77" s="21">
        <v>70.03</v>
      </c>
      <c r="J77" s="21">
        <v>69.91</v>
      </c>
      <c r="K77" s="21">
        <v>60.76</v>
      </c>
      <c r="L77" s="21">
        <v>9.87</v>
      </c>
      <c r="M77" s="21">
        <v>30.51</v>
      </c>
      <c r="N77" s="21">
        <v>34.23</v>
      </c>
      <c r="O77" s="21">
        <v>18.79</v>
      </c>
      <c r="P77" s="21">
        <v>45.02</v>
      </c>
      <c r="Q77" s="21">
        <v>37.72</v>
      </c>
      <c r="R77" s="21">
        <v>5.89</v>
      </c>
      <c r="S77" s="21">
        <v>9.04</v>
      </c>
      <c r="T77" s="21">
        <v>20.59</v>
      </c>
      <c r="U77" s="21">
        <v>53.4</v>
      </c>
      <c r="V77" s="21">
        <v>79.46</v>
      </c>
    </row>
    <row r="78" ht="15.0" customHeight="1">
      <c r="A78" s="13" t="s">
        <v>127</v>
      </c>
      <c r="B78" s="20">
        <v>0.0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7" t="s">
        <v>128</v>
      </c>
      <c r="B79" s="21">
        <v>16.63</v>
      </c>
      <c r="C79" s="22">
        <v>-44.84</v>
      </c>
      <c r="D79" s="21">
        <v>20.4</v>
      </c>
      <c r="E79" s="21">
        <v>42.85</v>
      </c>
      <c r="F79" s="21">
        <v>80.75</v>
      </c>
      <c r="G79" s="21">
        <v>37.23</v>
      </c>
      <c r="H79" s="21">
        <v>43.51</v>
      </c>
      <c r="I79" s="21">
        <v>70.03</v>
      </c>
      <c r="J79" s="21">
        <v>69.91</v>
      </c>
      <c r="K79" s="21">
        <v>60.76</v>
      </c>
      <c r="L79" s="21">
        <v>9.87</v>
      </c>
      <c r="M79" s="21">
        <v>30.51</v>
      </c>
      <c r="N79" s="21">
        <v>34.23</v>
      </c>
      <c r="O79" s="21">
        <v>18.79</v>
      </c>
      <c r="P79" s="21">
        <v>45.02</v>
      </c>
      <c r="Q79" s="21">
        <v>37.72</v>
      </c>
      <c r="R79" s="21">
        <v>5.89</v>
      </c>
      <c r="S79" s="21">
        <v>9.04</v>
      </c>
      <c r="T79" s="21">
        <v>20.59</v>
      </c>
      <c r="U79" s="21">
        <v>53.4</v>
      </c>
      <c r="V79" s="21">
        <v>79.46</v>
      </c>
    </row>
    <row r="80" ht="15.0" customHeight="1">
      <c r="A80" s="13" t="s">
        <v>129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0.0</v>
      </c>
      <c r="Q80" s="15"/>
      <c r="R80" s="15"/>
      <c r="S80" s="15"/>
      <c r="T80" s="15"/>
      <c r="U80" s="15"/>
      <c r="V80" s="15"/>
    </row>
    <row r="81" ht="15.0" customHeight="1">
      <c r="A81" s="13" t="s">
        <v>130</v>
      </c>
      <c r="B81" s="19">
        <v>-8.87</v>
      </c>
      <c r="C81" s="19">
        <v>-6.4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7" t="s">
        <v>131</v>
      </c>
      <c r="B82" s="22">
        <v>-8.87</v>
      </c>
      <c r="C82" s="22">
        <v>-6.4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15.0" customHeight="1">
      <c r="A83" s="17" t="s">
        <v>132</v>
      </c>
      <c r="B83" s="21">
        <v>25.5</v>
      </c>
      <c r="C83" s="22">
        <v>-38.44</v>
      </c>
      <c r="D83" s="21">
        <v>20.4</v>
      </c>
      <c r="E83" s="21">
        <v>42.85</v>
      </c>
      <c r="F83" s="21">
        <v>80.75</v>
      </c>
      <c r="G83" s="21">
        <v>37.23</v>
      </c>
      <c r="H83" s="21">
        <v>43.51</v>
      </c>
      <c r="I83" s="21">
        <v>70.03</v>
      </c>
      <c r="J83" s="21">
        <v>69.91</v>
      </c>
      <c r="K83" s="21">
        <v>60.76</v>
      </c>
      <c r="L83" s="21">
        <v>9.87</v>
      </c>
      <c r="M83" s="21">
        <v>30.51</v>
      </c>
      <c r="N83" s="21">
        <v>34.23</v>
      </c>
      <c r="O83" s="21">
        <v>18.79</v>
      </c>
      <c r="P83" s="21">
        <v>45.02</v>
      </c>
      <c r="Q83" s="21">
        <v>37.72</v>
      </c>
      <c r="R83" s="21">
        <v>5.89</v>
      </c>
      <c r="S83" s="21">
        <v>9.04</v>
      </c>
      <c r="T83" s="21">
        <v>20.59</v>
      </c>
      <c r="U83" s="21">
        <v>53.4</v>
      </c>
      <c r="V83" s="21">
        <v>79.46</v>
      </c>
    </row>
    <row r="84" ht="15.0" customHeight="1">
      <c r="A84" s="13" t="s">
        <v>133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0">
        <v>0.0</v>
      </c>
      <c r="Q84" s="15"/>
      <c r="R84" s="15"/>
      <c r="S84" s="15"/>
      <c r="T84" s="15"/>
      <c r="U84" s="15"/>
      <c r="V84" s="15"/>
    </row>
    <row r="85" ht="15.0" customHeight="1">
      <c r="A85" s="17" t="s">
        <v>134</v>
      </c>
      <c r="B85" s="21">
        <v>25.5</v>
      </c>
      <c r="C85" s="22">
        <v>-38.44</v>
      </c>
      <c r="D85" s="21">
        <v>20.4</v>
      </c>
      <c r="E85" s="21">
        <v>42.85</v>
      </c>
      <c r="F85" s="21">
        <v>80.75</v>
      </c>
      <c r="G85" s="21">
        <v>37.23</v>
      </c>
      <c r="H85" s="21">
        <v>43.51</v>
      </c>
      <c r="I85" s="21">
        <v>70.03</v>
      </c>
      <c r="J85" s="21">
        <v>69.91</v>
      </c>
      <c r="K85" s="21">
        <v>60.76</v>
      </c>
      <c r="L85" s="21">
        <v>9.87</v>
      </c>
      <c r="M85" s="21">
        <v>30.51</v>
      </c>
      <c r="N85" s="21">
        <v>34.23</v>
      </c>
      <c r="O85" s="21">
        <v>18.79</v>
      </c>
      <c r="P85" s="21">
        <v>45.02</v>
      </c>
      <c r="Q85" s="21">
        <v>37.72</v>
      </c>
      <c r="R85" s="21">
        <v>5.89</v>
      </c>
      <c r="S85" s="21">
        <v>9.04</v>
      </c>
      <c r="T85" s="21">
        <v>20.59</v>
      </c>
      <c r="U85" s="21">
        <v>53.4</v>
      </c>
      <c r="V85" s="21">
        <v>79.46</v>
      </c>
    </row>
    <row r="86" ht="15.0" customHeight="1">
      <c r="A86" s="13" t="s">
        <v>135</v>
      </c>
      <c r="B86" s="15"/>
      <c r="C86" s="20">
        <v>0.0</v>
      </c>
      <c r="D86" s="15"/>
      <c r="E86" s="15"/>
      <c r="F86" s="15"/>
      <c r="G86" s="15"/>
      <c r="H86" s="15"/>
      <c r="I86" s="15"/>
      <c r="J86" s="15">
        <v>0.0</v>
      </c>
      <c r="K86" s="15">
        <v>0.0</v>
      </c>
      <c r="L86" s="15"/>
      <c r="M86" s="15"/>
      <c r="N86" s="15">
        <v>0.0</v>
      </c>
      <c r="O86" s="15"/>
      <c r="P86" s="20">
        <v>0.0</v>
      </c>
      <c r="Q86" s="15"/>
      <c r="R86" s="15"/>
      <c r="S86" s="15"/>
      <c r="T86" s="15"/>
      <c r="U86" s="15"/>
      <c r="V86" s="15"/>
    </row>
    <row r="87" ht="15.0" customHeight="1">
      <c r="A87" s="17" t="s">
        <v>136</v>
      </c>
      <c r="B87" s="21">
        <v>25.5</v>
      </c>
      <c r="C87" s="22">
        <v>-38.44</v>
      </c>
      <c r="D87" s="21">
        <v>20.4</v>
      </c>
      <c r="E87" s="21">
        <v>42.85</v>
      </c>
      <c r="F87" s="21">
        <v>80.75</v>
      </c>
      <c r="G87" s="21">
        <v>37.23</v>
      </c>
      <c r="H87" s="21">
        <v>43.51</v>
      </c>
      <c r="I87" s="21">
        <v>70.03</v>
      </c>
      <c r="J87" s="21">
        <v>69.91</v>
      </c>
      <c r="K87" s="21">
        <v>60.76</v>
      </c>
      <c r="L87" s="21">
        <v>9.87</v>
      </c>
      <c r="M87" s="21">
        <v>30.51</v>
      </c>
      <c r="N87" s="21">
        <v>34.23</v>
      </c>
      <c r="O87" s="21">
        <v>18.79</v>
      </c>
      <c r="P87" s="21">
        <v>45.02</v>
      </c>
      <c r="Q87" s="21">
        <v>37.72</v>
      </c>
      <c r="R87" s="21">
        <v>5.89</v>
      </c>
      <c r="S87" s="21">
        <v>9.04</v>
      </c>
      <c r="T87" s="21">
        <v>20.59</v>
      </c>
      <c r="U87" s="21">
        <v>53.4</v>
      </c>
      <c r="V87" s="21">
        <v>79.46</v>
      </c>
    </row>
    <row r="88" ht="15.0" customHeight="1">
      <c r="A88" s="13" t="s">
        <v>137</v>
      </c>
      <c r="B88" s="16">
        <v>16.63</v>
      </c>
      <c r="C88" s="19">
        <v>-44.84</v>
      </c>
      <c r="D88" s="16">
        <v>20.4</v>
      </c>
      <c r="E88" s="16">
        <v>42.85</v>
      </c>
      <c r="F88" s="16">
        <v>80.75</v>
      </c>
      <c r="G88" s="16">
        <v>37.23</v>
      </c>
      <c r="H88" s="16">
        <v>43.51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3" t="s">
        <v>138</v>
      </c>
      <c r="B89" s="16">
        <v>2.28</v>
      </c>
      <c r="C89" s="19">
        <v>-0.32</v>
      </c>
      <c r="D89" s="16">
        <v>2.9</v>
      </c>
      <c r="E89" s="16">
        <v>4.28</v>
      </c>
      <c r="F89" s="19">
        <v>-7.31</v>
      </c>
      <c r="G89" s="19">
        <v>-3.49</v>
      </c>
      <c r="H89" s="16">
        <v>0.69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3" t="s">
        <v>139</v>
      </c>
      <c r="B90" s="16">
        <v>14.12</v>
      </c>
      <c r="C90" s="16">
        <v>9.53</v>
      </c>
      <c r="D90" s="19">
        <v>-31.97</v>
      </c>
      <c r="E90" s="16">
        <v>36.04</v>
      </c>
      <c r="F90" s="16">
        <v>17.37</v>
      </c>
      <c r="G90" s="16">
        <v>7.57</v>
      </c>
      <c r="H90" s="16">
        <v>6.28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3" t="s">
        <v>140</v>
      </c>
      <c r="B91" s="15"/>
      <c r="C91" s="15"/>
      <c r="D91" s="15"/>
      <c r="E91" s="15"/>
      <c r="F91" s="15"/>
      <c r="G91" s="15"/>
      <c r="H91" s="16">
        <v>6.33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7" t="s">
        <v>141</v>
      </c>
      <c r="B92" s="21">
        <v>16.41</v>
      </c>
      <c r="C92" s="21">
        <v>9.21</v>
      </c>
      <c r="D92" s="22">
        <v>-29.07</v>
      </c>
      <c r="E92" s="21">
        <v>40.31</v>
      </c>
      <c r="F92" s="21">
        <v>10.06</v>
      </c>
      <c r="G92" s="21">
        <v>4.08</v>
      </c>
      <c r="H92" s="21">
        <v>13.3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15.0" customHeight="1">
      <c r="A93" s="13" t="s">
        <v>142</v>
      </c>
      <c r="B93" s="16">
        <v>41.91</v>
      </c>
      <c r="C93" s="19">
        <v>-29.23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3" t="s">
        <v>143</v>
      </c>
      <c r="B94" s="19">
        <v>-8.87</v>
      </c>
      <c r="C94" s="19">
        <v>-6.4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3" t="s">
        <v>144</v>
      </c>
      <c r="B95" s="15"/>
      <c r="C95" s="20">
        <v>0.0</v>
      </c>
      <c r="D95" s="15"/>
      <c r="E95" s="20">
        <v>0.0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7" t="s">
        <v>145</v>
      </c>
      <c r="B96" s="21">
        <v>33.04</v>
      </c>
      <c r="C96" s="22">
        <v>-35.63</v>
      </c>
      <c r="D96" s="22">
        <v>-8.67</v>
      </c>
      <c r="E96" s="21">
        <v>83.16</v>
      </c>
      <c r="F96" s="21">
        <v>90.81</v>
      </c>
      <c r="G96" s="21">
        <v>41.31</v>
      </c>
      <c r="H96" s="21">
        <v>56.81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15.0" customHeight="1">
      <c r="A97" s="13" t="s">
        <v>146</v>
      </c>
      <c r="B97" s="16">
        <v>2.31</v>
      </c>
      <c r="C97" s="16">
        <v>2.31</v>
      </c>
      <c r="D97" s="16">
        <v>2.31</v>
      </c>
      <c r="E97" s="16">
        <v>2.31</v>
      </c>
      <c r="F97" s="16">
        <v>2.31</v>
      </c>
      <c r="G97" s="16">
        <v>2.31</v>
      </c>
      <c r="H97" s="16">
        <v>2.31</v>
      </c>
      <c r="I97" s="16">
        <v>2.31</v>
      </c>
      <c r="J97" s="16">
        <v>2.31</v>
      </c>
      <c r="K97" s="16">
        <v>2.31</v>
      </c>
      <c r="L97" s="16">
        <v>2.35</v>
      </c>
      <c r="M97" s="16">
        <v>2.35</v>
      </c>
      <c r="N97" s="16">
        <v>2.31</v>
      </c>
      <c r="O97" s="16">
        <v>2.35</v>
      </c>
      <c r="P97" s="16">
        <v>2.31</v>
      </c>
      <c r="Q97" s="16">
        <v>2.35</v>
      </c>
      <c r="R97" s="16">
        <v>2.35</v>
      </c>
      <c r="S97" s="16">
        <v>2.35</v>
      </c>
      <c r="T97" s="16">
        <v>2.35</v>
      </c>
      <c r="U97" s="16">
        <v>2.35</v>
      </c>
      <c r="V97" s="16">
        <v>2.35</v>
      </c>
    </row>
    <row r="98" ht="15.0" customHeight="1">
      <c r="A98" s="13" t="s">
        <v>147</v>
      </c>
      <c r="B98" s="16">
        <v>2.31</v>
      </c>
      <c r="C98" s="16">
        <v>2.31</v>
      </c>
      <c r="D98" s="16">
        <v>2.31</v>
      </c>
      <c r="E98" s="16">
        <v>2.31</v>
      </c>
      <c r="F98" s="16">
        <v>2.31</v>
      </c>
      <c r="G98" s="16">
        <v>2.31</v>
      </c>
      <c r="H98" s="16">
        <v>2.31</v>
      </c>
      <c r="I98" s="16">
        <v>2.31</v>
      </c>
      <c r="J98" s="16">
        <v>2.31</v>
      </c>
      <c r="K98" s="16">
        <v>2.31</v>
      </c>
      <c r="L98" s="16">
        <v>2.35</v>
      </c>
      <c r="M98" s="16">
        <v>2.35</v>
      </c>
      <c r="N98" s="16">
        <v>2.31</v>
      </c>
      <c r="O98" s="16">
        <v>2.35</v>
      </c>
      <c r="P98" s="16">
        <v>2.31</v>
      </c>
      <c r="Q98" s="16">
        <v>2.35</v>
      </c>
      <c r="R98" s="16">
        <v>2.35</v>
      </c>
      <c r="S98" s="16">
        <v>2.35</v>
      </c>
      <c r="T98" s="16">
        <v>2.35</v>
      </c>
      <c r="U98" s="16">
        <v>2.35</v>
      </c>
      <c r="V98" s="16">
        <v>2.35</v>
      </c>
    </row>
    <row r="99" ht="15.0" customHeight="1">
      <c r="A99" s="13" t="s">
        <v>148</v>
      </c>
      <c r="B99" s="16">
        <v>7.21</v>
      </c>
      <c r="C99" s="19">
        <v>-16.66</v>
      </c>
      <c r="D99" s="16">
        <v>8.84</v>
      </c>
      <c r="E99" s="16">
        <v>18.57</v>
      </c>
      <c r="F99" s="16">
        <v>35.0</v>
      </c>
      <c r="G99" s="16">
        <v>16.14</v>
      </c>
      <c r="H99" s="16">
        <v>18.86</v>
      </c>
      <c r="I99" s="16">
        <v>30.36</v>
      </c>
      <c r="J99" s="16">
        <v>30.31</v>
      </c>
      <c r="K99" s="16">
        <v>25.83</v>
      </c>
      <c r="L99" s="16">
        <v>4.2</v>
      </c>
      <c r="M99" s="16">
        <v>12.97</v>
      </c>
      <c r="N99" s="16">
        <v>14.55</v>
      </c>
      <c r="O99" s="16">
        <v>7.99</v>
      </c>
      <c r="P99" s="16">
        <v>19.14</v>
      </c>
      <c r="Q99" s="16">
        <v>16.04</v>
      </c>
      <c r="R99" s="16">
        <v>2.5</v>
      </c>
      <c r="S99" s="16">
        <v>3.84</v>
      </c>
      <c r="T99" s="16">
        <v>8.75</v>
      </c>
      <c r="U99" s="16">
        <v>22.7</v>
      </c>
      <c r="V99" s="16">
        <v>33.78</v>
      </c>
    </row>
    <row r="100" ht="15.0" customHeight="1">
      <c r="A100" s="13" t="s">
        <v>149</v>
      </c>
      <c r="B100" s="16">
        <v>7.21</v>
      </c>
      <c r="C100" s="19">
        <v>-16.66</v>
      </c>
      <c r="D100" s="16">
        <v>8.84</v>
      </c>
      <c r="E100" s="16">
        <v>18.57</v>
      </c>
      <c r="F100" s="16">
        <v>35.0</v>
      </c>
      <c r="G100" s="16">
        <v>16.14</v>
      </c>
      <c r="H100" s="16">
        <v>18.86</v>
      </c>
      <c r="I100" s="16">
        <v>30.36</v>
      </c>
      <c r="J100" s="16">
        <v>30.31</v>
      </c>
      <c r="K100" s="16">
        <v>25.83</v>
      </c>
      <c r="L100" s="16">
        <v>4.2</v>
      </c>
      <c r="M100" s="16">
        <v>12.97</v>
      </c>
      <c r="N100" s="16">
        <v>14.55</v>
      </c>
      <c r="O100" s="16">
        <v>7.99</v>
      </c>
      <c r="P100" s="16">
        <v>19.52</v>
      </c>
      <c r="Q100" s="16">
        <v>16.04</v>
      </c>
      <c r="R100" s="16">
        <v>2.5</v>
      </c>
      <c r="S100" s="16">
        <v>3.84</v>
      </c>
      <c r="T100" s="16">
        <v>8.75</v>
      </c>
      <c r="U100" s="16">
        <v>22.7</v>
      </c>
      <c r="V100" s="16">
        <v>33.78</v>
      </c>
    </row>
    <row r="101" ht="15.0" customHeight="1">
      <c r="A101" s="13" t="s">
        <v>150</v>
      </c>
      <c r="B101" s="16">
        <v>7.21</v>
      </c>
      <c r="C101" s="19">
        <v>-16.66</v>
      </c>
      <c r="D101" s="16">
        <v>8.84</v>
      </c>
      <c r="E101" s="16">
        <v>18.57</v>
      </c>
      <c r="F101" s="16">
        <v>35.0</v>
      </c>
      <c r="G101" s="16">
        <v>16.14</v>
      </c>
      <c r="H101" s="16">
        <v>18.86</v>
      </c>
      <c r="I101" s="16">
        <v>30.36</v>
      </c>
      <c r="J101" s="16">
        <v>30.31</v>
      </c>
      <c r="K101" s="16">
        <v>25.83</v>
      </c>
      <c r="L101" s="16">
        <v>4.2</v>
      </c>
      <c r="M101" s="16">
        <v>12.97</v>
      </c>
      <c r="N101" s="16">
        <v>14.55</v>
      </c>
      <c r="O101" s="16">
        <v>7.99</v>
      </c>
      <c r="P101" s="16">
        <v>19.14</v>
      </c>
      <c r="Q101" s="16">
        <v>16.04</v>
      </c>
      <c r="R101" s="16">
        <v>2.5</v>
      </c>
      <c r="S101" s="16">
        <v>3.84</v>
      </c>
      <c r="T101" s="16">
        <v>8.75</v>
      </c>
      <c r="U101" s="16">
        <v>22.7</v>
      </c>
      <c r="V101" s="16">
        <v>33.78</v>
      </c>
    </row>
    <row r="102" ht="15.0" customHeight="1">
      <c r="A102" s="13" t="s">
        <v>151</v>
      </c>
      <c r="B102" s="16">
        <v>7.21</v>
      </c>
      <c r="C102" s="19">
        <v>-16.66</v>
      </c>
      <c r="D102" s="16">
        <v>8.84</v>
      </c>
      <c r="E102" s="16">
        <v>18.57</v>
      </c>
      <c r="F102" s="16">
        <v>35.0</v>
      </c>
      <c r="G102" s="16">
        <v>16.14</v>
      </c>
      <c r="H102" s="16">
        <v>18.86</v>
      </c>
      <c r="I102" s="16">
        <v>30.36</v>
      </c>
      <c r="J102" s="16">
        <v>30.31</v>
      </c>
      <c r="K102" s="16">
        <v>25.83</v>
      </c>
      <c r="L102" s="16">
        <v>4.2</v>
      </c>
      <c r="M102" s="16">
        <v>12.97</v>
      </c>
      <c r="N102" s="16">
        <v>14.55</v>
      </c>
      <c r="O102" s="16">
        <v>7.99</v>
      </c>
      <c r="P102" s="16">
        <v>19.52</v>
      </c>
      <c r="Q102" s="16">
        <v>16.04</v>
      </c>
      <c r="R102" s="16">
        <v>2.5</v>
      </c>
      <c r="S102" s="16">
        <v>3.84</v>
      </c>
      <c r="T102" s="16">
        <v>8.75</v>
      </c>
      <c r="U102" s="16">
        <v>22.7</v>
      </c>
      <c r="V102" s="16">
        <v>33.78</v>
      </c>
    </row>
    <row r="103" ht="15.0" customHeight="1">
      <c r="A103" s="13" t="s">
        <v>152</v>
      </c>
      <c r="B103" s="19">
        <v>-8.87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5">
        <v>0.0</v>
      </c>
    </row>
    <row r="104" ht="15.0" customHeight="1">
      <c r="A104" s="13" t="s">
        <v>153</v>
      </c>
      <c r="B104" s="16">
        <v>16.63</v>
      </c>
      <c r="C104" s="19">
        <v>-38.44</v>
      </c>
      <c r="D104" s="16">
        <v>20.4</v>
      </c>
      <c r="E104" s="16">
        <v>42.85</v>
      </c>
      <c r="F104" s="16">
        <v>80.75</v>
      </c>
      <c r="G104" s="16">
        <v>37.23</v>
      </c>
      <c r="H104" s="16">
        <v>43.51</v>
      </c>
      <c r="I104" s="16">
        <v>70.03</v>
      </c>
      <c r="J104" s="16">
        <v>69.91</v>
      </c>
      <c r="K104" s="16">
        <v>60.76</v>
      </c>
      <c r="L104" s="16">
        <v>9.87</v>
      </c>
      <c r="M104" s="16">
        <v>30.51</v>
      </c>
      <c r="N104" s="16">
        <v>34.23</v>
      </c>
      <c r="O104" s="16">
        <v>18.79</v>
      </c>
      <c r="P104" s="16">
        <v>45.02</v>
      </c>
      <c r="Q104" s="16">
        <v>37.72</v>
      </c>
      <c r="R104" s="16">
        <v>5.89</v>
      </c>
      <c r="S104" s="16">
        <v>9.04</v>
      </c>
      <c r="T104" s="16">
        <v>20.59</v>
      </c>
      <c r="U104" s="16">
        <v>53.4</v>
      </c>
      <c r="V104" s="16">
        <v>79.46</v>
      </c>
    </row>
    <row r="105" ht="15.0" customHeight="1">
      <c r="A105" s="13" t="s">
        <v>154</v>
      </c>
      <c r="B105" s="16">
        <v>16.63</v>
      </c>
      <c r="C105" s="19">
        <v>-38.44</v>
      </c>
      <c r="D105" s="16">
        <v>20.4</v>
      </c>
      <c r="E105" s="16">
        <v>42.85</v>
      </c>
      <c r="F105" s="16">
        <v>80.75</v>
      </c>
      <c r="G105" s="16">
        <v>37.23</v>
      </c>
      <c r="H105" s="16">
        <v>43.51</v>
      </c>
      <c r="I105" s="16">
        <v>70.03</v>
      </c>
      <c r="J105" s="16">
        <v>69.91</v>
      </c>
      <c r="K105" s="16">
        <v>60.76</v>
      </c>
      <c r="L105" s="16">
        <v>9.87</v>
      </c>
      <c r="M105" s="16">
        <v>30.51</v>
      </c>
      <c r="N105" s="16">
        <v>34.23</v>
      </c>
      <c r="O105" s="16">
        <v>18.79</v>
      </c>
      <c r="P105" s="16">
        <v>45.02</v>
      </c>
      <c r="Q105" s="16">
        <v>37.72</v>
      </c>
      <c r="R105" s="16">
        <v>5.89</v>
      </c>
      <c r="S105" s="16">
        <v>9.04</v>
      </c>
      <c r="T105" s="16">
        <v>20.59</v>
      </c>
      <c r="U105" s="16">
        <v>53.4</v>
      </c>
      <c r="V105" s="16">
        <v>79.46</v>
      </c>
    </row>
    <row r="106" ht="15.0" customHeight="1">
      <c r="A106" s="13" t="s">
        <v>155</v>
      </c>
      <c r="B106" s="16">
        <v>3.2</v>
      </c>
      <c r="C106" s="16">
        <v>2.44</v>
      </c>
      <c r="D106" s="16">
        <v>1.29</v>
      </c>
      <c r="E106" s="16">
        <v>1.29</v>
      </c>
      <c r="F106" s="16">
        <v>1.19</v>
      </c>
      <c r="G106" s="16">
        <v>1.07</v>
      </c>
      <c r="H106" s="16">
        <v>1.0</v>
      </c>
      <c r="I106" s="15"/>
      <c r="J106" s="15"/>
      <c r="K106" s="15"/>
      <c r="L106" s="16">
        <v>0.99</v>
      </c>
      <c r="M106" s="16">
        <v>0.99</v>
      </c>
      <c r="N106" s="16">
        <v>1.4</v>
      </c>
      <c r="O106" s="16">
        <v>1.8</v>
      </c>
      <c r="P106" s="16">
        <v>1.85</v>
      </c>
      <c r="Q106" s="16">
        <v>1.81</v>
      </c>
      <c r="R106" s="15"/>
      <c r="S106" s="15"/>
      <c r="T106" s="15"/>
      <c r="U106" s="15"/>
      <c r="V106" s="15"/>
    </row>
    <row r="107" ht="15.0" customHeight="1">
      <c r="A107" s="13" t="s">
        <v>156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9">
        <v>-0.33</v>
      </c>
      <c r="Q107" s="19">
        <v>-1.55</v>
      </c>
      <c r="R107" s="19">
        <v>-1.09</v>
      </c>
      <c r="S107" s="19">
        <v>-1.2</v>
      </c>
      <c r="T107" s="19">
        <v>-1.31</v>
      </c>
      <c r="U107" s="19">
        <v>-1.4</v>
      </c>
      <c r="V107" s="19">
        <v>-1.2</v>
      </c>
    </row>
    <row r="108" ht="15.0" customHeight="1">
      <c r="A108" s="13" t="s">
        <v>157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6">
        <v>26.49</v>
      </c>
      <c r="U108" s="15"/>
      <c r="V108" s="15"/>
    </row>
    <row r="109" ht="15.0" customHeight="1">
      <c r="A109" s="13" t="s">
        <v>79</v>
      </c>
      <c r="B109" s="15"/>
      <c r="C109" s="15"/>
      <c r="D109" s="15"/>
      <c r="E109" s="16">
        <v>40.69</v>
      </c>
      <c r="F109" s="16">
        <v>36.6</v>
      </c>
      <c r="G109" s="16">
        <v>37.77</v>
      </c>
      <c r="H109" s="16">
        <v>32.42</v>
      </c>
      <c r="I109" s="15"/>
      <c r="J109" s="15"/>
      <c r="K109" s="15"/>
      <c r="L109" s="15"/>
      <c r="M109" s="15"/>
      <c r="N109" s="15"/>
      <c r="O109" s="15"/>
      <c r="P109" s="16">
        <v>42.02</v>
      </c>
      <c r="Q109" s="16">
        <v>42.02</v>
      </c>
      <c r="R109" s="16">
        <v>38.74</v>
      </c>
      <c r="S109" s="16">
        <v>36.72</v>
      </c>
      <c r="T109" s="16">
        <v>31.41</v>
      </c>
      <c r="U109" s="16">
        <v>31.6</v>
      </c>
      <c r="V109" s="16">
        <v>35.97</v>
      </c>
    </row>
    <row r="110" ht="15.0" customHeight="1">
      <c r="A110" s="13" t="s">
        <v>158</v>
      </c>
      <c r="B110" s="15"/>
      <c r="C110" s="15"/>
      <c r="D110" s="15"/>
      <c r="E110" s="16">
        <v>66.66</v>
      </c>
      <c r="F110" s="16">
        <v>42.05</v>
      </c>
      <c r="G110" s="16">
        <v>31.95</v>
      </c>
      <c r="H110" s="16">
        <v>27.72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3" t="s">
        <v>159</v>
      </c>
      <c r="B111" s="15"/>
      <c r="C111" s="15"/>
      <c r="D111" s="15"/>
      <c r="E111" s="14">
        <v>146.29</v>
      </c>
      <c r="F111" s="14">
        <v>142.69</v>
      </c>
      <c r="G111" s="16">
        <v>9.42</v>
      </c>
      <c r="H111" s="16">
        <v>12.92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3" t="s">
        <v>160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v>11.08</v>
      </c>
      <c r="Q112" s="16">
        <v>11.37</v>
      </c>
      <c r="R112" s="16">
        <v>11.4</v>
      </c>
      <c r="S112" s="15"/>
      <c r="T112" s="15"/>
      <c r="U112" s="15"/>
      <c r="V112" s="15"/>
    </row>
    <row r="113" ht="15.0" customHeight="1">
      <c r="A113" s="13" t="s">
        <v>161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4">
        <v>148.51</v>
      </c>
      <c r="M113" s="14">
        <v>134.05</v>
      </c>
      <c r="N113" s="14">
        <v>130.85</v>
      </c>
      <c r="O113" s="16">
        <v>85.47</v>
      </c>
      <c r="P113" s="16">
        <v>89.92</v>
      </c>
      <c r="Q113" s="16">
        <v>86.46</v>
      </c>
      <c r="R113" s="16">
        <v>66.97</v>
      </c>
      <c r="S113" s="16">
        <v>76.35</v>
      </c>
      <c r="T113" s="16">
        <v>71.84</v>
      </c>
      <c r="U113" s="15"/>
      <c r="V113" s="15"/>
    </row>
    <row r="114" ht="15.0" customHeight="1">
      <c r="A114" s="13" t="s">
        <v>162</v>
      </c>
      <c r="B114" s="15"/>
      <c r="C114" s="16">
        <v>0.42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3" t="s">
        <v>163</v>
      </c>
      <c r="B115" s="16">
        <v>0.39</v>
      </c>
      <c r="C115" s="16">
        <v>0.15</v>
      </c>
      <c r="D115" s="16">
        <v>0.19</v>
      </c>
      <c r="E115" s="16">
        <v>0.11</v>
      </c>
      <c r="F115" s="16">
        <v>0.12</v>
      </c>
      <c r="G115" s="16">
        <v>0.07</v>
      </c>
      <c r="H115" s="16">
        <v>0.1</v>
      </c>
      <c r="I115" s="15"/>
      <c r="J115" s="15"/>
      <c r="K115" s="15"/>
      <c r="L115" s="16">
        <v>0.02</v>
      </c>
      <c r="M115" s="16">
        <v>0.04</v>
      </c>
      <c r="N115" s="16">
        <v>0.45</v>
      </c>
      <c r="O115" s="16">
        <v>0.28</v>
      </c>
      <c r="P115" s="16">
        <v>0.24</v>
      </c>
      <c r="Q115" s="16">
        <v>0.28</v>
      </c>
      <c r="R115" s="15"/>
      <c r="S115" s="15"/>
      <c r="T115" s="15"/>
      <c r="U115" s="15"/>
      <c r="V115" s="15"/>
    </row>
    <row r="116" ht="15.0" customHeight="1">
      <c r="A116" s="13" t="s">
        <v>164</v>
      </c>
      <c r="B116" s="16">
        <v>0.31</v>
      </c>
      <c r="C116" s="16">
        <v>0.44</v>
      </c>
      <c r="D116" s="16">
        <v>0.26</v>
      </c>
      <c r="E116" s="16">
        <v>2.88</v>
      </c>
      <c r="F116" s="16">
        <v>1.13</v>
      </c>
      <c r="G116" s="16">
        <v>0.17</v>
      </c>
      <c r="H116" s="16">
        <v>0.56</v>
      </c>
      <c r="I116" s="15"/>
      <c r="J116" s="15"/>
      <c r="K116" s="15"/>
      <c r="L116" s="16">
        <v>0.3</v>
      </c>
      <c r="M116" s="16">
        <v>0.12</v>
      </c>
      <c r="N116" s="16">
        <v>0.29</v>
      </c>
      <c r="O116" s="16">
        <v>0.02</v>
      </c>
      <c r="P116" s="15">
        <v>0.0</v>
      </c>
      <c r="Q116" s="15"/>
      <c r="R116" s="15"/>
      <c r="S116" s="15"/>
      <c r="T116" s="15"/>
      <c r="U116" s="15"/>
      <c r="V116" s="15"/>
    </row>
    <row r="117" ht="15.0" customHeight="1">
      <c r="A117" s="13" t="s">
        <v>165</v>
      </c>
      <c r="B117" s="16">
        <v>3.89</v>
      </c>
      <c r="C117" s="16">
        <v>3.03</v>
      </c>
      <c r="D117" s="16">
        <v>1.75</v>
      </c>
      <c r="E117" s="16">
        <v>4.29</v>
      </c>
      <c r="F117" s="16">
        <v>2.49</v>
      </c>
      <c r="G117" s="16">
        <v>1.4</v>
      </c>
      <c r="H117" s="16">
        <v>1.73</v>
      </c>
      <c r="I117" s="15"/>
      <c r="J117" s="15"/>
      <c r="K117" s="15"/>
      <c r="L117" s="16">
        <v>1.32</v>
      </c>
      <c r="M117" s="16">
        <v>1.15</v>
      </c>
      <c r="N117" s="16">
        <v>2.16</v>
      </c>
      <c r="O117" s="16">
        <v>2.19</v>
      </c>
      <c r="P117" s="16">
        <v>2.26</v>
      </c>
      <c r="Q117" s="16">
        <v>2.11</v>
      </c>
      <c r="R117" s="15"/>
      <c r="S117" s="15"/>
      <c r="T117" s="15"/>
      <c r="U117" s="15"/>
      <c r="V117" s="15"/>
    </row>
    <row r="118" ht="15.0" customHeight="1">
      <c r="A118" s="13" t="s">
        <v>166</v>
      </c>
      <c r="B118" s="15"/>
      <c r="C118" s="15"/>
      <c r="D118" s="15"/>
      <c r="E118" s="15"/>
      <c r="F118" s="16">
        <v>0.05</v>
      </c>
      <c r="G118" s="16">
        <v>0.1</v>
      </c>
      <c r="H118" s="16">
        <v>0.07</v>
      </c>
      <c r="I118" s="15"/>
      <c r="J118" s="15"/>
      <c r="K118" s="15"/>
      <c r="L118" s="15">
        <v>0.0</v>
      </c>
      <c r="M118" s="15">
        <v>0.0</v>
      </c>
      <c r="N118" s="16">
        <v>0.02</v>
      </c>
      <c r="O118" s="16">
        <v>0.09</v>
      </c>
      <c r="P118" s="16">
        <v>0.18</v>
      </c>
      <c r="Q118" s="16">
        <v>0.02</v>
      </c>
      <c r="R118" s="15"/>
      <c r="S118" s="15"/>
      <c r="T118" s="15"/>
      <c r="U118" s="15"/>
      <c r="V118" s="15"/>
    </row>
    <row r="119" ht="15.0" customHeight="1">
      <c r="A119" s="13" t="s">
        <v>167</v>
      </c>
      <c r="B119" s="15"/>
      <c r="C119" s="15"/>
      <c r="D119" s="14">
        <v>762.95</v>
      </c>
      <c r="E119" s="14">
        <v>665.89</v>
      </c>
      <c r="F119" s="14">
        <v>572.02</v>
      </c>
      <c r="G119" s="14">
        <v>536.75</v>
      </c>
      <c r="H119" s="14">
        <v>498.08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0" customHeight="1">
      <c r="A120" s="13" t="s">
        <v>168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v>11.08</v>
      </c>
      <c r="Q120" s="16">
        <v>11.37</v>
      </c>
      <c r="R120" s="16">
        <v>11.4</v>
      </c>
      <c r="S120" s="15"/>
      <c r="T120" s="15"/>
      <c r="U120" s="15"/>
      <c r="V120" s="15"/>
    </row>
    <row r="121" ht="15.0" customHeight="1">
      <c r="A121" s="13" t="s">
        <v>169</v>
      </c>
      <c r="B121" s="14">
        <v>225.12</v>
      </c>
      <c r="C121" s="14">
        <v>221.83</v>
      </c>
      <c r="D121" s="14">
        <v>207.06</v>
      </c>
      <c r="E121" s="14">
        <v>186.98</v>
      </c>
      <c r="F121" s="14">
        <v>179.29</v>
      </c>
      <c r="G121" s="14">
        <v>168.86</v>
      </c>
      <c r="H121" s="16">
        <v>32.42</v>
      </c>
      <c r="I121" s="16">
        <v>36.35</v>
      </c>
      <c r="J121" s="16">
        <v>38.31</v>
      </c>
      <c r="K121" s="16">
        <v>41.27</v>
      </c>
      <c r="L121" s="16">
        <v>45.33</v>
      </c>
      <c r="M121" s="16">
        <v>49.14</v>
      </c>
      <c r="N121" s="16">
        <v>68.52</v>
      </c>
      <c r="O121" s="15"/>
      <c r="P121" s="16">
        <v>42.02</v>
      </c>
      <c r="Q121" s="16">
        <v>42.02</v>
      </c>
      <c r="R121" s="16">
        <v>38.74</v>
      </c>
      <c r="S121" s="16">
        <v>36.72</v>
      </c>
      <c r="T121" s="16">
        <v>31.41</v>
      </c>
      <c r="U121" s="16">
        <v>31.6</v>
      </c>
      <c r="V121" s="16">
        <v>35.97</v>
      </c>
    </row>
    <row r="122" ht="15.0" customHeight="1">
      <c r="A122" s="13" t="s">
        <v>170</v>
      </c>
      <c r="B122" s="14">
        <v>275.07</v>
      </c>
      <c r="C122" s="14">
        <v>274.39</v>
      </c>
      <c r="D122" s="14">
        <v>269.57</v>
      </c>
      <c r="E122" s="14">
        <v>253.64</v>
      </c>
      <c r="F122" s="14">
        <v>221.34</v>
      </c>
      <c r="G122" s="14">
        <v>210.23</v>
      </c>
      <c r="H122" s="16">
        <v>73.06</v>
      </c>
      <c r="I122" s="16">
        <v>66.05</v>
      </c>
      <c r="J122" s="16">
        <v>64.95</v>
      </c>
      <c r="K122" s="16">
        <v>65.08</v>
      </c>
      <c r="L122" s="16">
        <v>69.87</v>
      </c>
      <c r="M122" s="16">
        <v>65.64</v>
      </c>
      <c r="N122" s="16">
        <v>78.2</v>
      </c>
      <c r="O122" s="16">
        <v>76.06</v>
      </c>
      <c r="P122" s="16">
        <v>76.87</v>
      </c>
      <c r="Q122" s="16">
        <v>75.64</v>
      </c>
      <c r="R122" s="16">
        <v>64.67</v>
      </c>
      <c r="S122" s="16">
        <v>50.64</v>
      </c>
      <c r="T122" s="16">
        <v>44.47</v>
      </c>
      <c r="U122" s="16">
        <v>44.09</v>
      </c>
      <c r="V122" s="16">
        <v>48.58</v>
      </c>
    </row>
    <row r="123" ht="15.0" customHeight="1">
      <c r="A123" s="13" t="s">
        <v>171</v>
      </c>
      <c r="B123" s="16">
        <v>49.94</v>
      </c>
      <c r="C123" s="16">
        <v>52.56</v>
      </c>
      <c r="D123" s="16">
        <v>62.5</v>
      </c>
      <c r="E123" s="16">
        <v>66.66</v>
      </c>
      <c r="F123" s="16">
        <v>42.05</v>
      </c>
      <c r="G123" s="16">
        <v>41.37</v>
      </c>
      <c r="H123" s="16">
        <v>40.64</v>
      </c>
      <c r="I123" s="16">
        <v>29.7</v>
      </c>
      <c r="J123" s="16">
        <v>26.64</v>
      </c>
      <c r="K123" s="16">
        <v>23.82</v>
      </c>
      <c r="L123" s="16">
        <v>23.55</v>
      </c>
      <c r="M123" s="16">
        <v>16.5</v>
      </c>
      <c r="N123" s="16">
        <v>9.68</v>
      </c>
      <c r="O123" s="15"/>
      <c r="P123" s="15"/>
      <c r="Q123" s="15"/>
      <c r="R123" s="15"/>
      <c r="S123" s="16">
        <v>13.93</v>
      </c>
      <c r="T123" s="16">
        <v>13.06</v>
      </c>
      <c r="U123" s="16">
        <v>12.5</v>
      </c>
      <c r="V123" s="16">
        <v>12.61</v>
      </c>
    </row>
    <row r="124" ht="15.0" customHeight="1">
      <c r="A124" s="13" t="s">
        <v>172</v>
      </c>
      <c r="B124" s="16">
        <v>22.45</v>
      </c>
      <c r="C124" s="16">
        <v>17.63</v>
      </c>
      <c r="D124" s="16">
        <v>13.57</v>
      </c>
      <c r="E124" s="16">
        <v>13.3</v>
      </c>
      <c r="F124" s="16">
        <v>13.35</v>
      </c>
      <c r="G124" s="16">
        <v>16.56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3" t="s">
        <v>173</v>
      </c>
      <c r="B125" s="15"/>
      <c r="C125" s="15"/>
      <c r="D125" s="15"/>
      <c r="E125" s="16">
        <v>2.56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3" t="s">
        <v>81</v>
      </c>
      <c r="B126" s="15"/>
      <c r="C126" s="15"/>
      <c r="D126" s="15"/>
      <c r="E126" s="15"/>
      <c r="F126" s="15"/>
      <c r="G126" s="15"/>
      <c r="H126" s="15"/>
      <c r="I126" s="15"/>
      <c r="J126" s="19">
        <v>-0.53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3" t="s">
        <v>174</v>
      </c>
      <c r="B127" s="16">
        <v>2.31</v>
      </c>
      <c r="C127" s="16">
        <v>2.31</v>
      </c>
      <c r="D127" s="16">
        <v>2.31</v>
      </c>
      <c r="E127" s="16">
        <v>2.31</v>
      </c>
      <c r="F127" s="16">
        <v>2.31</v>
      </c>
      <c r="G127" s="16">
        <v>2.31</v>
      </c>
      <c r="H127" s="16">
        <v>2.31</v>
      </c>
      <c r="I127" s="16">
        <v>2.31</v>
      </c>
      <c r="J127" s="16">
        <v>2.31</v>
      </c>
      <c r="K127" s="16">
        <v>2.31</v>
      </c>
      <c r="L127" s="16">
        <v>2.35</v>
      </c>
      <c r="M127" s="16">
        <v>2.35</v>
      </c>
      <c r="N127" s="16">
        <v>2.31</v>
      </c>
      <c r="O127" s="16">
        <v>2.35</v>
      </c>
      <c r="P127" s="15"/>
      <c r="Q127" s="15"/>
      <c r="R127" s="15"/>
      <c r="S127" s="15"/>
      <c r="T127" s="15"/>
      <c r="U127" s="15"/>
      <c r="V127" s="15"/>
    </row>
    <row r="128" ht="15.0" customHeight="1">
      <c r="A128" s="13" t="s">
        <v>175</v>
      </c>
      <c r="B128" s="16">
        <v>2.31</v>
      </c>
      <c r="C128" s="16">
        <v>2.31</v>
      </c>
      <c r="D128" s="16">
        <v>2.31</v>
      </c>
      <c r="E128" s="16">
        <v>2.31</v>
      </c>
      <c r="F128" s="16">
        <v>2.31</v>
      </c>
      <c r="G128" s="16">
        <v>2.31</v>
      </c>
      <c r="H128" s="16">
        <v>2.31</v>
      </c>
      <c r="I128" s="16">
        <v>2.31</v>
      </c>
      <c r="J128" s="16">
        <v>2.31</v>
      </c>
      <c r="K128" s="16">
        <v>2.31</v>
      </c>
      <c r="L128" s="16">
        <v>2.35</v>
      </c>
      <c r="M128" s="16">
        <v>2.35</v>
      </c>
      <c r="N128" s="16">
        <v>2.31</v>
      </c>
      <c r="O128" s="16">
        <v>2.35</v>
      </c>
      <c r="P128" s="15"/>
      <c r="Q128" s="15"/>
      <c r="R128" s="15"/>
      <c r="S128" s="15"/>
      <c r="T128" s="15"/>
      <c r="U128" s="15"/>
      <c r="V128" s="15"/>
    </row>
    <row r="129" ht="15.0" customHeight="1">
      <c r="A129" s="13" t="s">
        <v>176</v>
      </c>
      <c r="B129" s="16">
        <v>7.21</v>
      </c>
      <c r="C129" s="19">
        <v>-16.66</v>
      </c>
      <c r="D129" s="16">
        <v>8.84</v>
      </c>
      <c r="E129" s="16">
        <v>18.57</v>
      </c>
      <c r="F129" s="16">
        <v>35.0</v>
      </c>
      <c r="G129" s="16">
        <v>16.14</v>
      </c>
      <c r="H129" s="16">
        <v>18.86</v>
      </c>
      <c r="I129" s="16">
        <v>30.36</v>
      </c>
      <c r="J129" s="16">
        <v>30.31</v>
      </c>
      <c r="K129" s="16">
        <v>25.83</v>
      </c>
      <c r="L129" s="16">
        <v>4.2</v>
      </c>
      <c r="M129" s="16">
        <v>12.97</v>
      </c>
      <c r="N129" s="16">
        <v>14.55</v>
      </c>
      <c r="O129" s="16">
        <v>7.99</v>
      </c>
      <c r="P129" s="15"/>
      <c r="Q129" s="15"/>
      <c r="R129" s="15"/>
      <c r="S129" s="15"/>
      <c r="T129" s="15"/>
      <c r="U129" s="15"/>
      <c r="V129" s="15"/>
    </row>
    <row r="130" ht="15.0" customHeight="1">
      <c r="A130" s="13" t="s">
        <v>177</v>
      </c>
      <c r="B130" s="16">
        <v>7.21</v>
      </c>
      <c r="C130" s="19">
        <v>-16.66</v>
      </c>
      <c r="D130" s="16">
        <v>8.84</v>
      </c>
      <c r="E130" s="16">
        <v>18.57</v>
      </c>
      <c r="F130" s="16">
        <v>35.0</v>
      </c>
      <c r="G130" s="16">
        <v>16.14</v>
      </c>
      <c r="H130" s="16">
        <v>18.86</v>
      </c>
      <c r="I130" s="16">
        <v>30.36</v>
      </c>
      <c r="J130" s="16">
        <v>30.31</v>
      </c>
      <c r="K130" s="16">
        <v>25.83</v>
      </c>
      <c r="L130" s="16">
        <v>4.2</v>
      </c>
      <c r="M130" s="16">
        <v>12.97</v>
      </c>
      <c r="N130" s="16">
        <v>14.55</v>
      </c>
      <c r="O130" s="16">
        <v>7.99</v>
      </c>
      <c r="P130" s="15"/>
      <c r="Q130" s="15"/>
      <c r="R130" s="15"/>
      <c r="S130" s="15"/>
      <c r="T130" s="15"/>
      <c r="U130" s="15"/>
      <c r="V130" s="15"/>
    </row>
    <row r="131" ht="15.0" customHeight="1">
      <c r="A131" s="13" t="s">
        <v>178</v>
      </c>
      <c r="B131" s="16">
        <v>7.21</v>
      </c>
      <c r="C131" s="19">
        <v>-16.66</v>
      </c>
      <c r="D131" s="16">
        <v>8.84</v>
      </c>
      <c r="E131" s="16">
        <v>18.57</v>
      </c>
      <c r="F131" s="16">
        <v>35.0</v>
      </c>
      <c r="G131" s="16">
        <v>16.14</v>
      </c>
      <c r="H131" s="16">
        <v>18.86</v>
      </c>
      <c r="I131" s="16">
        <v>30.36</v>
      </c>
      <c r="J131" s="16">
        <v>30.31</v>
      </c>
      <c r="K131" s="16">
        <v>25.83</v>
      </c>
      <c r="L131" s="16">
        <v>4.2</v>
      </c>
      <c r="M131" s="16">
        <v>12.97</v>
      </c>
      <c r="N131" s="16">
        <v>14.55</v>
      </c>
      <c r="O131" s="16">
        <v>7.99</v>
      </c>
      <c r="P131" s="15"/>
      <c r="Q131" s="15"/>
      <c r="R131" s="15"/>
      <c r="S131" s="15"/>
      <c r="T131" s="15"/>
      <c r="U131" s="15"/>
      <c r="V131" s="15"/>
    </row>
    <row r="132" ht="15.0" customHeight="1">
      <c r="A132" s="13" t="s">
        <v>179</v>
      </c>
      <c r="B132" s="16">
        <v>7.21</v>
      </c>
      <c r="C132" s="19">
        <v>-16.66</v>
      </c>
      <c r="D132" s="16">
        <v>8.84</v>
      </c>
      <c r="E132" s="16">
        <v>18.57</v>
      </c>
      <c r="F132" s="16">
        <v>35.0</v>
      </c>
      <c r="G132" s="16">
        <v>16.14</v>
      </c>
      <c r="H132" s="16">
        <v>18.86</v>
      </c>
      <c r="I132" s="16">
        <v>30.36</v>
      </c>
      <c r="J132" s="16">
        <v>30.31</v>
      </c>
      <c r="K132" s="16">
        <v>25.83</v>
      </c>
      <c r="L132" s="16">
        <v>4.2</v>
      </c>
      <c r="M132" s="16">
        <v>12.97</v>
      </c>
      <c r="N132" s="16">
        <v>14.55</v>
      </c>
      <c r="O132" s="16">
        <v>7.99</v>
      </c>
      <c r="P132" s="15"/>
      <c r="Q132" s="15"/>
      <c r="R132" s="15"/>
      <c r="S132" s="15"/>
      <c r="T132" s="15"/>
      <c r="U132" s="15"/>
      <c r="V132" s="15"/>
    </row>
    <row r="133" ht="15.0" customHeight="1">
      <c r="A133" s="13" t="s">
        <v>180</v>
      </c>
      <c r="B133" s="16">
        <v>16.63</v>
      </c>
      <c r="C133" s="19">
        <v>-38.44</v>
      </c>
      <c r="D133" s="16">
        <v>20.4</v>
      </c>
      <c r="E133" s="16">
        <v>42.85</v>
      </c>
      <c r="F133" s="16">
        <v>80.75</v>
      </c>
      <c r="G133" s="16">
        <v>37.23</v>
      </c>
      <c r="H133" s="16">
        <v>43.51</v>
      </c>
      <c r="I133" s="16">
        <v>70.03</v>
      </c>
      <c r="J133" s="16">
        <v>69.91</v>
      </c>
      <c r="K133" s="16">
        <v>60.76</v>
      </c>
      <c r="L133" s="16">
        <v>9.87</v>
      </c>
      <c r="M133" s="16">
        <v>30.51</v>
      </c>
      <c r="N133" s="16">
        <v>34.23</v>
      </c>
      <c r="O133" s="16">
        <v>18.79</v>
      </c>
      <c r="P133" s="15"/>
      <c r="Q133" s="15"/>
      <c r="R133" s="15"/>
      <c r="S133" s="15"/>
      <c r="T133" s="15"/>
      <c r="U133" s="15"/>
      <c r="V133" s="15"/>
    </row>
    <row r="134" ht="15.0" customHeight="1">
      <c r="A134" s="13" t="s">
        <v>181</v>
      </c>
      <c r="B134" s="16">
        <v>16.63</v>
      </c>
      <c r="C134" s="19">
        <v>-38.44</v>
      </c>
      <c r="D134" s="16">
        <v>20.4</v>
      </c>
      <c r="E134" s="16">
        <v>42.85</v>
      </c>
      <c r="F134" s="16">
        <v>80.75</v>
      </c>
      <c r="G134" s="16">
        <v>37.23</v>
      </c>
      <c r="H134" s="16">
        <v>43.51</v>
      </c>
      <c r="I134" s="16">
        <v>70.03</v>
      </c>
      <c r="J134" s="16">
        <v>69.91</v>
      </c>
      <c r="K134" s="16">
        <v>60.76</v>
      </c>
      <c r="L134" s="16">
        <v>9.87</v>
      </c>
      <c r="M134" s="16">
        <v>30.51</v>
      </c>
      <c r="N134" s="16">
        <v>34.23</v>
      </c>
      <c r="O134" s="16">
        <v>18.79</v>
      </c>
      <c r="P134" s="15"/>
      <c r="Q134" s="15"/>
      <c r="R134" s="15"/>
      <c r="S134" s="15"/>
      <c r="T134" s="15"/>
      <c r="U134" s="15"/>
      <c r="V134" s="15"/>
    </row>
    <row r="135" ht="15.0" customHeight="1">
      <c r="A135" s="13" t="s">
        <v>182</v>
      </c>
      <c r="B135" s="16">
        <v>16.63</v>
      </c>
      <c r="C135" s="19">
        <v>-38.44</v>
      </c>
      <c r="D135" s="16">
        <v>20.4</v>
      </c>
      <c r="E135" s="16">
        <v>42.85</v>
      </c>
      <c r="F135" s="16">
        <v>80.75</v>
      </c>
      <c r="G135" s="16">
        <v>37.23</v>
      </c>
      <c r="H135" s="16">
        <v>43.51</v>
      </c>
      <c r="I135" s="16">
        <v>70.03</v>
      </c>
      <c r="J135" s="16">
        <v>69.91</v>
      </c>
      <c r="K135" s="16">
        <v>60.76</v>
      </c>
      <c r="L135" s="16">
        <v>9.87</v>
      </c>
      <c r="M135" s="16">
        <v>30.51</v>
      </c>
      <c r="N135" s="16">
        <v>34.23</v>
      </c>
      <c r="O135" s="16">
        <v>18.79</v>
      </c>
      <c r="P135" s="15"/>
      <c r="Q135" s="15"/>
      <c r="R135" s="15"/>
      <c r="S135" s="15"/>
      <c r="T135" s="15"/>
      <c r="U135" s="15"/>
      <c r="V135" s="15"/>
    </row>
    <row r="136" ht="15.0" customHeight="1">
      <c r="A136" s="13" t="s">
        <v>183</v>
      </c>
      <c r="B136" s="16">
        <v>16.63</v>
      </c>
      <c r="C136" s="19">
        <v>-38.44</v>
      </c>
      <c r="D136" s="16">
        <v>20.4</v>
      </c>
      <c r="E136" s="16">
        <v>42.85</v>
      </c>
      <c r="F136" s="16">
        <v>80.75</v>
      </c>
      <c r="G136" s="16">
        <v>37.23</v>
      </c>
      <c r="H136" s="16">
        <v>43.51</v>
      </c>
      <c r="I136" s="16">
        <v>70.03</v>
      </c>
      <c r="J136" s="16">
        <v>69.91</v>
      </c>
      <c r="K136" s="16">
        <v>60.76</v>
      </c>
      <c r="L136" s="16">
        <v>9.87</v>
      </c>
      <c r="M136" s="16">
        <v>30.51</v>
      </c>
      <c r="N136" s="16">
        <v>34.23</v>
      </c>
      <c r="O136" s="16">
        <v>18.79</v>
      </c>
      <c r="P136" s="15"/>
      <c r="Q136" s="15"/>
      <c r="R136" s="15"/>
      <c r="S136" s="15"/>
      <c r="T136" s="15"/>
      <c r="U136" s="15"/>
      <c r="V136" s="15"/>
    </row>
    <row r="137" ht="15.0" customHeight="1">
      <c r="A137" s="13" t="s">
        <v>184</v>
      </c>
      <c r="B137" s="16">
        <v>1.0</v>
      </c>
      <c r="C137" s="16">
        <v>1.0</v>
      </c>
      <c r="D137" s="16">
        <v>1.0</v>
      </c>
      <c r="E137" s="16">
        <v>1.0</v>
      </c>
      <c r="F137" s="16">
        <v>1.0</v>
      </c>
      <c r="G137" s="16">
        <v>1.0</v>
      </c>
      <c r="H137" s="16">
        <v>1.0</v>
      </c>
      <c r="I137" s="16">
        <v>1.0</v>
      </c>
      <c r="J137" s="16">
        <v>1.0</v>
      </c>
      <c r="K137" s="16">
        <v>1.0</v>
      </c>
      <c r="L137" s="16">
        <v>1.0</v>
      </c>
      <c r="M137" s="16">
        <v>1.0</v>
      </c>
      <c r="N137" s="16">
        <v>1.0</v>
      </c>
      <c r="O137" s="16">
        <v>1.0</v>
      </c>
      <c r="P137" s="15"/>
      <c r="Q137" s="15"/>
      <c r="R137" s="15"/>
      <c r="S137" s="15"/>
      <c r="T137" s="15"/>
      <c r="U137" s="15"/>
      <c r="V137" s="15"/>
    </row>
    <row r="138" ht="15.0" customHeight="1">
      <c r="A138" s="13" t="s">
        <v>185</v>
      </c>
      <c r="B138" s="16">
        <v>1.0</v>
      </c>
      <c r="C138" s="16">
        <v>1.0</v>
      </c>
      <c r="D138" s="16">
        <v>1.0</v>
      </c>
      <c r="E138" s="16">
        <v>1.0</v>
      </c>
      <c r="F138" s="16">
        <v>1.0</v>
      </c>
      <c r="G138" s="16">
        <v>1.0</v>
      </c>
      <c r="H138" s="16">
        <v>1.0</v>
      </c>
      <c r="I138" s="16">
        <v>1.0</v>
      </c>
      <c r="J138" s="16">
        <v>1.0</v>
      </c>
      <c r="K138" s="16">
        <v>1.0</v>
      </c>
      <c r="L138" s="16">
        <v>1.0</v>
      </c>
      <c r="M138" s="16">
        <v>1.0</v>
      </c>
      <c r="N138" s="16">
        <v>1.0</v>
      </c>
      <c r="O138" s="16">
        <v>1.0</v>
      </c>
      <c r="P138" s="15"/>
      <c r="Q138" s="15"/>
      <c r="R138" s="15"/>
      <c r="S138" s="15"/>
      <c r="T138" s="15"/>
      <c r="U138" s="15"/>
      <c r="V138" s="15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46090.5032088426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39813.0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</row>
    <row r="17">
      <c r="A17" s="11" t="s">
        <v>188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189</v>
      </c>
      <c r="B19" s="14">
        <v>216.21</v>
      </c>
      <c r="C19" s="14">
        <v>163.65</v>
      </c>
      <c r="D19" s="14">
        <v>326.53</v>
      </c>
      <c r="E19" s="14">
        <v>421.55</v>
      </c>
      <c r="F19" s="14">
        <v>491.48</v>
      </c>
      <c r="G19" s="14">
        <v>395.71</v>
      </c>
      <c r="H19" s="14">
        <v>295.01</v>
      </c>
      <c r="I19" s="14">
        <v>335.81</v>
      </c>
      <c r="J19" s="14">
        <v>356.3</v>
      </c>
      <c r="K19" s="14">
        <v>358.83</v>
      </c>
      <c r="L19" s="14">
        <v>186.2</v>
      </c>
      <c r="M19" s="16">
        <v>74.09</v>
      </c>
      <c r="N19" s="14">
        <v>117.45</v>
      </c>
      <c r="O19" s="14">
        <v>114.94</v>
      </c>
      <c r="P19" s="16">
        <v>90.79</v>
      </c>
      <c r="Q19" s="14">
        <v>120.09</v>
      </c>
      <c r="R19" s="16">
        <v>26.68</v>
      </c>
      <c r="S19" s="16">
        <v>27.71</v>
      </c>
      <c r="T19" s="16">
        <v>20.44</v>
      </c>
      <c r="U19" s="16">
        <v>19.76</v>
      </c>
      <c r="V19" s="16">
        <v>23.61</v>
      </c>
    </row>
    <row r="20" ht="15.0" customHeight="1">
      <c r="A20" s="13" t="s">
        <v>190</v>
      </c>
      <c r="B20" s="14">
        <v>495.86</v>
      </c>
      <c r="C20" s="14">
        <v>504.18</v>
      </c>
      <c r="D20" s="14">
        <v>477.43</v>
      </c>
      <c r="E20" s="14">
        <v>419.12</v>
      </c>
      <c r="F20" s="14">
        <v>403.28</v>
      </c>
      <c r="G20" s="14">
        <v>350.2</v>
      </c>
      <c r="H20" s="14">
        <v>362.74</v>
      </c>
      <c r="I20" s="14">
        <v>316.84</v>
      </c>
      <c r="J20" s="14">
        <v>278.89</v>
      </c>
      <c r="K20" s="14">
        <v>263.41</v>
      </c>
      <c r="L20" s="14">
        <v>283.57</v>
      </c>
      <c r="M20" s="14">
        <v>264.23</v>
      </c>
      <c r="N20" s="14">
        <v>265.05</v>
      </c>
      <c r="O20" s="14">
        <v>261.02</v>
      </c>
      <c r="P20" s="15"/>
      <c r="Q20" s="15"/>
      <c r="R20" s="15"/>
      <c r="S20" s="15"/>
      <c r="T20" s="15"/>
      <c r="U20" s="15"/>
      <c r="V20" s="15"/>
    </row>
    <row r="21" ht="15.0" customHeight="1">
      <c r="A21" s="13" t="s">
        <v>191</v>
      </c>
      <c r="B21" s="14">
        <v>607.41</v>
      </c>
      <c r="C21" s="14">
        <v>625.61</v>
      </c>
      <c r="D21" s="14">
        <v>530.59</v>
      </c>
      <c r="E21" s="14">
        <v>475.94</v>
      </c>
      <c r="F21" s="14">
        <v>460.38</v>
      </c>
      <c r="G21" s="14">
        <v>391.96</v>
      </c>
      <c r="H21" s="14">
        <v>394.23</v>
      </c>
      <c r="I21" s="15"/>
      <c r="J21" s="15"/>
      <c r="K21" s="15"/>
      <c r="L21" s="14">
        <v>269.76</v>
      </c>
      <c r="M21" s="14">
        <v>249.44</v>
      </c>
      <c r="N21" s="14">
        <v>249.64</v>
      </c>
      <c r="O21" s="14">
        <v>251.6</v>
      </c>
      <c r="P21" s="14">
        <v>265.78</v>
      </c>
      <c r="Q21" s="14">
        <v>291.71</v>
      </c>
      <c r="R21" s="14">
        <v>320.38</v>
      </c>
      <c r="S21" s="14">
        <v>323.59</v>
      </c>
      <c r="T21" s="14">
        <v>313.55</v>
      </c>
      <c r="U21" s="14">
        <v>293.7</v>
      </c>
      <c r="V21" s="14">
        <v>273.81</v>
      </c>
    </row>
    <row r="22" ht="15.0" customHeight="1">
      <c r="A22" s="13" t="s">
        <v>192</v>
      </c>
      <c r="B22" s="24">
        <v>-145.41</v>
      </c>
      <c r="C22" s="24">
        <v>-156.56</v>
      </c>
      <c r="D22" s="19">
        <v>-83.51</v>
      </c>
      <c r="E22" s="19">
        <v>-85.28</v>
      </c>
      <c r="F22" s="19">
        <v>-73.67</v>
      </c>
      <c r="G22" s="19">
        <v>-58.55</v>
      </c>
      <c r="H22" s="19">
        <v>-42.6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3" t="s">
        <v>193</v>
      </c>
      <c r="B23" s="16">
        <v>33.87</v>
      </c>
      <c r="C23" s="16">
        <v>35.13</v>
      </c>
      <c r="D23" s="16">
        <v>30.35</v>
      </c>
      <c r="E23" s="16">
        <v>28.46</v>
      </c>
      <c r="F23" s="16">
        <v>16.57</v>
      </c>
      <c r="G23" s="16">
        <v>16.79</v>
      </c>
      <c r="H23" s="16">
        <v>11.1</v>
      </c>
      <c r="I23" s="15"/>
      <c r="J23" s="15"/>
      <c r="K23" s="15"/>
      <c r="L23" s="16">
        <v>13.81</v>
      </c>
      <c r="M23" s="16">
        <v>14.79</v>
      </c>
      <c r="N23" s="16">
        <v>15.41</v>
      </c>
      <c r="O23" s="16">
        <v>9.42</v>
      </c>
      <c r="P23" s="16">
        <v>14.35</v>
      </c>
      <c r="Q23" s="16">
        <v>11.79</v>
      </c>
      <c r="R23" s="16">
        <v>17.6</v>
      </c>
      <c r="S23" s="16">
        <v>16.39</v>
      </c>
      <c r="T23" s="16">
        <v>21.78</v>
      </c>
      <c r="U23" s="15"/>
      <c r="V23" s="15"/>
    </row>
    <row r="24" ht="15.0" customHeight="1">
      <c r="A24" s="13" t="s">
        <v>194</v>
      </c>
      <c r="B24" s="15"/>
      <c r="C24" s="20">
        <v>0.0</v>
      </c>
      <c r="D24" s="15"/>
      <c r="E24" s="15"/>
      <c r="F24" s="20">
        <v>0.0</v>
      </c>
      <c r="G24" s="20">
        <v>0.0</v>
      </c>
      <c r="H24" s="15">
        <v>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3" t="s">
        <v>195</v>
      </c>
      <c r="B25" s="15"/>
      <c r="C25" s="15"/>
      <c r="D25" s="15"/>
      <c r="E25" s="15"/>
      <c r="F25" s="15"/>
      <c r="G25" s="15"/>
      <c r="H25" s="14">
        <v>134.62</v>
      </c>
      <c r="I25" s="14">
        <v>152.23</v>
      </c>
      <c r="J25" s="14">
        <v>151.05</v>
      </c>
      <c r="K25" s="14">
        <v>140.71</v>
      </c>
      <c r="L25" s="14">
        <v>136.34</v>
      </c>
      <c r="M25" s="14">
        <v>164.88</v>
      </c>
      <c r="N25" s="16">
        <v>92.44</v>
      </c>
      <c r="O25" s="16">
        <v>80.96</v>
      </c>
      <c r="P25" s="15"/>
      <c r="Q25" s="15"/>
      <c r="R25" s="15"/>
      <c r="S25" s="15"/>
      <c r="T25" s="15"/>
      <c r="U25" s="15"/>
      <c r="V25" s="14">
        <v>166.17</v>
      </c>
    </row>
    <row r="26" ht="15.0" customHeight="1">
      <c r="A26" s="13" t="s">
        <v>196</v>
      </c>
      <c r="B26" s="15"/>
      <c r="C26" s="15"/>
      <c r="D26" s="15"/>
      <c r="E26" s="15"/>
      <c r="F26" s="15"/>
      <c r="G26" s="15"/>
      <c r="H26" s="15"/>
      <c r="I26" s="15">
        <v>0.0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3" t="s">
        <v>197</v>
      </c>
      <c r="B27" s="16">
        <v>90.62</v>
      </c>
      <c r="C27" s="14">
        <v>106.55</v>
      </c>
      <c r="D27" s="16">
        <v>98.61</v>
      </c>
      <c r="E27" s="16">
        <v>71.58</v>
      </c>
      <c r="F27" s="14">
        <v>206.12</v>
      </c>
      <c r="G27" s="16">
        <v>83.45</v>
      </c>
      <c r="H27" s="14">
        <v>103.63</v>
      </c>
      <c r="I27" s="14">
        <v>116.06</v>
      </c>
      <c r="J27" s="14">
        <v>129.32</v>
      </c>
      <c r="K27" s="14">
        <v>105.89</v>
      </c>
      <c r="L27" s="16">
        <v>96.7</v>
      </c>
      <c r="M27" s="14">
        <v>141.78</v>
      </c>
      <c r="N27" s="16">
        <v>68.45</v>
      </c>
      <c r="O27" s="16">
        <v>60.95</v>
      </c>
      <c r="P27" s="16">
        <v>67.73</v>
      </c>
      <c r="Q27" s="16">
        <v>68.2</v>
      </c>
      <c r="R27" s="16">
        <v>70.15</v>
      </c>
      <c r="S27" s="16">
        <v>85.67</v>
      </c>
      <c r="T27" s="14">
        <v>122.54</v>
      </c>
      <c r="U27" s="16">
        <v>49.24</v>
      </c>
      <c r="V27" s="15"/>
    </row>
    <row r="28" ht="15.0" customHeight="1">
      <c r="A28" s="13" t="s">
        <v>198</v>
      </c>
      <c r="B28" s="19">
        <v>-3.1</v>
      </c>
      <c r="C28" s="19">
        <v>-3.47</v>
      </c>
      <c r="D28" s="19">
        <v>-4.42</v>
      </c>
      <c r="E28" s="19">
        <v>-4.67</v>
      </c>
      <c r="F28" s="19">
        <v>-4.67</v>
      </c>
      <c r="G28" s="19">
        <v>-4.2</v>
      </c>
      <c r="H28" s="19">
        <v>-4.08</v>
      </c>
      <c r="I28" s="15"/>
      <c r="J28" s="15"/>
      <c r="K28" s="15"/>
      <c r="L28" s="19">
        <v>-4.22</v>
      </c>
      <c r="M28" s="19">
        <v>-2.92</v>
      </c>
      <c r="N28" s="19">
        <v>-11.68</v>
      </c>
      <c r="O28" s="19">
        <v>-2.65</v>
      </c>
      <c r="P28" s="15"/>
      <c r="Q28" s="15"/>
      <c r="R28" s="15"/>
      <c r="S28" s="15"/>
      <c r="T28" s="15"/>
      <c r="U28" s="15"/>
      <c r="V28" s="15"/>
    </row>
    <row r="29" ht="15.0" customHeight="1">
      <c r="A29" s="13" t="s">
        <v>199</v>
      </c>
      <c r="B29" s="16">
        <v>93.73</v>
      </c>
      <c r="C29" s="14">
        <v>110.02</v>
      </c>
      <c r="D29" s="14">
        <v>103.03</v>
      </c>
      <c r="E29" s="16">
        <v>76.25</v>
      </c>
      <c r="F29" s="14">
        <v>210.79</v>
      </c>
      <c r="G29" s="16">
        <v>87.65</v>
      </c>
      <c r="H29" s="14">
        <v>107.71</v>
      </c>
      <c r="I29" s="15"/>
      <c r="J29" s="15"/>
      <c r="K29" s="15"/>
      <c r="L29" s="14">
        <v>100.92</v>
      </c>
      <c r="M29" s="14">
        <v>144.7</v>
      </c>
      <c r="N29" s="16">
        <v>80.13</v>
      </c>
      <c r="O29" s="16">
        <v>63.61</v>
      </c>
      <c r="P29" s="15"/>
      <c r="Q29" s="15"/>
      <c r="R29" s="15"/>
      <c r="S29" s="15"/>
      <c r="T29" s="15"/>
      <c r="U29" s="15"/>
      <c r="V29" s="15"/>
    </row>
    <row r="30" ht="15.0" customHeight="1">
      <c r="A30" s="13" t="s">
        <v>200</v>
      </c>
      <c r="B30" s="15"/>
      <c r="C30" s="15">
        <v>0.0</v>
      </c>
      <c r="D30" s="15">
        <v>0.0</v>
      </c>
      <c r="E30" s="15"/>
      <c r="F30" s="15"/>
      <c r="G30" s="15"/>
      <c r="H30" s="15"/>
      <c r="I30" s="15"/>
      <c r="J30" s="15"/>
      <c r="K30" s="15"/>
      <c r="L30" s="20">
        <v>0.0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3" t="s">
        <v>201</v>
      </c>
      <c r="B31" s="16">
        <v>78.9</v>
      </c>
      <c r="C31" s="16">
        <v>65.08</v>
      </c>
      <c r="D31" s="16">
        <v>59.65</v>
      </c>
      <c r="E31" s="16">
        <v>43.27</v>
      </c>
      <c r="F31" s="16">
        <v>3.0</v>
      </c>
      <c r="G31" s="16">
        <v>34.71</v>
      </c>
      <c r="H31" s="16">
        <v>30.99</v>
      </c>
      <c r="I31" s="16">
        <v>36.16</v>
      </c>
      <c r="J31" s="16">
        <v>21.73</v>
      </c>
      <c r="K31" s="16">
        <v>34.82</v>
      </c>
      <c r="L31" s="16">
        <v>39.64</v>
      </c>
      <c r="M31" s="16">
        <v>23.1</v>
      </c>
      <c r="N31" s="16">
        <v>23.99</v>
      </c>
      <c r="O31" s="16">
        <v>20.01</v>
      </c>
      <c r="P31" s="16">
        <v>7.2</v>
      </c>
      <c r="Q31" s="16">
        <v>19.75</v>
      </c>
      <c r="R31" s="16">
        <v>42.02</v>
      </c>
      <c r="S31" s="16">
        <v>79.27</v>
      </c>
      <c r="T31" s="16">
        <v>74.63</v>
      </c>
      <c r="U31" s="16">
        <v>99.78</v>
      </c>
      <c r="V31" s="15"/>
    </row>
    <row r="32" ht="15.0" customHeight="1">
      <c r="A32" s="13" t="s">
        <v>202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6">
        <v>9.89</v>
      </c>
      <c r="M32" s="16">
        <v>14.56</v>
      </c>
      <c r="N32" s="16">
        <v>12.02</v>
      </c>
      <c r="O32" s="16">
        <v>12.74</v>
      </c>
      <c r="P32" s="16">
        <v>9.77</v>
      </c>
      <c r="Q32" s="15"/>
      <c r="R32" s="15"/>
      <c r="S32" s="15"/>
      <c r="T32" s="15"/>
      <c r="U32" s="15"/>
      <c r="V32" s="15"/>
    </row>
    <row r="33" ht="15.0" customHeight="1">
      <c r="A33" s="13" t="s">
        <v>203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>
        <v>29.75</v>
      </c>
      <c r="M33" s="16">
        <v>8.54</v>
      </c>
      <c r="N33" s="16">
        <v>11.97</v>
      </c>
      <c r="O33" s="16">
        <v>7.27</v>
      </c>
      <c r="P33" s="15"/>
      <c r="Q33" s="15"/>
      <c r="R33" s="15"/>
      <c r="S33" s="15"/>
      <c r="T33" s="15"/>
      <c r="U33" s="15"/>
      <c r="V33" s="15"/>
    </row>
    <row r="34" ht="15.0" customHeight="1">
      <c r="A34" s="13" t="s">
        <v>204</v>
      </c>
      <c r="B34" s="15"/>
      <c r="C34" s="15"/>
      <c r="D34" s="15"/>
      <c r="E34" s="15"/>
      <c r="F34" s="15">
        <v>0.0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3" t="s">
        <v>205</v>
      </c>
      <c r="B35" s="16">
        <v>37.85</v>
      </c>
      <c r="C35" s="16">
        <v>50.66</v>
      </c>
      <c r="D35" s="16">
        <v>44.66</v>
      </c>
      <c r="E35" s="16">
        <v>25.59</v>
      </c>
      <c r="F35" s="16">
        <v>2.5</v>
      </c>
      <c r="G35" s="16">
        <v>15.49</v>
      </c>
      <c r="H35" s="16">
        <v>20.54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3" t="s">
        <v>206</v>
      </c>
      <c r="B36" s="16">
        <v>41.06</v>
      </c>
      <c r="C36" s="16">
        <v>14.42</v>
      </c>
      <c r="D36" s="16">
        <v>14.99</v>
      </c>
      <c r="E36" s="16">
        <v>17.68</v>
      </c>
      <c r="F36" s="16">
        <v>0.5</v>
      </c>
      <c r="G36" s="16">
        <v>19.22</v>
      </c>
      <c r="H36" s="16">
        <v>10.45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3" t="s">
        <v>207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4">
        <v>303.5</v>
      </c>
      <c r="R37" s="15"/>
      <c r="S37" s="15"/>
      <c r="T37" s="14">
        <v>335.33</v>
      </c>
      <c r="U37" s="14">
        <v>293.7</v>
      </c>
      <c r="V37" s="15"/>
    </row>
    <row r="38" ht="15.0" customHeight="1">
      <c r="A38" s="13" t="s">
        <v>208</v>
      </c>
      <c r="B38" s="15">
        <v>0.0</v>
      </c>
      <c r="C38" s="16">
        <v>0.42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3" t="s">
        <v>209</v>
      </c>
      <c r="B39" s="16">
        <v>77.62</v>
      </c>
      <c r="C39" s="16">
        <v>69.09</v>
      </c>
      <c r="D39" s="16">
        <v>53.96</v>
      </c>
      <c r="E39" s="16">
        <v>85.93</v>
      </c>
      <c r="F39" s="16">
        <v>49.9</v>
      </c>
      <c r="G39" s="16">
        <v>32.53</v>
      </c>
      <c r="H39" s="16">
        <v>24.76</v>
      </c>
      <c r="I39" s="16">
        <v>18.48</v>
      </c>
      <c r="J39" s="16">
        <v>12.66</v>
      </c>
      <c r="K39" s="16">
        <v>17.65</v>
      </c>
      <c r="L39" s="16">
        <v>23.66</v>
      </c>
      <c r="M39" s="16">
        <v>26.21</v>
      </c>
      <c r="N39" s="14">
        <v>227.66</v>
      </c>
      <c r="O39" s="14">
        <v>230.99</v>
      </c>
      <c r="P39" s="15"/>
      <c r="Q39" s="15"/>
      <c r="R39" s="15"/>
      <c r="S39" s="15"/>
      <c r="T39" s="15">
        <v>0.0</v>
      </c>
      <c r="U39" s="16">
        <v>2.07</v>
      </c>
      <c r="V39" s="14">
        <v>368.77</v>
      </c>
    </row>
    <row r="40" ht="15.0" customHeight="1">
      <c r="A40" s="13" t="s">
        <v>210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>
        <v>25.2</v>
      </c>
      <c r="O40" s="16">
        <v>24.49</v>
      </c>
      <c r="P40" s="16">
        <v>24.61</v>
      </c>
      <c r="Q40" s="16">
        <v>24.18</v>
      </c>
      <c r="R40" s="16">
        <v>26.77</v>
      </c>
      <c r="S40" s="16">
        <v>36.11</v>
      </c>
      <c r="T40" s="16">
        <v>32.68</v>
      </c>
      <c r="U40" s="16">
        <v>29.97</v>
      </c>
      <c r="V40" s="15"/>
    </row>
    <row r="41" ht="15.0" customHeight="1">
      <c r="A41" s="13" t="s">
        <v>211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4">
        <v>202.47</v>
      </c>
      <c r="O41" s="14">
        <v>206.5</v>
      </c>
      <c r="P41" s="14">
        <v>170.83</v>
      </c>
      <c r="Q41" s="14">
        <v>166.4</v>
      </c>
      <c r="R41" s="14">
        <v>230.57</v>
      </c>
      <c r="S41" s="14">
        <v>260.63</v>
      </c>
      <c r="T41" s="14">
        <v>264.1</v>
      </c>
      <c r="U41" s="14">
        <v>278.9</v>
      </c>
      <c r="V41" s="15"/>
    </row>
    <row r="42" ht="15.0" customHeight="1">
      <c r="A42" s="13" t="s">
        <v>212</v>
      </c>
      <c r="B42" s="15"/>
      <c r="C42" s="20">
        <v>0.0</v>
      </c>
      <c r="D42" s="20">
        <v>0.0</v>
      </c>
      <c r="E42" s="15"/>
      <c r="F42" s="15">
        <v>0.0</v>
      </c>
      <c r="G42" s="15"/>
      <c r="H42" s="15"/>
      <c r="I42" s="15"/>
      <c r="J42" s="15"/>
      <c r="K42" s="15">
        <v>0.0</v>
      </c>
      <c r="L42" s="15"/>
      <c r="M42" s="15"/>
      <c r="N42" s="15"/>
      <c r="O42" s="15"/>
      <c r="P42" s="20">
        <v>0.0</v>
      </c>
      <c r="Q42" s="15"/>
      <c r="R42" s="15"/>
      <c r="S42" s="15"/>
      <c r="T42" s="15"/>
      <c r="U42" s="15"/>
      <c r="V42" s="15"/>
    </row>
    <row r="43" ht="15.0" customHeight="1">
      <c r="A43" s="17" t="s">
        <v>213</v>
      </c>
      <c r="B43" s="18">
        <v>959.21</v>
      </c>
      <c r="C43" s="18">
        <v>908.97</v>
      </c>
      <c r="D43" s="18">
        <v>1016.18</v>
      </c>
      <c r="E43" s="18">
        <v>1041.46</v>
      </c>
      <c r="F43" s="18">
        <v>1153.78</v>
      </c>
      <c r="G43" s="18">
        <v>896.59</v>
      </c>
      <c r="H43" s="18">
        <v>817.13</v>
      </c>
      <c r="I43" s="18">
        <v>823.36</v>
      </c>
      <c r="J43" s="18">
        <v>798.89</v>
      </c>
      <c r="K43" s="18">
        <v>780.59</v>
      </c>
      <c r="L43" s="18">
        <v>629.77</v>
      </c>
      <c r="M43" s="18">
        <v>529.41</v>
      </c>
      <c r="N43" s="18">
        <v>702.6</v>
      </c>
      <c r="O43" s="18">
        <v>687.91</v>
      </c>
      <c r="P43" s="18">
        <v>651.06</v>
      </c>
      <c r="Q43" s="18">
        <v>702.12</v>
      </c>
      <c r="R43" s="18">
        <v>734.17</v>
      </c>
      <c r="S43" s="18">
        <v>829.36</v>
      </c>
      <c r="T43" s="18">
        <v>849.71</v>
      </c>
      <c r="U43" s="18">
        <v>773.42</v>
      </c>
      <c r="V43" s="18">
        <v>832.36</v>
      </c>
    </row>
    <row r="44" ht="15.0" customHeight="1">
      <c r="A44" s="13" t="s">
        <v>214</v>
      </c>
      <c r="B44" s="14">
        <v>133.4</v>
      </c>
      <c r="C44" s="14">
        <v>139.32</v>
      </c>
      <c r="D44" s="14">
        <v>138.82</v>
      </c>
      <c r="E44" s="14">
        <v>146.07</v>
      </c>
      <c r="F44" s="14">
        <v>108.11</v>
      </c>
      <c r="G44" s="14">
        <v>131.58</v>
      </c>
      <c r="H44" s="14">
        <v>139.68</v>
      </c>
      <c r="I44" s="14">
        <v>146.61</v>
      </c>
      <c r="J44" s="16">
        <v>70.33</v>
      </c>
      <c r="K44" s="16">
        <v>64.89</v>
      </c>
      <c r="L44" s="16">
        <v>72.46</v>
      </c>
      <c r="M44" s="16">
        <v>79.32</v>
      </c>
      <c r="N44" s="16">
        <v>58.38</v>
      </c>
      <c r="O44" s="16">
        <v>66.63</v>
      </c>
      <c r="P44" s="15"/>
      <c r="Q44" s="16">
        <v>68.47</v>
      </c>
      <c r="R44" s="16">
        <v>79.84</v>
      </c>
      <c r="S44" s="16">
        <v>91.24</v>
      </c>
      <c r="T44" s="14">
        <v>105.17</v>
      </c>
      <c r="U44" s="15"/>
      <c r="V44" s="15"/>
    </row>
    <row r="45" ht="15.0" customHeight="1">
      <c r="A45" s="13" t="s">
        <v>215</v>
      </c>
      <c r="B45" s="14">
        <v>588.66</v>
      </c>
      <c r="C45" s="14">
        <v>543.45</v>
      </c>
      <c r="D45" s="14">
        <v>495.02</v>
      </c>
      <c r="E45" s="14">
        <v>435.62</v>
      </c>
      <c r="F45" s="14">
        <v>338.27</v>
      </c>
      <c r="G45" s="14">
        <v>265.12</v>
      </c>
      <c r="H45" s="14">
        <v>211.62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3" t="s">
        <v>216</v>
      </c>
      <c r="B46" s="24">
        <v>-464.92</v>
      </c>
      <c r="C46" s="24">
        <v>-415.92</v>
      </c>
      <c r="D46" s="24">
        <v>-361.77</v>
      </c>
      <c r="E46" s="24">
        <v>-297.31</v>
      </c>
      <c r="F46" s="24">
        <v>-232.35</v>
      </c>
      <c r="G46" s="24">
        <v>-189.44</v>
      </c>
      <c r="H46" s="24">
        <v>-140.63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3" t="s">
        <v>217</v>
      </c>
      <c r="B47" s="15"/>
      <c r="C47" s="15"/>
      <c r="D47" s="15"/>
      <c r="E47" s="15"/>
      <c r="F47" s="20">
        <v>0.0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3" t="s">
        <v>218</v>
      </c>
      <c r="B48" s="16">
        <v>12.71</v>
      </c>
      <c r="C48" s="16">
        <v>12.71</v>
      </c>
      <c r="D48" s="16">
        <v>2.18</v>
      </c>
      <c r="E48" s="16">
        <v>2.18</v>
      </c>
      <c r="F48" s="16">
        <v>2.18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3" t="s">
        <v>219</v>
      </c>
      <c r="B49" s="19">
        <v>-4.99</v>
      </c>
      <c r="C49" s="19">
        <v>-4.31</v>
      </c>
      <c r="D49" s="19">
        <v>-1.45</v>
      </c>
      <c r="E49" s="19">
        <v>-0.73</v>
      </c>
      <c r="F49" s="15">
        <v>0.0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3" t="s">
        <v>220</v>
      </c>
      <c r="B50" s="15"/>
      <c r="C50" s="15"/>
      <c r="D50" s="15"/>
      <c r="E50" s="15"/>
      <c r="F50" s="15"/>
      <c r="G50" s="14">
        <v>170.27</v>
      </c>
      <c r="H50" s="14">
        <v>170.27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3" t="s">
        <v>221</v>
      </c>
      <c r="B51" s="15"/>
      <c r="C51" s="15"/>
      <c r="D51" s="15"/>
      <c r="E51" s="15"/>
      <c r="F51" s="15"/>
      <c r="G51" s="24">
        <v>-114.37</v>
      </c>
      <c r="H51" s="24">
        <v>-101.58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3" t="s">
        <v>222</v>
      </c>
      <c r="B52" s="16">
        <v>7.27</v>
      </c>
      <c r="C52" s="16">
        <v>7.27</v>
      </c>
      <c r="D52" s="16">
        <v>7.27</v>
      </c>
      <c r="E52" s="16">
        <v>7.27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3" t="s">
        <v>223</v>
      </c>
      <c r="B53" s="19">
        <v>-5.33</v>
      </c>
      <c r="C53" s="19">
        <v>-3.88</v>
      </c>
      <c r="D53" s="19">
        <v>-2.42</v>
      </c>
      <c r="E53" s="19">
        <v>-0.97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224</v>
      </c>
      <c r="B54" s="15"/>
      <c r="C54" s="15"/>
      <c r="D54" s="15"/>
      <c r="E54" s="16">
        <v>6.3</v>
      </c>
      <c r="F54" s="15"/>
      <c r="G54" s="15"/>
      <c r="H54" s="15">
        <v>0.0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3" t="s">
        <v>225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6">
        <v>14.94</v>
      </c>
      <c r="M55" s="16">
        <v>50.28</v>
      </c>
      <c r="N55" s="16">
        <v>0.4</v>
      </c>
      <c r="O55" s="15"/>
      <c r="P55" s="15"/>
      <c r="Q55" s="16">
        <v>0.34</v>
      </c>
      <c r="R55" s="15"/>
      <c r="S55" s="15"/>
      <c r="T55" s="15"/>
      <c r="U55" s="15"/>
      <c r="V55" s="15"/>
    </row>
    <row r="56" ht="15.0" customHeight="1">
      <c r="A56" s="13" t="s">
        <v>226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9">
        <v>-31.84</v>
      </c>
      <c r="M56" s="19">
        <v>-21.92</v>
      </c>
      <c r="N56" s="19">
        <v>-15.08</v>
      </c>
      <c r="O56" s="15"/>
      <c r="P56" s="15"/>
      <c r="Q56" s="16">
        <v>15.07</v>
      </c>
      <c r="R56" s="15"/>
      <c r="S56" s="15"/>
      <c r="T56" s="15"/>
      <c r="U56" s="15"/>
      <c r="V56" s="15"/>
    </row>
    <row r="57" ht="15.0" customHeight="1">
      <c r="A57" s="13" t="s">
        <v>227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6">
        <v>46.78</v>
      </c>
      <c r="M57" s="16">
        <v>72.19</v>
      </c>
      <c r="N57" s="16">
        <v>15.48</v>
      </c>
      <c r="O57" s="15"/>
      <c r="P57" s="15"/>
      <c r="Q57" s="19">
        <v>-14.73</v>
      </c>
      <c r="R57" s="15"/>
      <c r="S57" s="15"/>
      <c r="T57" s="15"/>
      <c r="U57" s="15"/>
      <c r="V57" s="15"/>
    </row>
    <row r="58" ht="15.0" customHeight="1">
      <c r="A58" s="13" t="s">
        <v>228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>
        <v>0.0</v>
      </c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3" t="s">
        <v>229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>
        <v>19.27</v>
      </c>
      <c r="O59" s="15"/>
      <c r="P59" s="15"/>
      <c r="Q59" s="16">
        <v>1.32</v>
      </c>
      <c r="R59" s="15"/>
      <c r="S59" s="15"/>
      <c r="T59" s="16">
        <v>4.99</v>
      </c>
      <c r="U59" s="16">
        <v>12.86</v>
      </c>
      <c r="V59" s="15"/>
    </row>
    <row r="60" ht="15.0" customHeight="1">
      <c r="A60" s="13" t="s">
        <v>230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9">
        <v>-13.02</v>
      </c>
      <c r="O60" s="15"/>
      <c r="P60" s="15"/>
      <c r="Q60" s="19">
        <v>-11.7</v>
      </c>
      <c r="R60" s="15"/>
      <c r="S60" s="15"/>
      <c r="T60" s="19">
        <v>-8.03</v>
      </c>
      <c r="U60" s="15"/>
      <c r="V60" s="15"/>
    </row>
    <row r="61" ht="15.0" customHeight="1">
      <c r="A61" s="13" t="s">
        <v>231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>
        <v>32.3</v>
      </c>
      <c r="O61" s="15"/>
      <c r="P61" s="15"/>
      <c r="Q61" s="16">
        <v>13.02</v>
      </c>
      <c r="R61" s="15"/>
      <c r="S61" s="15"/>
      <c r="T61" s="16">
        <v>13.02</v>
      </c>
      <c r="U61" s="15"/>
      <c r="V61" s="15"/>
    </row>
    <row r="62" ht="15.0" customHeight="1">
      <c r="A62" s="13" t="s">
        <v>232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>
        <v>77.73</v>
      </c>
      <c r="M62" s="16">
        <v>29.04</v>
      </c>
      <c r="N62" s="16">
        <v>38.7</v>
      </c>
      <c r="O62" s="15"/>
      <c r="P62" s="15"/>
      <c r="Q62" s="15"/>
      <c r="R62" s="15"/>
      <c r="S62" s="15"/>
      <c r="T62" s="15"/>
      <c r="U62" s="14">
        <v>145.81</v>
      </c>
      <c r="V62" s="15"/>
    </row>
    <row r="63" ht="15.0" customHeight="1">
      <c r="A63" s="13" t="s">
        <v>233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9">
        <v>-68.91</v>
      </c>
      <c r="M63" s="24">
        <v>-117.7</v>
      </c>
      <c r="N63" s="24">
        <v>-108.04</v>
      </c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3" t="s">
        <v>234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4">
        <v>146.63</v>
      </c>
      <c r="M64" s="14">
        <v>146.75</v>
      </c>
      <c r="N64" s="14">
        <v>146.75</v>
      </c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3" t="s">
        <v>235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9">
        <v>-20.21</v>
      </c>
      <c r="M65" s="20">
        <v>0.0</v>
      </c>
      <c r="N65" s="20">
        <v>0.0</v>
      </c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3" t="s">
        <v>236</v>
      </c>
      <c r="B66" s="15"/>
      <c r="C66" s="15"/>
      <c r="D66" s="24">
        <v>-365.65</v>
      </c>
      <c r="E66" s="24">
        <v>-299.0</v>
      </c>
      <c r="F66" s="24">
        <v>-232.35</v>
      </c>
      <c r="G66" s="24">
        <v>-303.81</v>
      </c>
      <c r="H66" s="24">
        <v>-242.21</v>
      </c>
      <c r="I66" s="15"/>
      <c r="J66" s="15"/>
      <c r="K66" s="15"/>
      <c r="L66" s="15"/>
      <c r="M66" s="15"/>
      <c r="N66" s="15"/>
      <c r="O66" s="15"/>
      <c r="P66" s="24">
        <v>-116.51</v>
      </c>
      <c r="Q66" s="24">
        <v>-105.43</v>
      </c>
      <c r="R66" s="19">
        <v>-94.06</v>
      </c>
      <c r="S66" s="19">
        <v>-82.66</v>
      </c>
      <c r="T66" s="19">
        <v>-71.76</v>
      </c>
      <c r="U66" s="19">
        <v>-58.7</v>
      </c>
      <c r="V66" s="15"/>
    </row>
    <row r="67" ht="15.0" customHeight="1">
      <c r="A67" s="13" t="s">
        <v>237</v>
      </c>
      <c r="B67" s="15"/>
      <c r="C67" s="15"/>
      <c r="D67" s="14">
        <v>633.22</v>
      </c>
      <c r="E67" s="14">
        <v>445.08</v>
      </c>
      <c r="F67" s="14">
        <v>340.45</v>
      </c>
      <c r="G67" s="14">
        <v>564.12</v>
      </c>
      <c r="H67" s="14">
        <v>510.62</v>
      </c>
      <c r="I67" s="15"/>
      <c r="J67" s="15"/>
      <c r="K67" s="15"/>
      <c r="L67" s="15"/>
      <c r="M67" s="15"/>
      <c r="N67" s="15"/>
      <c r="O67" s="15"/>
      <c r="P67" s="14">
        <v>193.17</v>
      </c>
      <c r="Q67" s="15"/>
      <c r="R67" s="15"/>
      <c r="S67" s="15"/>
      <c r="T67" s="15"/>
      <c r="U67" s="15"/>
      <c r="V67" s="15"/>
    </row>
    <row r="68" ht="15.0" customHeight="1">
      <c r="A68" s="13" t="s">
        <v>238</v>
      </c>
      <c r="B68" s="15"/>
      <c r="C68" s="15"/>
      <c r="D68" s="14">
        <v>267.57</v>
      </c>
      <c r="E68" s="14">
        <v>274.8</v>
      </c>
      <c r="F68" s="14">
        <v>237.57</v>
      </c>
      <c r="G68" s="14">
        <v>260.31</v>
      </c>
      <c r="H68" s="14">
        <v>268.41</v>
      </c>
      <c r="I68" s="14">
        <v>274.59</v>
      </c>
      <c r="J68" s="14">
        <v>194.23</v>
      </c>
      <c r="K68" s="14">
        <v>190.4</v>
      </c>
      <c r="L68" s="14">
        <v>197.96</v>
      </c>
      <c r="M68" s="14">
        <v>203.22</v>
      </c>
      <c r="N68" s="14">
        <v>182.28</v>
      </c>
      <c r="O68" s="14">
        <v>190.56</v>
      </c>
      <c r="P68" s="15"/>
      <c r="Q68" s="15"/>
      <c r="R68" s="15"/>
      <c r="S68" s="15"/>
      <c r="T68" s="15"/>
      <c r="U68" s="15"/>
      <c r="V68" s="15"/>
    </row>
    <row r="69" ht="15.0" customHeight="1">
      <c r="A69" s="13" t="s">
        <v>239</v>
      </c>
      <c r="B69" s="15"/>
      <c r="C69" s="15"/>
      <c r="D69" s="15"/>
      <c r="E69" s="15"/>
      <c r="F69" s="16">
        <v>0.73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3" t="s">
        <v>240</v>
      </c>
      <c r="B70" s="15"/>
      <c r="C70" s="15"/>
      <c r="D70" s="15"/>
      <c r="E70" s="19">
        <v>-6.3</v>
      </c>
      <c r="F70" s="15"/>
      <c r="G70" s="15"/>
      <c r="H70" s="20">
        <v>0.0</v>
      </c>
      <c r="I70" s="20">
        <v>0.0</v>
      </c>
      <c r="J70" s="15">
        <v>0.0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3" t="s">
        <v>241</v>
      </c>
      <c r="B71" s="14">
        <v>143.45</v>
      </c>
      <c r="C71" s="14">
        <v>145.05</v>
      </c>
      <c r="D71" s="14">
        <v>128.75</v>
      </c>
      <c r="E71" s="14">
        <v>128.73</v>
      </c>
      <c r="F71" s="14">
        <v>128.73</v>
      </c>
      <c r="G71" s="14">
        <v>128.73</v>
      </c>
      <c r="H71" s="14">
        <v>128.73</v>
      </c>
      <c r="I71" s="14">
        <v>127.98</v>
      </c>
      <c r="J71" s="14">
        <v>123.9</v>
      </c>
      <c r="K71" s="14">
        <v>125.5</v>
      </c>
      <c r="L71" s="14">
        <v>125.5</v>
      </c>
      <c r="M71" s="14">
        <v>123.9</v>
      </c>
      <c r="N71" s="14">
        <v>123.9</v>
      </c>
      <c r="O71" s="14">
        <v>123.94</v>
      </c>
      <c r="P71" s="14">
        <v>123.94</v>
      </c>
      <c r="Q71" s="14">
        <v>123.94</v>
      </c>
      <c r="R71" s="14">
        <v>122.94</v>
      </c>
      <c r="S71" s="14">
        <v>122.94</v>
      </c>
      <c r="T71" s="14">
        <v>122.94</v>
      </c>
      <c r="U71" s="14">
        <v>123.39</v>
      </c>
      <c r="V71" s="14">
        <v>224.51</v>
      </c>
    </row>
    <row r="72" ht="15.0" customHeight="1">
      <c r="A72" s="13" t="s">
        <v>241</v>
      </c>
      <c r="B72" s="14">
        <v>143.45</v>
      </c>
      <c r="C72" s="14">
        <v>145.05</v>
      </c>
      <c r="D72" s="14">
        <v>128.75</v>
      </c>
      <c r="E72" s="14">
        <v>128.73</v>
      </c>
      <c r="F72" s="14">
        <v>128.73</v>
      </c>
      <c r="G72" s="14">
        <v>128.73</v>
      </c>
      <c r="H72" s="14">
        <v>128.73</v>
      </c>
      <c r="I72" s="15"/>
      <c r="J72" s="15"/>
      <c r="K72" s="15"/>
      <c r="L72" s="14">
        <v>125.5</v>
      </c>
      <c r="M72" s="14">
        <v>123.9</v>
      </c>
      <c r="N72" s="14">
        <v>123.9</v>
      </c>
      <c r="O72" s="15"/>
      <c r="P72" s="15"/>
      <c r="Q72" s="15"/>
      <c r="R72" s="15"/>
      <c r="S72" s="15"/>
      <c r="T72" s="15"/>
      <c r="U72" s="14">
        <v>123.39</v>
      </c>
      <c r="V72" s="15"/>
    </row>
    <row r="73" ht="15.0" customHeight="1">
      <c r="A73" s="13" t="s">
        <v>242</v>
      </c>
      <c r="B73" s="15"/>
      <c r="C73" s="15"/>
      <c r="D73" s="15"/>
      <c r="E73" s="15"/>
      <c r="F73" s="15"/>
      <c r="G73" s="15"/>
      <c r="H73" s="15">
        <v>0.0</v>
      </c>
      <c r="I73" s="15"/>
      <c r="J73" s="15"/>
      <c r="K73" s="15"/>
      <c r="L73" s="15"/>
      <c r="M73" s="20">
        <v>0.0</v>
      </c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3" t="s">
        <v>243</v>
      </c>
      <c r="B74" s="14">
        <v>1024.31</v>
      </c>
      <c r="C74" s="14">
        <v>968.93</v>
      </c>
      <c r="D74" s="14">
        <v>1059.67</v>
      </c>
      <c r="E74" s="14">
        <v>962.17</v>
      </c>
      <c r="F74" s="14">
        <v>734.29</v>
      </c>
      <c r="G74" s="14">
        <v>737.4</v>
      </c>
      <c r="H74" s="14">
        <v>273.38</v>
      </c>
      <c r="I74" s="14">
        <v>291.49</v>
      </c>
      <c r="J74" s="14">
        <v>293.98</v>
      </c>
      <c r="K74" s="14">
        <v>302.55</v>
      </c>
      <c r="L74" s="14">
        <v>323.94</v>
      </c>
      <c r="M74" s="14">
        <v>346.66</v>
      </c>
      <c r="N74" s="14">
        <v>405.33</v>
      </c>
      <c r="O74" s="14">
        <v>387.33</v>
      </c>
      <c r="P74" s="15">
        <f t="shared" ref="P74:U74" si="1">SUM(P84,P87,P96,P99,P105)</f>
        <v>389.52</v>
      </c>
      <c r="Q74" s="15">
        <f t="shared" si="1"/>
        <v>405.78</v>
      </c>
      <c r="R74" s="15">
        <f t="shared" si="1"/>
        <v>421.45</v>
      </c>
      <c r="S74" s="15">
        <f t="shared" si="1"/>
        <v>411.91</v>
      </c>
      <c r="T74" s="15">
        <f t="shared" si="1"/>
        <v>267.95</v>
      </c>
      <c r="U74" s="15">
        <f t="shared" si="1"/>
        <v>153.29</v>
      </c>
      <c r="V74" s="14">
        <v>116.72</v>
      </c>
    </row>
    <row r="75" ht="15.0" customHeight="1">
      <c r="A75" s="13" t="s">
        <v>244</v>
      </c>
      <c r="B75" s="14">
        <v>334.38</v>
      </c>
      <c r="C75" s="14">
        <v>342.94</v>
      </c>
      <c r="D75" s="14">
        <v>353.8</v>
      </c>
      <c r="E75" s="14">
        <v>366.63</v>
      </c>
      <c r="F75" s="15"/>
      <c r="G75" s="14">
        <v>155.84</v>
      </c>
      <c r="H75" s="14">
        <v>164.62</v>
      </c>
      <c r="I75" s="14">
        <v>172.04</v>
      </c>
      <c r="J75" s="14">
        <v>171.84</v>
      </c>
      <c r="K75" s="14">
        <v>180.18</v>
      </c>
      <c r="L75" s="14">
        <v>188.68</v>
      </c>
      <c r="M75" s="14">
        <v>196.97</v>
      </c>
      <c r="N75" s="14">
        <v>205.77</v>
      </c>
      <c r="O75" s="14">
        <v>214.31</v>
      </c>
      <c r="P75" s="15"/>
      <c r="Q75" s="15"/>
      <c r="R75" s="15"/>
      <c r="S75" s="15"/>
      <c r="T75" s="15"/>
      <c r="U75" s="15"/>
      <c r="V75" s="15"/>
    </row>
    <row r="76" ht="15.0" customHeight="1">
      <c r="A76" s="13" t="s">
        <v>245</v>
      </c>
      <c r="B76" s="15"/>
      <c r="C76" s="15"/>
      <c r="D76" s="15"/>
      <c r="E76" s="15"/>
      <c r="F76" s="15"/>
      <c r="G76" s="14">
        <v>258.02</v>
      </c>
      <c r="H76" s="14">
        <v>270.3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3" t="s">
        <v>246</v>
      </c>
      <c r="B77" s="15"/>
      <c r="C77" s="15"/>
      <c r="D77" s="15"/>
      <c r="E77" s="15"/>
      <c r="F77" s="15"/>
      <c r="G77" s="24">
        <v>-116.18</v>
      </c>
      <c r="H77" s="24">
        <v>-105.68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3" t="s">
        <v>247</v>
      </c>
      <c r="B78" s="15"/>
      <c r="C78" s="15"/>
      <c r="D78" s="15"/>
      <c r="E78" s="15"/>
      <c r="F78" s="15"/>
      <c r="G78" s="16">
        <v>14.0</v>
      </c>
      <c r="H78" s="20">
        <v>0.0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3" t="s">
        <v>247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>
        <v>0.0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3" t="s">
        <v>248</v>
      </c>
      <c r="B80" s="14">
        <v>472.77</v>
      </c>
      <c r="C80" s="14">
        <v>471.78</v>
      </c>
      <c r="D80" s="14">
        <v>471.69</v>
      </c>
      <c r="E80" s="14">
        <v>469.1</v>
      </c>
      <c r="F80" s="14">
        <v>259.65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3" t="s">
        <v>249</v>
      </c>
      <c r="B81" s="24">
        <v>-177.23</v>
      </c>
      <c r="C81" s="24">
        <v>-167.67</v>
      </c>
      <c r="D81" s="24">
        <v>-156.73</v>
      </c>
      <c r="E81" s="24">
        <v>-141.31</v>
      </c>
      <c r="F81" s="24">
        <v>-126.77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3" t="s">
        <v>250</v>
      </c>
      <c r="B82" s="20">
        <v>0.0</v>
      </c>
      <c r="C82" s="20">
        <v>0.0</v>
      </c>
      <c r="D82" s="20">
        <v>0.0</v>
      </c>
      <c r="E82" s="20">
        <v>0.0</v>
      </c>
      <c r="F82" s="20">
        <v>0.0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3" t="s">
        <v>251</v>
      </c>
      <c r="B83" s="16">
        <v>38.84</v>
      </c>
      <c r="C83" s="16">
        <v>38.84</v>
      </c>
      <c r="D83" s="16">
        <v>38.84</v>
      </c>
      <c r="E83" s="16">
        <v>38.84</v>
      </c>
      <c r="F83" s="16">
        <v>14.0</v>
      </c>
      <c r="G83" s="15"/>
      <c r="H83" s="15"/>
      <c r="I83" s="15"/>
      <c r="J83" s="15"/>
      <c r="K83" s="15"/>
      <c r="L83" s="16">
        <v>14.0</v>
      </c>
      <c r="M83" s="16">
        <v>14.0</v>
      </c>
      <c r="N83" s="16">
        <v>14.0</v>
      </c>
      <c r="O83" s="15"/>
      <c r="P83" s="15"/>
      <c r="Q83" s="16">
        <v>14.0</v>
      </c>
      <c r="R83" s="15"/>
      <c r="S83" s="15"/>
      <c r="T83" s="16">
        <v>14.0</v>
      </c>
      <c r="U83" s="16">
        <v>5.63</v>
      </c>
      <c r="V83" s="15"/>
    </row>
    <row r="84" ht="15.0" customHeight="1">
      <c r="A84" s="13" t="s">
        <v>252</v>
      </c>
      <c r="B84" s="16">
        <v>38.84</v>
      </c>
      <c r="C84" s="16">
        <v>38.84</v>
      </c>
      <c r="D84" s="16">
        <v>38.84</v>
      </c>
      <c r="E84" s="16">
        <v>38.84</v>
      </c>
      <c r="F84" s="16">
        <v>14.0</v>
      </c>
      <c r="G84" s="15"/>
      <c r="H84" s="15"/>
      <c r="I84" s="15"/>
      <c r="J84" s="15"/>
      <c r="K84" s="15"/>
      <c r="L84" s="16">
        <v>14.0</v>
      </c>
      <c r="M84" s="16">
        <v>14.0</v>
      </c>
      <c r="N84" s="16">
        <v>14.0</v>
      </c>
      <c r="O84" s="15"/>
      <c r="P84" s="16">
        <v>14.0</v>
      </c>
      <c r="Q84" s="16">
        <v>14.0</v>
      </c>
      <c r="R84" s="16">
        <v>14.0</v>
      </c>
      <c r="S84" s="16">
        <v>14.0</v>
      </c>
      <c r="T84" s="16">
        <v>14.0</v>
      </c>
      <c r="U84" s="16">
        <v>5.63</v>
      </c>
      <c r="V84" s="15"/>
    </row>
    <row r="85" ht="15.0" customHeight="1">
      <c r="A85" s="13" t="s">
        <v>253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4">
        <v>174.68</v>
      </c>
      <c r="M85" s="14">
        <v>182.97</v>
      </c>
      <c r="N85" s="14">
        <v>191.77</v>
      </c>
      <c r="O85" s="15"/>
      <c r="P85" s="15"/>
      <c r="Q85" s="14">
        <v>217.85</v>
      </c>
      <c r="R85" s="15"/>
      <c r="S85" s="15"/>
      <c r="T85" s="16">
        <v>93.09</v>
      </c>
      <c r="U85" s="16">
        <v>26.0</v>
      </c>
      <c r="V85" s="15"/>
    </row>
    <row r="86" ht="15.0" customHeight="1">
      <c r="A86" s="13" t="s">
        <v>254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9">
        <v>-67.92</v>
      </c>
      <c r="M86" s="19">
        <v>-53.38</v>
      </c>
      <c r="N86" s="19">
        <v>-44.58</v>
      </c>
      <c r="O86" s="15"/>
      <c r="P86" s="15"/>
      <c r="Q86" s="19">
        <v>-18.2</v>
      </c>
      <c r="R86" s="15"/>
      <c r="S86" s="15"/>
      <c r="T86" s="15"/>
      <c r="U86" s="19">
        <v>-5.9</v>
      </c>
      <c r="V86" s="15"/>
    </row>
    <row r="87" ht="15.0" customHeight="1">
      <c r="A87" s="13" t="s">
        <v>255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4">
        <v>242.6</v>
      </c>
      <c r="M87" s="14">
        <v>236.35</v>
      </c>
      <c r="N87" s="14">
        <v>236.35</v>
      </c>
      <c r="O87" s="15"/>
      <c r="P87" s="14">
        <v>236.05</v>
      </c>
      <c r="Q87" s="14">
        <v>236.05</v>
      </c>
      <c r="R87" s="14">
        <v>235.27</v>
      </c>
      <c r="S87" s="14">
        <v>228.19</v>
      </c>
      <c r="T87" s="16">
        <v>93.09</v>
      </c>
      <c r="U87" s="16">
        <v>31.9</v>
      </c>
      <c r="V87" s="15"/>
    </row>
    <row r="88" ht="15.0" customHeight="1">
      <c r="A88" s="13" t="s">
        <v>256</v>
      </c>
      <c r="B88" s="15"/>
      <c r="C88" s="15"/>
      <c r="D88" s="15"/>
      <c r="E88" s="15"/>
      <c r="F88" s="15"/>
      <c r="G88" s="16">
        <v>0.1</v>
      </c>
      <c r="H88" s="16">
        <v>0.1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3" t="s">
        <v>257</v>
      </c>
      <c r="B89" s="14">
        <v>1475.67</v>
      </c>
      <c r="C89" s="14">
        <v>1227.23</v>
      </c>
      <c r="D89" s="14">
        <v>1144.26</v>
      </c>
      <c r="E89" s="14">
        <v>874.92</v>
      </c>
      <c r="F89" s="14">
        <v>773.72</v>
      </c>
      <c r="G89" s="14">
        <v>609.44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3" t="s">
        <v>258</v>
      </c>
      <c r="B90" s="24">
        <v>-916.79</v>
      </c>
      <c r="C90" s="24">
        <v>-742.94</v>
      </c>
      <c r="D90" s="24">
        <v>-582.03</v>
      </c>
      <c r="E90" s="24">
        <v>-429.5</v>
      </c>
      <c r="F90" s="24">
        <v>-283.21</v>
      </c>
      <c r="G90" s="24">
        <v>-131.09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3" t="s">
        <v>259</v>
      </c>
      <c r="B91" s="15"/>
      <c r="C91" s="15"/>
      <c r="D91" s="20">
        <v>0.0</v>
      </c>
      <c r="E91" s="15"/>
      <c r="F91" s="15">
        <v>0.0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3" t="s">
        <v>260</v>
      </c>
      <c r="B92" s="15"/>
      <c r="C92" s="15"/>
      <c r="D92" s="15"/>
      <c r="E92" s="15"/>
      <c r="F92" s="15"/>
      <c r="G92" s="16">
        <v>1.75</v>
      </c>
      <c r="H92" s="16">
        <v>0.29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3" t="s">
        <v>261</v>
      </c>
      <c r="B93" s="14">
        <v>131.05</v>
      </c>
      <c r="C93" s="14">
        <v>141.7</v>
      </c>
      <c r="D93" s="14">
        <v>143.64</v>
      </c>
      <c r="E93" s="14">
        <v>150.13</v>
      </c>
      <c r="F93" s="16">
        <v>96.91</v>
      </c>
      <c r="G93" s="14">
        <v>101.31</v>
      </c>
      <c r="H93" s="14">
        <v>108.07</v>
      </c>
      <c r="I93" s="14">
        <v>119.45</v>
      </c>
      <c r="J93" s="14">
        <v>122.14</v>
      </c>
      <c r="K93" s="14">
        <v>122.37</v>
      </c>
      <c r="L93" s="14">
        <v>135.26</v>
      </c>
      <c r="M93" s="14">
        <v>149.69</v>
      </c>
      <c r="N93" s="14">
        <v>199.56</v>
      </c>
      <c r="O93" s="14">
        <v>173.02</v>
      </c>
      <c r="P93" s="15"/>
      <c r="Q93" s="15"/>
      <c r="R93" s="15"/>
      <c r="S93" s="15"/>
      <c r="T93" s="15"/>
      <c r="U93" s="15"/>
      <c r="V93" s="15"/>
    </row>
    <row r="94" ht="15.0" customHeight="1">
      <c r="A94" s="13" t="s">
        <v>262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4">
        <v>133.16</v>
      </c>
      <c r="M94" s="14">
        <v>147.32</v>
      </c>
      <c r="N94" s="14">
        <v>197.37</v>
      </c>
      <c r="O94" s="15"/>
      <c r="P94" s="15"/>
      <c r="Q94" s="14">
        <v>171.28</v>
      </c>
      <c r="R94" s="15"/>
      <c r="S94" s="15"/>
      <c r="T94" s="14">
        <v>156.93</v>
      </c>
      <c r="U94" s="14">
        <v>118.94</v>
      </c>
      <c r="V94" s="15"/>
    </row>
    <row r="95" ht="15.0" customHeight="1">
      <c r="A95" s="13" t="s">
        <v>263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20">
        <v>0.0</v>
      </c>
      <c r="N95" s="15"/>
      <c r="O95" s="15"/>
      <c r="P95" s="15"/>
      <c r="Q95" s="15"/>
      <c r="R95" s="15"/>
      <c r="S95" s="15"/>
      <c r="T95" s="15"/>
      <c r="U95" s="14">
        <v>258.22</v>
      </c>
      <c r="V95" s="15"/>
    </row>
    <row r="96" ht="15.0" customHeight="1">
      <c r="A96" s="13" t="s">
        <v>264</v>
      </c>
      <c r="B96" s="14">
        <v>789.01</v>
      </c>
      <c r="C96" s="14">
        <v>763.56</v>
      </c>
      <c r="D96" s="14">
        <v>715.53</v>
      </c>
      <c r="E96" s="14">
        <v>682.9</v>
      </c>
      <c r="F96" s="14">
        <v>603.54</v>
      </c>
      <c r="G96" s="14">
        <v>580.76</v>
      </c>
      <c r="H96" s="14">
        <v>558.06</v>
      </c>
      <c r="I96" s="15"/>
      <c r="J96" s="15"/>
      <c r="K96" s="15"/>
      <c r="L96" s="14">
        <v>473.54</v>
      </c>
      <c r="M96" s="14">
        <v>459.38</v>
      </c>
      <c r="N96" s="14">
        <v>469.85</v>
      </c>
      <c r="O96" s="15"/>
      <c r="P96" s="14">
        <v>365.92</v>
      </c>
      <c r="Q96" s="14">
        <v>340.87</v>
      </c>
      <c r="R96" s="14">
        <v>387.33</v>
      </c>
      <c r="S96" s="14">
        <v>347.42</v>
      </c>
      <c r="T96" s="14">
        <v>309.49</v>
      </c>
      <c r="U96" s="16">
        <v>5.58</v>
      </c>
      <c r="V96" s="15"/>
    </row>
    <row r="97" ht="15.0" customHeight="1">
      <c r="A97" s="13" t="s">
        <v>265</v>
      </c>
      <c r="B97" s="24">
        <v>-663.58</v>
      </c>
      <c r="C97" s="24">
        <v>-621.86</v>
      </c>
      <c r="D97" s="24">
        <v>-571.89</v>
      </c>
      <c r="E97" s="24">
        <v>-532.77</v>
      </c>
      <c r="F97" s="24">
        <v>-506.63</v>
      </c>
      <c r="G97" s="24">
        <v>-479.45</v>
      </c>
      <c r="H97" s="24">
        <v>-449.98</v>
      </c>
      <c r="I97" s="15"/>
      <c r="J97" s="15"/>
      <c r="K97" s="15"/>
      <c r="L97" s="24">
        <v>-340.38</v>
      </c>
      <c r="M97" s="24">
        <v>-312.06</v>
      </c>
      <c r="N97" s="24">
        <v>-272.48</v>
      </c>
      <c r="O97" s="15"/>
      <c r="P97" s="15"/>
      <c r="Q97" s="24">
        <v>-169.58</v>
      </c>
      <c r="R97" s="15"/>
      <c r="S97" s="15"/>
      <c r="T97" s="24">
        <v>-152.56</v>
      </c>
      <c r="U97" s="24">
        <v>-144.86</v>
      </c>
      <c r="V97" s="15"/>
    </row>
    <row r="98" ht="15.0" customHeight="1">
      <c r="A98" s="13" t="s">
        <v>263</v>
      </c>
      <c r="B98" s="16">
        <v>5.62</v>
      </c>
      <c r="C98" s="20">
        <v>0.0</v>
      </c>
      <c r="D98" s="20">
        <v>0.0</v>
      </c>
      <c r="E98" s="15"/>
      <c r="F98" s="15">
        <v>0.0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13" t="s">
        <v>266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6">
        <v>2.1</v>
      </c>
      <c r="M99" s="16">
        <v>2.37</v>
      </c>
      <c r="N99" s="16">
        <v>2.19</v>
      </c>
      <c r="O99" s="15"/>
      <c r="P99" s="16">
        <v>4.87</v>
      </c>
      <c r="Q99" s="16">
        <v>5.62</v>
      </c>
      <c r="R99" s="16">
        <v>5.8</v>
      </c>
      <c r="S99" s="16">
        <v>4.72</v>
      </c>
      <c r="T99" s="16">
        <v>4.99</v>
      </c>
      <c r="U99" s="14">
        <v>263.8</v>
      </c>
      <c r="V99" s="15"/>
    </row>
    <row r="100" ht="15.0" customHeight="1">
      <c r="A100" s="13" t="s">
        <v>267</v>
      </c>
      <c r="B100" s="15"/>
      <c r="C100" s="15"/>
      <c r="D100" s="15"/>
      <c r="E100" s="15"/>
      <c r="F100" s="15"/>
      <c r="G100" s="16">
        <v>0.04</v>
      </c>
      <c r="H100" s="16">
        <v>0.29</v>
      </c>
      <c r="I100" s="15"/>
      <c r="J100" s="15"/>
      <c r="K100" s="15"/>
      <c r="L100" s="15"/>
      <c r="M100" s="15"/>
      <c r="N100" s="15"/>
      <c r="O100" s="15"/>
      <c r="P100" s="15"/>
      <c r="Q100" s="16">
        <v>2.65</v>
      </c>
      <c r="R100" s="15"/>
      <c r="S100" s="15"/>
      <c r="T100" s="16">
        <v>2.58</v>
      </c>
      <c r="U100" s="16">
        <v>2.73</v>
      </c>
      <c r="V100" s="15"/>
    </row>
    <row r="101" ht="15.0" customHeight="1">
      <c r="A101" s="13" t="s">
        <v>268</v>
      </c>
      <c r="B101" s="15"/>
      <c r="C101" s="15"/>
      <c r="D101" s="15"/>
      <c r="E101" s="15"/>
      <c r="F101" s="15"/>
      <c r="G101" s="16">
        <v>1.7</v>
      </c>
      <c r="H101" s="16">
        <v>1.79</v>
      </c>
      <c r="I101" s="15"/>
      <c r="J101" s="15"/>
      <c r="K101" s="15"/>
      <c r="L101" s="16">
        <v>4.46</v>
      </c>
      <c r="M101" s="16">
        <v>4.82</v>
      </c>
      <c r="N101" s="16">
        <v>4.7</v>
      </c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3" t="s">
        <v>269</v>
      </c>
      <c r="B102" s="15"/>
      <c r="C102" s="15"/>
      <c r="D102" s="15"/>
      <c r="E102" s="15"/>
      <c r="F102" s="15"/>
      <c r="G102" s="19">
        <v>-1.65</v>
      </c>
      <c r="H102" s="19">
        <v>-1.5</v>
      </c>
      <c r="I102" s="15"/>
      <c r="J102" s="15"/>
      <c r="K102" s="15"/>
      <c r="L102" s="19">
        <v>-2.36</v>
      </c>
      <c r="M102" s="19">
        <v>-2.46</v>
      </c>
      <c r="N102" s="19">
        <v>-2.51</v>
      </c>
      <c r="O102" s="15"/>
      <c r="P102" s="15"/>
      <c r="Q102" s="19">
        <v>-2.97</v>
      </c>
      <c r="R102" s="15"/>
      <c r="S102" s="15"/>
      <c r="T102" s="19">
        <v>-2.4</v>
      </c>
      <c r="U102" s="19">
        <v>-2.86</v>
      </c>
      <c r="V102" s="15"/>
    </row>
    <row r="103" ht="15.0" customHeight="1">
      <c r="A103" s="13" t="s">
        <v>270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6">
        <v>5.58</v>
      </c>
      <c r="V103" s="15"/>
    </row>
    <row r="104" ht="15.0" customHeight="1">
      <c r="A104" s="13" t="s">
        <v>271</v>
      </c>
      <c r="B104" s="15"/>
      <c r="C104" s="15"/>
      <c r="D104" s="15"/>
      <c r="E104" s="15"/>
      <c r="F104" s="15"/>
      <c r="G104" s="15"/>
      <c r="H104" s="16">
        <v>0.01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3" t="s">
        <v>79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4">
        <v>-231.32</v>
      </c>
      <c r="Q105" s="24">
        <v>-190.76</v>
      </c>
      <c r="R105" s="24">
        <v>-220.95</v>
      </c>
      <c r="S105" s="24">
        <v>-182.42</v>
      </c>
      <c r="T105" s="24">
        <v>-153.62</v>
      </c>
      <c r="U105" s="24">
        <v>-153.62</v>
      </c>
      <c r="V105" s="15"/>
    </row>
    <row r="106" ht="15.0" customHeight="1">
      <c r="A106" s="13" t="s">
        <v>272</v>
      </c>
      <c r="B106" s="16">
        <v>22.75</v>
      </c>
      <c r="C106" s="16">
        <v>8.19</v>
      </c>
      <c r="D106" s="16">
        <v>19.17</v>
      </c>
      <c r="E106" s="16">
        <v>20.32</v>
      </c>
      <c r="F106" s="16">
        <v>76.5</v>
      </c>
      <c r="G106" s="16">
        <v>83.54</v>
      </c>
      <c r="H106" s="16">
        <v>92.31</v>
      </c>
      <c r="I106" s="14">
        <v>104.16</v>
      </c>
      <c r="J106" s="14">
        <v>115.43</v>
      </c>
      <c r="K106" s="14">
        <v>129.14</v>
      </c>
      <c r="L106" s="14">
        <v>178.43</v>
      </c>
      <c r="M106" s="14">
        <v>212.8</v>
      </c>
      <c r="N106" s="14">
        <v>271.06</v>
      </c>
      <c r="O106" s="14">
        <v>244.62</v>
      </c>
      <c r="P106" s="15"/>
      <c r="Q106" s="15"/>
      <c r="R106" s="15"/>
      <c r="S106" s="15"/>
      <c r="T106" s="15"/>
      <c r="U106" s="15"/>
      <c r="V106" s="16">
        <v>59.1</v>
      </c>
    </row>
    <row r="107" ht="15.0" customHeight="1">
      <c r="A107" s="13" t="s">
        <v>273</v>
      </c>
      <c r="B107" s="16">
        <v>7.24</v>
      </c>
      <c r="C107" s="16">
        <v>5.57</v>
      </c>
      <c r="D107" s="16">
        <v>5.68</v>
      </c>
      <c r="E107" s="16">
        <v>5.23</v>
      </c>
      <c r="F107" s="16">
        <v>3.13</v>
      </c>
      <c r="G107" s="16">
        <v>2.72</v>
      </c>
      <c r="H107" s="16">
        <v>2.8</v>
      </c>
      <c r="I107" s="16">
        <v>3.07</v>
      </c>
      <c r="J107" s="16">
        <v>3.16</v>
      </c>
      <c r="K107" s="16">
        <v>4.39</v>
      </c>
      <c r="L107" s="16">
        <v>32.01</v>
      </c>
      <c r="M107" s="16">
        <v>35.41</v>
      </c>
      <c r="N107" s="16">
        <v>49.75</v>
      </c>
      <c r="O107" s="16">
        <v>8.78</v>
      </c>
      <c r="P107" s="16">
        <v>9.45</v>
      </c>
      <c r="Q107" s="16">
        <v>10.12</v>
      </c>
      <c r="R107" s="16">
        <v>6.95</v>
      </c>
      <c r="S107" s="16">
        <v>3.64</v>
      </c>
      <c r="T107" s="16">
        <v>2.71</v>
      </c>
      <c r="U107" s="16">
        <v>2.65</v>
      </c>
      <c r="V107" s="15"/>
    </row>
    <row r="108" ht="15.0" customHeight="1">
      <c r="A108" s="13" t="s">
        <v>274</v>
      </c>
      <c r="B108" s="16">
        <v>0.05</v>
      </c>
      <c r="C108" s="16">
        <v>0.05</v>
      </c>
      <c r="D108" s="16">
        <v>0.05</v>
      </c>
      <c r="E108" s="16">
        <v>0.05</v>
      </c>
      <c r="F108" s="16">
        <v>0.08</v>
      </c>
      <c r="G108" s="16">
        <v>0.08</v>
      </c>
      <c r="H108" s="16">
        <v>0.08</v>
      </c>
      <c r="I108" s="16">
        <v>0.08</v>
      </c>
      <c r="J108" s="16">
        <v>0.08</v>
      </c>
      <c r="K108" s="16">
        <v>0.08</v>
      </c>
      <c r="L108" s="16">
        <v>0.08</v>
      </c>
      <c r="M108" s="16">
        <v>0.21</v>
      </c>
      <c r="N108" s="16">
        <v>0.08</v>
      </c>
      <c r="O108" s="16">
        <v>0.11</v>
      </c>
      <c r="P108" s="16">
        <v>0.11</v>
      </c>
      <c r="Q108" s="16">
        <v>0.11</v>
      </c>
      <c r="R108" s="16">
        <v>0.11</v>
      </c>
      <c r="S108" s="16">
        <v>0.86</v>
      </c>
      <c r="T108" s="16">
        <v>0.86</v>
      </c>
      <c r="U108" s="16">
        <v>0.86</v>
      </c>
      <c r="V108" s="15"/>
    </row>
    <row r="109" ht="15.0" customHeight="1">
      <c r="A109" s="13" t="s">
        <v>275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>
        <v>0.08</v>
      </c>
      <c r="P109" s="15">
        <v>0.0</v>
      </c>
      <c r="Q109" s="16">
        <v>14.92</v>
      </c>
      <c r="R109" s="16">
        <v>10.49</v>
      </c>
      <c r="S109" s="16">
        <v>7.85</v>
      </c>
      <c r="T109" s="16">
        <v>10.31</v>
      </c>
      <c r="U109" s="16">
        <v>10.33</v>
      </c>
      <c r="V109" s="15"/>
    </row>
    <row r="110" ht="15.0" customHeight="1">
      <c r="A110" s="13" t="s">
        <v>276</v>
      </c>
      <c r="B110" s="16">
        <v>15.46</v>
      </c>
      <c r="C110" s="16">
        <v>2.58</v>
      </c>
      <c r="D110" s="16">
        <v>13.32</v>
      </c>
      <c r="E110" s="16">
        <v>15.04</v>
      </c>
      <c r="F110" s="16">
        <v>73.29</v>
      </c>
      <c r="G110" s="16">
        <v>80.74</v>
      </c>
      <c r="H110" s="16">
        <v>89.43</v>
      </c>
      <c r="I110" s="14">
        <v>101.02</v>
      </c>
      <c r="J110" s="14">
        <v>111.52</v>
      </c>
      <c r="K110" s="14">
        <v>123.58</v>
      </c>
      <c r="L110" s="14">
        <v>144.31</v>
      </c>
      <c r="M110" s="14">
        <v>175.15</v>
      </c>
      <c r="N110" s="14">
        <v>219.21</v>
      </c>
      <c r="O110" s="14">
        <v>231.46</v>
      </c>
      <c r="P110" s="14">
        <v>243.75</v>
      </c>
      <c r="Q110" s="14">
        <v>254.76</v>
      </c>
      <c r="R110" s="14">
        <v>265.37</v>
      </c>
      <c r="S110" s="14">
        <v>225.85</v>
      </c>
      <c r="T110" s="14">
        <v>189.11</v>
      </c>
      <c r="U110" s="14">
        <v>120.37</v>
      </c>
      <c r="V110" s="15"/>
    </row>
    <row r="111" ht="15.0" customHeight="1">
      <c r="A111" s="13" t="s">
        <v>277</v>
      </c>
      <c r="B111" s="15"/>
      <c r="C111" s="15"/>
      <c r="D111" s="15"/>
      <c r="E111" s="15"/>
      <c r="F111" s="15"/>
      <c r="G111" s="15"/>
      <c r="H111" s="15"/>
      <c r="I111" s="15">
        <v>0.0</v>
      </c>
      <c r="J111" s="16">
        <v>0.68</v>
      </c>
      <c r="K111" s="16">
        <v>1.09</v>
      </c>
      <c r="L111" s="16">
        <v>2.03</v>
      </c>
      <c r="M111" s="16">
        <v>2.03</v>
      </c>
      <c r="N111" s="16">
        <v>2.03</v>
      </c>
      <c r="O111" s="16">
        <v>4.2</v>
      </c>
      <c r="P111" s="16">
        <v>2.95</v>
      </c>
      <c r="Q111" s="16">
        <v>2.37</v>
      </c>
      <c r="R111" s="16">
        <v>3.29</v>
      </c>
      <c r="S111" s="16">
        <v>3.28</v>
      </c>
      <c r="T111" s="16">
        <v>3.08</v>
      </c>
      <c r="U111" s="16">
        <v>5.2</v>
      </c>
      <c r="V111" s="15"/>
    </row>
    <row r="112" ht="15.0" customHeight="1">
      <c r="A112" s="13" t="s">
        <v>278</v>
      </c>
      <c r="B112" s="15"/>
      <c r="C112" s="15"/>
      <c r="D112" s="15">
        <v>0.0</v>
      </c>
      <c r="E112" s="15">
        <v>0.0</v>
      </c>
      <c r="F112" s="15"/>
      <c r="G112" s="15"/>
      <c r="H112" s="15"/>
      <c r="I112" s="15"/>
      <c r="J112" s="20">
        <v>0.0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3" t="s">
        <v>279</v>
      </c>
      <c r="B113" s="15"/>
      <c r="C113" s="15">
        <v>0.0</v>
      </c>
      <c r="D113" s="16">
        <v>0.12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3" t="s">
        <v>280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9">
        <v>-1.34</v>
      </c>
      <c r="U114" s="15"/>
      <c r="V114" s="15"/>
    </row>
    <row r="115" ht="15.0" customHeight="1">
      <c r="A115" s="13" t="s">
        <v>281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6">
        <v>2.58</v>
      </c>
      <c r="V115" s="15"/>
    </row>
    <row r="116" ht="15.0" customHeight="1">
      <c r="A116" s="13" t="s">
        <v>277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6">
        <v>14.91</v>
      </c>
      <c r="V116" s="15"/>
    </row>
    <row r="117" ht="15.0" customHeight="1">
      <c r="A117" s="13" t="s">
        <v>282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6">
        <v>2.37</v>
      </c>
      <c r="R117" s="15"/>
      <c r="S117" s="15"/>
      <c r="T117" s="15"/>
      <c r="U117" s="15"/>
      <c r="V117" s="15"/>
    </row>
    <row r="118" ht="15.0" customHeight="1">
      <c r="A118" s="13" t="s">
        <v>283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4">
        <v>145.81</v>
      </c>
      <c r="R118" s="15"/>
      <c r="S118" s="15"/>
      <c r="T118" s="14">
        <v>163.46</v>
      </c>
      <c r="U118" s="14">
        <v>176.16</v>
      </c>
      <c r="V118" s="15"/>
    </row>
    <row r="119" ht="15.0" customHeight="1">
      <c r="A119" s="13" t="s">
        <v>284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9">
        <v>-78.99</v>
      </c>
      <c r="R119" s="15"/>
      <c r="S119" s="15"/>
      <c r="T119" s="19">
        <v>-63.73</v>
      </c>
      <c r="U119" s="15"/>
      <c r="V119" s="15"/>
    </row>
    <row r="120" ht="15.0" customHeight="1">
      <c r="A120" s="13" t="s">
        <v>285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>
        <v>66.81</v>
      </c>
      <c r="R120" s="15"/>
      <c r="S120" s="15"/>
      <c r="T120" s="16">
        <v>99.73</v>
      </c>
      <c r="U120" s="14">
        <v>117.46</v>
      </c>
      <c r="V120" s="15"/>
    </row>
    <row r="121" ht="15.0" customHeight="1">
      <c r="A121" s="13" t="s">
        <v>286</v>
      </c>
      <c r="B121" s="15"/>
      <c r="C121" s="15">
        <v>0.0</v>
      </c>
      <c r="D121" s="15"/>
      <c r="E121" s="15"/>
      <c r="F121" s="15"/>
      <c r="G121" s="20">
        <v>0.0</v>
      </c>
      <c r="H121" s="15">
        <v>0.0</v>
      </c>
      <c r="I121" s="15">
        <v>0.0</v>
      </c>
      <c r="J121" s="15"/>
      <c r="K121" s="20">
        <v>0.0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0" customHeight="1">
      <c r="A122" s="17" t="s">
        <v>287</v>
      </c>
      <c r="B122" s="18">
        <v>1323.91</v>
      </c>
      <c r="C122" s="18">
        <v>1261.5</v>
      </c>
      <c r="D122" s="18">
        <v>1346.4</v>
      </c>
      <c r="E122" s="18">
        <v>1257.29</v>
      </c>
      <c r="F122" s="18">
        <v>1048.36</v>
      </c>
      <c r="G122" s="18">
        <v>1081.24</v>
      </c>
      <c r="H122" s="18">
        <v>634.1</v>
      </c>
      <c r="I122" s="18">
        <v>670.24</v>
      </c>
      <c r="J122" s="18">
        <v>603.64</v>
      </c>
      <c r="K122" s="18">
        <v>622.08</v>
      </c>
      <c r="L122" s="18">
        <v>700.32</v>
      </c>
      <c r="M122" s="18">
        <v>762.68</v>
      </c>
      <c r="N122" s="18">
        <v>858.68</v>
      </c>
      <c r="O122" s="18">
        <v>822.51</v>
      </c>
      <c r="P122" s="18">
        <v>380.19</v>
      </c>
      <c r="Q122" s="18">
        <v>479.7</v>
      </c>
      <c r="R122" s="18">
        <v>488.99</v>
      </c>
      <c r="S122" s="18">
        <v>455.65</v>
      </c>
      <c r="T122" s="18">
        <v>435.42</v>
      </c>
      <c r="U122" s="18">
        <v>283.0</v>
      </c>
      <c r="V122" s="18">
        <v>400.33</v>
      </c>
    </row>
    <row r="123" ht="15.0" customHeight="1">
      <c r="A123" s="13" t="s">
        <v>288</v>
      </c>
      <c r="B123" s="15">
        <v>0.0</v>
      </c>
      <c r="C123" s="15"/>
      <c r="D123" s="15"/>
      <c r="E123" s="15"/>
      <c r="F123" s="15"/>
      <c r="G123" s="15">
        <v>0.0</v>
      </c>
      <c r="H123" s="15"/>
      <c r="I123" s="15"/>
      <c r="J123" s="15"/>
      <c r="K123" s="15"/>
      <c r="L123" s="15"/>
      <c r="M123" s="15"/>
      <c r="N123" s="15"/>
      <c r="O123" s="15"/>
      <c r="P123" s="14">
        <v>466.19</v>
      </c>
      <c r="Q123" s="14">
        <v>400.76</v>
      </c>
      <c r="R123" s="14">
        <v>421.45</v>
      </c>
      <c r="S123" s="14">
        <v>411.9</v>
      </c>
      <c r="T123" s="14">
        <v>265.36</v>
      </c>
      <c r="U123" s="14">
        <v>250.54</v>
      </c>
      <c r="V123" s="15"/>
    </row>
    <row r="124" ht="15.0" customHeight="1">
      <c r="A124" s="17" t="s">
        <v>289</v>
      </c>
      <c r="B124" s="18">
        <v>2283.12</v>
      </c>
      <c r="C124" s="18">
        <v>2170.47</v>
      </c>
      <c r="D124" s="18">
        <v>2362.58</v>
      </c>
      <c r="E124" s="18">
        <v>2298.75</v>
      </c>
      <c r="F124" s="18">
        <v>2202.13</v>
      </c>
      <c r="G124" s="18">
        <v>1977.83</v>
      </c>
      <c r="H124" s="18">
        <v>1451.23</v>
      </c>
      <c r="I124" s="18">
        <v>1493.59</v>
      </c>
      <c r="J124" s="18">
        <v>1402.53</v>
      </c>
      <c r="K124" s="18">
        <v>1402.67</v>
      </c>
      <c r="L124" s="18">
        <v>1330.09</v>
      </c>
      <c r="M124" s="18">
        <v>1292.09</v>
      </c>
      <c r="N124" s="18">
        <v>1561.27</v>
      </c>
      <c r="O124" s="18">
        <v>1510.43</v>
      </c>
      <c r="P124" s="18">
        <v>1497.44</v>
      </c>
      <c r="Q124" s="18">
        <v>1582.58</v>
      </c>
      <c r="R124" s="18">
        <v>1644.61</v>
      </c>
      <c r="S124" s="18">
        <v>1696.91</v>
      </c>
      <c r="T124" s="18">
        <v>1550.5</v>
      </c>
      <c r="U124" s="18">
        <v>1306.96</v>
      </c>
      <c r="V124" s="18">
        <v>1232.69</v>
      </c>
    </row>
    <row r="125" ht="15.0" customHeight="1">
      <c r="A125" s="13" t="s">
        <v>290</v>
      </c>
      <c r="B125" s="16">
        <v>6.42</v>
      </c>
      <c r="C125" s="16">
        <v>8.68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3" t="s">
        <v>291</v>
      </c>
      <c r="B126" s="14">
        <v>156.18</v>
      </c>
      <c r="C126" s="14">
        <v>138.66</v>
      </c>
      <c r="D126" s="14">
        <v>138.93</v>
      </c>
      <c r="E126" s="14">
        <v>127.51</v>
      </c>
      <c r="F126" s="14">
        <v>127.83</v>
      </c>
      <c r="G126" s="14">
        <v>125.85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3" t="s">
        <v>292</v>
      </c>
      <c r="B127" s="14">
        <v>194.93</v>
      </c>
      <c r="C127" s="14">
        <v>193.18</v>
      </c>
      <c r="D127" s="14">
        <v>207.61</v>
      </c>
      <c r="E127" s="14">
        <v>237.19</v>
      </c>
      <c r="F127" s="14">
        <v>316.0</v>
      </c>
      <c r="G127" s="14">
        <v>232.92</v>
      </c>
      <c r="H127" s="14">
        <v>215.02</v>
      </c>
      <c r="I127" s="14">
        <v>208.43</v>
      </c>
      <c r="J127" s="14">
        <v>151.0</v>
      </c>
      <c r="K127" s="14">
        <v>150.54</v>
      </c>
      <c r="L127" s="14">
        <v>152.54</v>
      </c>
      <c r="M127" s="14">
        <v>161.65</v>
      </c>
      <c r="N127" s="14">
        <v>146.13</v>
      </c>
      <c r="O127" s="14">
        <v>139.14</v>
      </c>
      <c r="P127" s="14">
        <v>116.38</v>
      </c>
      <c r="Q127" s="14">
        <v>108.24</v>
      </c>
      <c r="R127" s="16">
        <v>96.51</v>
      </c>
      <c r="S127" s="14">
        <v>184.34</v>
      </c>
      <c r="T127" s="14">
        <v>152.63</v>
      </c>
      <c r="U127" s="14">
        <v>132.6</v>
      </c>
      <c r="V127" s="15"/>
    </row>
    <row r="128" ht="15.0" customHeight="1">
      <c r="A128" s="13" t="s">
        <v>293</v>
      </c>
      <c r="B128" s="19">
        <v>-0.6</v>
      </c>
      <c r="C128" s="16">
        <v>0.66</v>
      </c>
      <c r="D128" s="16">
        <v>3.08</v>
      </c>
      <c r="E128" s="16">
        <v>5.38</v>
      </c>
      <c r="F128" s="16">
        <v>20.15</v>
      </c>
      <c r="G128" s="16">
        <v>1.79</v>
      </c>
      <c r="H128" s="16">
        <v>10.86</v>
      </c>
      <c r="I128" s="16">
        <v>10.78</v>
      </c>
      <c r="J128" s="16">
        <v>15.41</v>
      </c>
      <c r="K128" s="16">
        <v>19.26</v>
      </c>
      <c r="L128" s="16">
        <v>1.15</v>
      </c>
      <c r="M128" s="16">
        <v>6.98</v>
      </c>
      <c r="N128" s="16">
        <v>16.46</v>
      </c>
      <c r="O128" s="15">
        <v>0.0</v>
      </c>
      <c r="P128" s="15"/>
      <c r="Q128" s="15"/>
      <c r="R128" s="15"/>
      <c r="S128" s="15"/>
      <c r="T128" s="15"/>
      <c r="U128" s="15"/>
      <c r="V128" s="15"/>
    </row>
    <row r="129" ht="15.0" customHeight="1">
      <c r="A129" s="13" t="s">
        <v>294</v>
      </c>
      <c r="B129" s="16">
        <v>87.75</v>
      </c>
      <c r="C129" s="16">
        <v>80.18</v>
      </c>
      <c r="D129" s="16">
        <v>81.62</v>
      </c>
      <c r="E129" s="16">
        <v>82.89</v>
      </c>
      <c r="F129" s="16">
        <v>65.54</v>
      </c>
      <c r="G129" s="16">
        <v>52.76</v>
      </c>
      <c r="H129" s="16">
        <v>54.7</v>
      </c>
      <c r="I129" s="16">
        <v>56.03</v>
      </c>
      <c r="J129" s="16">
        <v>49.32</v>
      </c>
      <c r="K129" s="16">
        <v>45.04</v>
      </c>
      <c r="L129" s="16">
        <v>44.82</v>
      </c>
      <c r="M129" s="16">
        <v>46.49</v>
      </c>
      <c r="N129" s="16">
        <v>51.84</v>
      </c>
      <c r="O129" s="16">
        <v>35.4</v>
      </c>
      <c r="P129" s="16">
        <v>39.4</v>
      </c>
      <c r="Q129" s="16">
        <v>32.95</v>
      </c>
      <c r="R129" s="16">
        <v>40.11</v>
      </c>
      <c r="S129" s="16">
        <v>46.59</v>
      </c>
      <c r="T129" s="16">
        <v>29.61</v>
      </c>
      <c r="U129" s="16">
        <v>24.01</v>
      </c>
      <c r="V129" s="15"/>
    </row>
    <row r="130" ht="15.0" customHeight="1">
      <c r="A130" s="13" t="s">
        <v>295</v>
      </c>
      <c r="B130" s="14">
        <v>195.86</v>
      </c>
      <c r="C130" s="14">
        <v>198.64</v>
      </c>
      <c r="D130" s="14">
        <v>197.48</v>
      </c>
      <c r="E130" s="14">
        <v>191.2</v>
      </c>
      <c r="F130" s="14">
        <v>213.24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0" customHeight="1">
      <c r="A131" s="13" t="s">
        <v>296</v>
      </c>
      <c r="B131" s="14">
        <v>213.81</v>
      </c>
      <c r="C131" s="14">
        <v>212.18</v>
      </c>
      <c r="D131" s="14">
        <v>205.81</v>
      </c>
      <c r="E131" s="14">
        <v>197.36</v>
      </c>
      <c r="F131" s="14">
        <v>138.6</v>
      </c>
      <c r="G131" s="14">
        <v>282.56</v>
      </c>
      <c r="H131" s="14">
        <v>270.57</v>
      </c>
      <c r="I131" s="14">
        <v>237.14</v>
      </c>
      <c r="J131" s="14">
        <v>249.58</v>
      </c>
      <c r="K131" s="14">
        <v>233.78</v>
      </c>
      <c r="L131" s="14">
        <v>215.94</v>
      </c>
      <c r="M131" s="14">
        <v>202.83</v>
      </c>
      <c r="N131" s="14">
        <v>218.88</v>
      </c>
      <c r="O131" s="14">
        <v>183.28</v>
      </c>
      <c r="P131" s="14">
        <v>173.0</v>
      </c>
      <c r="Q131" s="14">
        <v>156.3</v>
      </c>
      <c r="R131" s="14">
        <v>155.39</v>
      </c>
      <c r="S131" s="14">
        <v>118.35</v>
      </c>
      <c r="T131" s="14">
        <v>134.65</v>
      </c>
      <c r="U131" s="16">
        <v>97.04</v>
      </c>
      <c r="V131" s="14">
        <v>518.9</v>
      </c>
    </row>
    <row r="132" ht="15.0" customHeight="1">
      <c r="A132" s="13" t="s">
        <v>297</v>
      </c>
      <c r="B132" s="16">
        <v>72.53</v>
      </c>
      <c r="C132" s="16">
        <v>76.85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5.0" customHeight="1">
      <c r="A133" s="13" t="s">
        <v>298</v>
      </c>
      <c r="B133" s="14">
        <v>141.28</v>
      </c>
      <c r="C133" s="14">
        <v>135.34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0" customHeight="1">
      <c r="A134" s="13" t="s">
        <v>299</v>
      </c>
      <c r="B134" s="15"/>
      <c r="C134" s="15"/>
      <c r="D134" s="16">
        <v>5.0</v>
      </c>
      <c r="E134" s="16">
        <v>5.0</v>
      </c>
      <c r="F134" s="15"/>
      <c r="G134" s="15"/>
      <c r="H134" s="15">
        <v>0.0</v>
      </c>
      <c r="I134" s="16">
        <v>10.0</v>
      </c>
      <c r="J134" s="16">
        <v>10.0</v>
      </c>
      <c r="K134" s="16">
        <v>10.0</v>
      </c>
      <c r="L134" s="16">
        <v>10.0</v>
      </c>
      <c r="M134" s="16">
        <v>10.0</v>
      </c>
      <c r="N134" s="16">
        <v>10.0</v>
      </c>
      <c r="O134" s="16">
        <v>18.33</v>
      </c>
      <c r="P134" s="16">
        <v>43.33</v>
      </c>
      <c r="Q134" s="16">
        <v>43.33</v>
      </c>
      <c r="R134" s="14">
        <v>182.49</v>
      </c>
      <c r="S134" s="14">
        <v>169.26</v>
      </c>
      <c r="T134" s="14">
        <v>205.01</v>
      </c>
      <c r="U134" s="16">
        <v>98.31</v>
      </c>
      <c r="V134" s="15"/>
    </row>
    <row r="135" ht="15.0" customHeight="1">
      <c r="A135" s="13" t="s">
        <v>300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4">
        <v>135.04</v>
      </c>
      <c r="O135" s="14">
        <v>156.04</v>
      </c>
      <c r="P135" s="14">
        <v>130.86</v>
      </c>
      <c r="Q135" s="14">
        <v>128.2</v>
      </c>
      <c r="R135" s="14">
        <v>199.7</v>
      </c>
      <c r="S135" s="14">
        <v>172.15</v>
      </c>
      <c r="T135" s="14">
        <v>166.73</v>
      </c>
      <c r="U135" s="14">
        <v>188.84</v>
      </c>
      <c r="V135" s="15"/>
    </row>
    <row r="136" ht="15.0" customHeight="1">
      <c r="A136" s="13" t="s">
        <v>301</v>
      </c>
      <c r="B136" s="15">
        <v>0.0</v>
      </c>
      <c r="C136" s="15"/>
      <c r="D136" s="15">
        <v>0.0</v>
      </c>
      <c r="E136" s="15"/>
      <c r="F136" s="15"/>
      <c r="G136" s="15"/>
      <c r="H136" s="15"/>
      <c r="I136" s="15"/>
      <c r="J136" s="20">
        <v>0.0</v>
      </c>
      <c r="K136" s="20">
        <v>0.0</v>
      </c>
      <c r="L136" s="15"/>
      <c r="M136" s="15"/>
      <c r="N136" s="15"/>
      <c r="O136" s="15">
        <v>0.0</v>
      </c>
      <c r="P136" s="15">
        <v>0.0</v>
      </c>
      <c r="Q136" s="15"/>
      <c r="R136" s="15"/>
      <c r="S136" s="15"/>
      <c r="T136" s="15"/>
      <c r="U136" s="15"/>
      <c r="V136" s="15"/>
    </row>
    <row r="137" ht="15.0" customHeight="1">
      <c r="A137" s="17" t="s">
        <v>302</v>
      </c>
      <c r="B137" s="18">
        <v>854.33</v>
      </c>
      <c r="C137" s="18">
        <v>832.19</v>
      </c>
      <c r="D137" s="18">
        <v>839.53</v>
      </c>
      <c r="E137" s="18">
        <v>846.53</v>
      </c>
      <c r="F137" s="18">
        <v>881.35</v>
      </c>
      <c r="G137" s="18">
        <v>695.88</v>
      </c>
      <c r="H137" s="18">
        <v>551.16</v>
      </c>
      <c r="I137" s="18">
        <v>522.39</v>
      </c>
      <c r="J137" s="18">
        <v>475.3</v>
      </c>
      <c r="K137" s="18">
        <v>458.62</v>
      </c>
      <c r="L137" s="18">
        <v>424.45</v>
      </c>
      <c r="M137" s="18">
        <v>427.95</v>
      </c>
      <c r="N137" s="18">
        <v>578.36</v>
      </c>
      <c r="O137" s="18">
        <v>532.2</v>
      </c>
      <c r="P137" s="18">
        <v>502.97</v>
      </c>
      <c r="Q137" s="18">
        <v>469.02</v>
      </c>
      <c r="R137" s="18">
        <v>674.2</v>
      </c>
      <c r="S137" s="18">
        <v>690.7</v>
      </c>
      <c r="T137" s="18">
        <v>688.63</v>
      </c>
      <c r="U137" s="18">
        <v>540.79</v>
      </c>
      <c r="V137" s="18">
        <v>518.9</v>
      </c>
    </row>
    <row r="138" ht="15.0" customHeight="1">
      <c r="A138" s="13" t="s">
        <v>303</v>
      </c>
      <c r="B138" s="15"/>
      <c r="C138" s="15">
        <v>0.0</v>
      </c>
      <c r="D138" s="16">
        <v>77.5</v>
      </c>
      <c r="E138" s="16">
        <v>82.5</v>
      </c>
      <c r="F138" s="15"/>
      <c r="G138" s="15"/>
      <c r="H138" s="15">
        <v>0.0</v>
      </c>
      <c r="I138" s="14">
        <v>105.0</v>
      </c>
      <c r="J138" s="14">
        <v>115.0</v>
      </c>
      <c r="K138" s="14">
        <v>175.0</v>
      </c>
      <c r="L138" s="14">
        <v>185.0</v>
      </c>
      <c r="M138" s="14">
        <v>135.0</v>
      </c>
      <c r="N138" s="14">
        <v>145.0</v>
      </c>
      <c r="O138" s="14">
        <v>155.0</v>
      </c>
      <c r="P138" s="14">
        <v>173.33</v>
      </c>
      <c r="Q138" s="14">
        <v>286.67</v>
      </c>
      <c r="R138" s="14">
        <v>193.13</v>
      </c>
      <c r="S138" s="14">
        <v>223.88</v>
      </c>
      <c r="T138" s="14">
        <v>105.02</v>
      </c>
      <c r="U138" s="16">
        <v>67.09</v>
      </c>
      <c r="V138" s="16">
        <v>91.71</v>
      </c>
    </row>
    <row r="139" ht="15.0" customHeight="1">
      <c r="A139" s="13" t="s">
        <v>304</v>
      </c>
      <c r="B139" s="14">
        <v>407.05</v>
      </c>
      <c r="C139" s="14">
        <v>338.81</v>
      </c>
      <c r="D139" s="14">
        <v>406.87</v>
      </c>
      <c r="E139" s="14">
        <v>292.96</v>
      </c>
      <c r="F139" s="14">
        <v>327.54</v>
      </c>
      <c r="G139" s="14">
        <v>360.38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3" t="s">
        <v>305</v>
      </c>
      <c r="B140" s="16">
        <v>81.55</v>
      </c>
      <c r="C140" s="16">
        <v>91.24</v>
      </c>
      <c r="D140" s="16">
        <v>91.27</v>
      </c>
      <c r="E140" s="16">
        <v>94.59</v>
      </c>
      <c r="F140" s="16">
        <v>89.77</v>
      </c>
      <c r="G140" s="16">
        <v>88.52</v>
      </c>
      <c r="H140" s="16">
        <v>88.49</v>
      </c>
      <c r="I140" s="16">
        <v>92.42</v>
      </c>
      <c r="J140" s="16">
        <v>92.0</v>
      </c>
      <c r="K140" s="16">
        <v>98.86</v>
      </c>
      <c r="L140" s="14">
        <v>109.19</v>
      </c>
      <c r="M140" s="16">
        <v>86.79</v>
      </c>
      <c r="N140" s="14">
        <v>114.44</v>
      </c>
      <c r="O140" s="14">
        <v>105.11</v>
      </c>
      <c r="P140" s="16">
        <v>87.0</v>
      </c>
      <c r="Q140" s="16">
        <v>54.36</v>
      </c>
      <c r="R140" s="16">
        <v>49.52</v>
      </c>
      <c r="S140" s="16">
        <v>44.91</v>
      </c>
      <c r="T140" s="16">
        <v>40.78</v>
      </c>
      <c r="U140" s="16">
        <v>38.23</v>
      </c>
      <c r="V140" s="16">
        <v>37.53</v>
      </c>
    </row>
    <row r="141" ht="15.0" customHeight="1">
      <c r="A141" s="13" t="s">
        <v>306</v>
      </c>
      <c r="B141" s="15"/>
      <c r="C141" s="15"/>
      <c r="D141" s="15"/>
      <c r="E141" s="16">
        <v>2.56</v>
      </c>
      <c r="F141" s="16">
        <v>5.6</v>
      </c>
      <c r="G141" s="16">
        <v>3.76</v>
      </c>
      <c r="H141" s="16">
        <v>5.44</v>
      </c>
      <c r="I141" s="16">
        <v>7.6</v>
      </c>
      <c r="J141" s="16">
        <v>8.63</v>
      </c>
      <c r="K141" s="16">
        <v>10.46</v>
      </c>
      <c r="L141" s="16">
        <v>10.92</v>
      </c>
      <c r="M141" s="16">
        <v>2.95</v>
      </c>
      <c r="N141" s="16">
        <v>5.29</v>
      </c>
      <c r="O141" s="16">
        <v>5.04</v>
      </c>
      <c r="P141" s="15"/>
      <c r="Q141" s="15"/>
      <c r="R141" s="15"/>
      <c r="S141" s="15"/>
      <c r="T141" s="15"/>
      <c r="U141" s="15"/>
      <c r="V141" s="15"/>
    </row>
    <row r="142" ht="15.0" customHeight="1">
      <c r="A142" s="13" t="s">
        <v>307</v>
      </c>
      <c r="B142" s="16">
        <v>10.02</v>
      </c>
      <c r="C142" s="16">
        <v>11.1</v>
      </c>
      <c r="D142" s="16">
        <v>21.19</v>
      </c>
      <c r="E142" s="16">
        <v>21.65</v>
      </c>
      <c r="F142" s="15">
        <v>0.0</v>
      </c>
      <c r="G142" s="16">
        <v>6.08</v>
      </c>
      <c r="H142" s="16">
        <v>8.09</v>
      </c>
      <c r="I142" s="16">
        <v>8.8</v>
      </c>
      <c r="J142" s="16">
        <v>7.05</v>
      </c>
      <c r="K142" s="16">
        <v>6.04</v>
      </c>
      <c r="L142" s="16">
        <v>7.2</v>
      </c>
      <c r="M142" s="16">
        <v>13.75</v>
      </c>
      <c r="N142" s="16">
        <v>6.13</v>
      </c>
      <c r="O142" s="16">
        <v>13.3</v>
      </c>
      <c r="P142" s="16">
        <v>15.57</v>
      </c>
      <c r="Q142" s="16">
        <v>18.0</v>
      </c>
      <c r="R142" s="16">
        <v>3.74</v>
      </c>
      <c r="S142" s="16">
        <v>2.33</v>
      </c>
      <c r="T142" s="16">
        <v>5.81</v>
      </c>
      <c r="U142" s="16">
        <v>2.8</v>
      </c>
      <c r="V142" s="15"/>
    </row>
    <row r="143" ht="15.0" customHeight="1">
      <c r="A143" s="13" t="s">
        <v>308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6">
        <v>55.88</v>
      </c>
      <c r="R143" s="15"/>
      <c r="S143" s="15"/>
      <c r="T143" s="15"/>
      <c r="U143" s="15"/>
      <c r="V143" s="15"/>
    </row>
    <row r="144" ht="15.0" customHeight="1">
      <c r="A144" s="13" t="s">
        <v>309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6">
        <v>37.89</v>
      </c>
      <c r="R144" s="15"/>
      <c r="S144" s="15"/>
      <c r="T144" s="15"/>
      <c r="U144" s="15"/>
      <c r="V144" s="15"/>
    </row>
    <row r="145" ht="15.0" customHeight="1">
      <c r="A145" s="13" t="s">
        <v>310</v>
      </c>
      <c r="B145" s="15"/>
      <c r="C145" s="15"/>
      <c r="D145" s="15"/>
      <c r="E145" s="15"/>
      <c r="F145" s="15"/>
      <c r="G145" s="16">
        <v>98.35</v>
      </c>
      <c r="H145" s="14">
        <v>102.02</v>
      </c>
      <c r="I145" s="14">
        <v>108.82</v>
      </c>
      <c r="J145" s="14">
        <v>107.69</v>
      </c>
      <c r="K145" s="14">
        <v>115.36</v>
      </c>
      <c r="L145" s="14">
        <v>127.31</v>
      </c>
      <c r="M145" s="14">
        <v>103.49</v>
      </c>
      <c r="N145" s="14">
        <v>125.85</v>
      </c>
      <c r="O145" s="14">
        <v>123.45</v>
      </c>
      <c r="P145" s="15"/>
      <c r="Q145" s="15"/>
      <c r="R145" s="15"/>
      <c r="S145" s="15"/>
      <c r="T145" s="15"/>
      <c r="U145" s="15"/>
      <c r="V145" s="15"/>
    </row>
    <row r="146" ht="15.0" customHeight="1">
      <c r="A146" s="13" t="s">
        <v>311</v>
      </c>
      <c r="B146" s="15"/>
      <c r="C146" s="15"/>
      <c r="D146" s="15"/>
      <c r="E146" s="15"/>
      <c r="F146" s="15"/>
      <c r="G146" s="15">
        <v>0.0</v>
      </c>
      <c r="H146" s="15"/>
      <c r="I146" s="15"/>
      <c r="J146" s="15"/>
      <c r="K146" s="15">
        <v>0.0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3" t="s">
        <v>300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4">
        <v>118.54</v>
      </c>
      <c r="O147" s="14">
        <v>129.16</v>
      </c>
      <c r="P147" s="14">
        <v>124.34</v>
      </c>
      <c r="Q147" s="14">
        <v>137.47</v>
      </c>
      <c r="R147" s="14">
        <v>144.69</v>
      </c>
      <c r="S147" s="14">
        <v>139.77</v>
      </c>
      <c r="T147" s="14">
        <v>116.96</v>
      </c>
      <c r="U147" s="16">
        <v>67.4</v>
      </c>
      <c r="V147" s="16">
        <v>23.76</v>
      </c>
    </row>
    <row r="148" ht="15.0" customHeight="1">
      <c r="A148" s="13" t="s">
        <v>312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6">
        <v>6.0</v>
      </c>
      <c r="U148" s="16">
        <v>73.65</v>
      </c>
      <c r="V148" s="15"/>
    </row>
    <row r="149" ht="15.0" customHeight="1">
      <c r="A149" s="13" t="s">
        <v>313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>
        <v>7.22</v>
      </c>
      <c r="O149" s="15">
        <v>0.0</v>
      </c>
      <c r="P149" s="15"/>
      <c r="Q149" s="15"/>
      <c r="R149" s="15"/>
      <c r="S149" s="16">
        <v>6.0</v>
      </c>
      <c r="T149" s="16">
        <v>6.0</v>
      </c>
      <c r="U149" s="16">
        <v>6.25</v>
      </c>
      <c r="V149" s="16">
        <v>0.23</v>
      </c>
    </row>
    <row r="150" ht="15.0" customHeight="1">
      <c r="A150" s="13" t="s">
        <v>314</v>
      </c>
      <c r="B150" s="15"/>
      <c r="C150" s="15"/>
      <c r="D150" s="15">
        <v>0.0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7" t="s">
        <v>315</v>
      </c>
      <c r="B151" s="18">
        <v>498.62</v>
      </c>
      <c r="C151" s="18">
        <v>441.14</v>
      </c>
      <c r="D151" s="18">
        <v>596.83</v>
      </c>
      <c r="E151" s="18">
        <v>494.26</v>
      </c>
      <c r="F151" s="18">
        <v>422.91</v>
      </c>
      <c r="G151" s="18">
        <v>458.73</v>
      </c>
      <c r="H151" s="18">
        <v>102.02</v>
      </c>
      <c r="I151" s="18">
        <v>213.82</v>
      </c>
      <c r="J151" s="18">
        <v>222.69</v>
      </c>
      <c r="K151" s="18">
        <v>290.36</v>
      </c>
      <c r="L151" s="18">
        <v>312.31</v>
      </c>
      <c r="M151" s="18">
        <v>238.49</v>
      </c>
      <c r="N151" s="18">
        <v>396.61</v>
      </c>
      <c r="O151" s="18">
        <v>407.61</v>
      </c>
      <c r="P151" s="18">
        <v>400.25</v>
      </c>
      <c r="Q151" s="18">
        <v>590.27</v>
      </c>
      <c r="R151" s="18">
        <v>391.07</v>
      </c>
      <c r="S151" s="18">
        <v>416.89</v>
      </c>
      <c r="T151" s="18">
        <v>280.58</v>
      </c>
      <c r="U151" s="18">
        <v>255.43</v>
      </c>
      <c r="V151" s="18">
        <v>153.23</v>
      </c>
    </row>
    <row r="152" ht="15.0" customHeight="1">
      <c r="A152" s="13" t="s">
        <v>316</v>
      </c>
      <c r="B152" s="15"/>
      <c r="C152" s="15"/>
      <c r="D152" s="20">
        <v>0.0</v>
      </c>
      <c r="E152" s="15"/>
      <c r="F152" s="15"/>
      <c r="G152" s="15"/>
      <c r="H152" s="15">
        <v>0.0</v>
      </c>
      <c r="I152" s="15"/>
      <c r="J152" s="15"/>
      <c r="K152" s="15"/>
      <c r="L152" s="15"/>
      <c r="M152" s="15"/>
      <c r="N152" s="15"/>
      <c r="O152" s="15">
        <v>0.0</v>
      </c>
      <c r="P152" s="20">
        <v>0.0</v>
      </c>
      <c r="Q152" s="19">
        <v>-93.77</v>
      </c>
      <c r="R152" s="15"/>
      <c r="S152" s="15"/>
      <c r="T152" s="19">
        <v>-6.0</v>
      </c>
      <c r="U152" s="19">
        <v>-73.65</v>
      </c>
      <c r="V152" s="15"/>
    </row>
    <row r="153" ht="15.0" customHeight="1">
      <c r="A153" s="17" t="s">
        <v>317</v>
      </c>
      <c r="B153" s="18">
        <v>1352.95</v>
      </c>
      <c r="C153" s="18">
        <v>1273.33</v>
      </c>
      <c r="D153" s="18">
        <v>1436.36</v>
      </c>
      <c r="E153" s="18">
        <v>1340.79</v>
      </c>
      <c r="F153" s="18">
        <v>1304.26</v>
      </c>
      <c r="G153" s="18">
        <v>1154.62</v>
      </c>
      <c r="H153" s="18">
        <v>653.17</v>
      </c>
      <c r="I153" s="18">
        <v>736.2</v>
      </c>
      <c r="J153" s="18">
        <v>697.99</v>
      </c>
      <c r="K153" s="18">
        <v>748.98</v>
      </c>
      <c r="L153" s="18">
        <v>736.76</v>
      </c>
      <c r="M153" s="18">
        <v>666.44</v>
      </c>
      <c r="N153" s="18">
        <v>974.97</v>
      </c>
      <c r="O153" s="18">
        <v>939.82</v>
      </c>
      <c r="P153" s="18">
        <v>903.22</v>
      </c>
      <c r="Q153" s="18">
        <v>965.52</v>
      </c>
      <c r="R153" s="18">
        <v>1065.27</v>
      </c>
      <c r="S153" s="18">
        <v>1107.59</v>
      </c>
      <c r="T153" s="18">
        <v>963.21</v>
      </c>
      <c r="U153" s="18">
        <v>722.57</v>
      </c>
      <c r="V153" s="18">
        <v>672.12</v>
      </c>
    </row>
    <row r="154" ht="15.0" customHeight="1">
      <c r="A154" s="13" t="s">
        <v>318</v>
      </c>
      <c r="B154" s="15"/>
      <c r="C154" s="15"/>
      <c r="D154" s="14">
        <v>926.22</v>
      </c>
      <c r="E154" s="14">
        <v>957.96</v>
      </c>
      <c r="F154" s="14">
        <v>897.87</v>
      </c>
      <c r="G154" s="14">
        <v>823.21</v>
      </c>
      <c r="H154" s="14">
        <v>798.05</v>
      </c>
      <c r="I154" s="14">
        <v>757.39</v>
      </c>
      <c r="J154" s="14">
        <v>704.55</v>
      </c>
      <c r="K154" s="14">
        <v>653.69</v>
      </c>
      <c r="L154" s="14">
        <v>593.33</v>
      </c>
      <c r="M154" s="14">
        <v>625.64</v>
      </c>
      <c r="N154" s="15"/>
      <c r="O154" s="15"/>
      <c r="P154" s="15"/>
      <c r="Q154" s="15"/>
      <c r="R154" s="15"/>
      <c r="S154" s="15"/>
      <c r="T154" s="15"/>
      <c r="U154" s="15"/>
      <c r="V154" s="14">
        <v>160.75</v>
      </c>
    </row>
    <row r="155" ht="15.0" customHeight="1">
      <c r="A155" s="13" t="s">
        <v>319</v>
      </c>
      <c r="B155" s="15"/>
      <c r="C155" s="15"/>
      <c r="D155" s="15"/>
      <c r="E155" s="15"/>
      <c r="F155" s="15"/>
      <c r="G155" s="16">
        <v>23.07</v>
      </c>
      <c r="H155" s="16">
        <v>23.07</v>
      </c>
      <c r="I155" s="16">
        <v>23.07</v>
      </c>
      <c r="J155" s="16">
        <v>23.07</v>
      </c>
      <c r="K155" s="16">
        <v>23.06</v>
      </c>
      <c r="L155" s="16">
        <v>23.06</v>
      </c>
      <c r="M155" s="16">
        <v>23.06</v>
      </c>
      <c r="N155" s="15"/>
      <c r="O155" s="15"/>
      <c r="P155" s="15"/>
      <c r="Q155" s="14">
        <v>137.72</v>
      </c>
      <c r="R155" s="14">
        <v>137.72</v>
      </c>
      <c r="S155" s="14">
        <v>137.72</v>
      </c>
      <c r="T155" s="14">
        <v>137.72</v>
      </c>
      <c r="U155" s="14">
        <v>137.72</v>
      </c>
      <c r="V155" s="15"/>
    </row>
    <row r="156" ht="15.0" customHeight="1">
      <c r="A156" s="13" t="s">
        <v>320</v>
      </c>
      <c r="B156" s="15"/>
      <c r="C156" s="15"/>
      <c r="D156" s="15"/>
      <c r="E156" s="15"/>
      <c r="F156" s="15"/>
      <c r="G156" s="14">
        <v>800.14</v>
      </c>
      <c r="H156" s="14">
        <v>774.98</v>
      </c>
      <c r="I156" s="14">
        <v>734.32</v>
      </c>
      <c r="J156" s="14">
        <v>681.48</v>
      </c>
      <c r="K156" s="14">
        <v>630.63</v>
      </c>
      <c r="L156" s="14">
        <v>570.27</v>
      </c>
      <c r="M156" s="14">
        <v>602.58</v>
      </c>
      <c r="N156" s="15"/>
      <c r="O156" s="15"/>
      <c r="P156" s="16">
        <v>14.55</v>
      </c>
      <c r="Q156" s="15"/>
      <c r="R156" s="15"/>
      <c r="S156" s="15"/>
      <c r="T156" s="15"/>
      <c r="U156" s="15"/>
      <c r="V156" s="15"/>
    </row>
    <row r="157" ht="15.0" customHeight="1">
      <c r="A157" s="13" t="s">
        <v>321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9">
        <v>-9.29</v>
      </c>
      <c r="M157" s="19">
        <v>-4.3</v>
      </c>
      <c r="N157" s="19">
        <v>-6.77</v>
      </c>
      <c r="O157" s="19">
        <v>-6.06</v>
      </c>
      <c r="P157" s="15"/>
      <c r="Q157" s="15"/>
      <c r="R157" s="15"/>
      <c r="S157" s="15"/>
      <c r="T157" s="15"/>
      <c r="U157" s="15"/>
      <c r="V157" s="15"/>
    </row>
    <row r="158" ht="15.0" customHeight="1">
      <c r="A158" s="13" t="s">
        <v>322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6">
        <v>15.06</v>
      </c>
      <c r="M158" s="16">
        <v>16.14</v>
      </c>
      <c r="N158" s="16">
        <v>15.14</v>
      </c>
      <c r="O158" s="16">
        <v>14.43</v>
      </c>
      <c r="P158" s="15">
        <v>0.0</v>
      </c>
      <c r="Q158" s="16">
        <v>83.68</v>
      </c>
      <c r="R158" s="16">
        <v>77.72</v>
      </c>
      <c r="S158" s="16">
        <v>69.66</v>
      </c>
      <c r="T158" s="16">
        <v>82.21</v>
      </c>
      <c r="U158" s="16">
        <v>79.6</v>
      </c>
      <c r="V158" s="15"/>
    </row>
    <row r="159" ht="15.0" customHeight="1">
      <c r="A159" s="13" t="s">
        <v>323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>
        <v>0.0</v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5.0" customHeight="1">
      <c r="A160" s="13" t="s">
        <v>324</v>
      </c>
      <c r="B160" s="15"/>
      <c r="C160" s="15"/>
      <c r="D160" s="15"/>
      <c r="E160" s="15"/>
      <c r="F160" s="15"/>
      <c r="G160" s="15"/>
      <c r="H160" s="15">
        <v>0.0</v>
      </c>
      <c r="I160" s="15"/>
      <c r="J160" s="15"/>
      <c r="K160" s="20">
        <v>0.0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5.0" customHeight="1">
      <c r="A161" s="13" t="s">
        <v>324</v>
      </c>
      <c r="B161" s="15"/>
      <c r="C161" s="15"/>
      <c r="D161" s="15">
        <v>0.0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5.0" customHeight="1">
      <c r="A162" s="13" t="s">
        <v>325</v>
      </c>
      <c r="B162" s="16">
        <v>23.52</v>
      </c>
      <c r="C162" s="16">
        <v>23.52</v>
      </c>
      <c r="D162" s="16">
        <v>23.52</v>
      </c>
      <c r="E162" s="16">
        <v>23.52</v>
      </c>
      <c r="F162" s="16">
        <v>23.52</v>
      </c>
      <c r="G162" s="16">
        <v>23.52</v>
      </c>
      <c r="H162" s="16">
        <v>23.52</v>
      </c>
      <c r="I162" s="16">
        <v>23.52</v>
      </c>
      <c r="J162" s="16">
        <v>23.52</v>
      </c>
      <c r="K162" s="16">
        <v>23.52</v>
      </c>
      <c r="L162" s="16">
        <v>23.52</v>
      </c>
      <c r="M162" s="16">
        <v>23.52</v>
      </c>
      <c r="N162" s="16">
        <v>23.52</v>
      </c>
      <c r="O162" s="16">
        <v>23.52</v>
      </c>
      <c r="P162" s="16">
        <v>23.52</v>
      </c>
      <c r="Q162" s="16">
        <v>23.52</v>
      </c>
      <c r="R162" s="16">
        <v>23.52</v>
      </c>
      <c r="S162" s="16">
        <v>23.52</v>
      </c>
      <c r="T162" s="16">
        <v>23.52</v>
      </c>
      <c r="U162" s="16">
        <v>23.52</v>
      </c>
      <c r="V162" s="15"/>
    </row>
    <row r="163" ht="15.0" customHeight="1">
      <c r="A163" s="13" t="s">
        <v>326</v>
      </c>
      <c r="B163" s="19">
        <v>-0.45</v>
      </c>
      <c r="C163" s="19">
        <v>-0.45</v>
      </c>
      <c r="D163" s="19">
        <v>-0.45</v>
      </c>
      <c r="E163" s="19">
        <v>-0.45</v>
      </c>
      <c r="F163" s="19">
        <v>-0.45</v>
      </c>
      <c r="G163" s="19">
        <v>-0.45</v>
      </c>
      <c r="H163" s="19">
        <v>-0.45</v>
      </c>
      <c r="I163" s="19">
        <v>-0.45</v>
      </c>
      <c r="J163" s="19">
        <v>-0.45</v>
      </c>
      <c r="K163" s="19">
        <v>-0.46</v>
      </c>
      <c r="L163" s="19">
        <v>-0.46</v>
      </c>
      <c r="M163" s="19">
        <v>-0.46</v>
      </c>
      <c r="N163" s="19">
        <v>-0.46</v>
      </c>
      <c r="O163" s="19">
        <v>-0.46</v>
      </c>
      <c r="P163" s="19">
        <v>-0.46</v>
      </c>
      <c r="Q163" s="19">
        <v>-0.46</v>
      </c>
      <c r="R163" s="19">
        <v>-0.46</v>
      </c>
      <c r="S163" s="19">
        <v>-0.46</v>
      </c>
      <c r="T163" s="19">
        <v>-0.47</v>
      </c>
      <c r="U163" s="19">
        <v>-0.49</v>
      </c>
      <c r="V163" s="15"/>
    </row>
    <row r="164" ht="15.0" customHeight="1">
      <c r="A164" s="13" t="s">
        <v>327</v>
      </c>
      <c r="B164" s="14">
        <v>899.67</v>
      </c>
      <c r="C164" s="14">
        <v>857.77</v>
      </c>
      <c r="D164" s="14">
        <v>903.15</v>
      </c>
      <c r="E164" s="14">
        <v>934.89</v>
      </c>
      <c r="F164" s="14">
        <v>874.8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ht="15.0" customHeight="1">
      <c r="A165" s="13" t="s">
        <v>328</v>
      </c>
      <c r="B165" s="16">
        <v>73.08</v>
      </c>
      <c r="C165" s="16">
        <v>58.96</v>
      </c>
      <c r="D165" s="16">
        <v>49.43</v>
      </c>
      <c r="E165" s="16">
        <v>81.4</v>
      </c>
      <c r="F165" s="16">
        <v>45.36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5.0" customHeight="1">
      <c r="A166" s="13" t="s">
        <v>329</v>
      </c>
      <c r="B166" s="14">
        <v>826.59</v>
      </c>
      <c r="C166" s="14">
        <v>798.81</v>
      </c>
      <c r="D166" s="14">
        <v>853.72</v>
      </c>
      <c r="E166" s="14">
        <v>853.49</v>
      </c>
      <c r="F166" s="14">
        <v>829.44</v>
      </c>
      <c r="G166" s="15"/>
      <c r="H166" s="15"/>
      <c r="I166" s="15"/>
      <c r="J166" s="15"/>
      <c r="K166" s="15"/>
      <c r="L166" s="14">
        <v>564.49</v>
      </c>
      <c r="M166" s="14">
        <v>590.74</v>
      </c>
      <c r="N166" s="14">
        <v>554.87</v>
      </c>
      <c r="O166" s="14">
        <v>539.18</v>
      </c>
      <c r="P166" s="14">
        <v>556.61</v>
      </c>
      <c r="Q166" s="14">
        <v>372.6</v>
      </c>
      <c r="R166" s="14">
        <v>340.84</v>
      </c>
      <c r="S166" s="14">
        <v>358.89</v>
      </c>
      <c r="T166" s="14">
        <v>344.31</v>
      </c>
      <c r="U166" s="14">
        <v>344.05</v>
      </c>
      <c r="V166" s="14">
        <v>399.81</v>
      </c>
    </row>
    <row r="167" ht="15.0" customHeight="1">
      <c r="A167" s="13" t="s">
        <v>330</v>
      </c>
      <c r="B167" s="15">
        <v>0.0</v>
      </c>
      <c r="C167" s="15">
        <v>0.0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0" customHeight="1">
      <c r="A168" s="13" t="s">
        <v>331</v>
      </c>
      <c r="B168" s="15"/>
      <c r="C168" s="15">
        <v>0.0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ht="15.0" customHeight="1">
      <c r="A169" s="17" t="s">
        <v>332</v>
      </c>
      <c r="B169" s="18">
        <v>922.74</v>
      </c>
      <c r="C169" s="18">
        <v>880.84</v>
      </c>
      <c r="D169" s="18">
        <v>926.22</v>
      </c>
      <c r="E169" s="18">
        <v>957.96</v>
      </c>
      <c r="F169" s="18">
        <v>897.87</v>
      </c>
      <c r="G169" s="18">
        <v>823.21</v>
      </c>
      <c r="H169" s="18">
        <v>798.05</v>
      </c>
      <c r="I169" s="18">
        <v>757.39</v>
      </c>
      <c r="J169" s="18">
        <v>704.55</v>
      </c>
      <c r="K169" s="18">
        <v>653.69</v>
      </c>
      <c r="L169" s="18">
        <v>593.33</v>
      </c>
      <c r="M169" s="18">
        <v>625.64</v>
      </c>
      <c r="N169" s="18">
        <v>586.3</v>
      </c>
      <c r="O169" s="18">
        <v>570.61</v>
      </c>
      <c r="P169" s="18">
        <v>594.22</v>
      </c>
      <c r="Q169" s="18">
        <v>617.06</v>
      </c>
      <c r="R169" s="18">
        <v>579.34</v>
      </c>
      <c r="S169" s="18">
        <v>589.33</v>
      </c>
      <c r="T169" s="18">
        <v>587.29</v>
      </c>
      <c r="U169" s="18">
        <v>584.4</v>
      </c>
      <c r="V169" s="18">
        <v>560.56</v>
      </c>
    </row>
    <row r="170" ht="15.0" customHeight="1">
      <c r="A170" s="13" t="s">
        <v>333</v>
      </c>
      <c r="B170" s="15"/>
      <c r="C170" s="20">
        <v>0.0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ht="15.0" customHeight="1">
      <c r="A171" s="13" t="s">
        <v>334</v>
      </c>
      <c r="B171" s="16">
        <v>7.43</v>
      </c>
      <c r="C171" s="16">
        <v>16.3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ht="15.0" customHeight="1">
      <c r="A172" s="17" t="s">
        <v>335</v>
      </c>
      <c r="B172" s="21">
        <v>7.43</v>
      </c>
      <c r="C172" s="21">
        <v>16.3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ht="15.0" customHeight="1">
      <c r="A173" s="17" t="s">
        <v>336</v>
      </c>
      <c r="B173" s="18">
        <v>930.17</v>
      </c>
      <c r="C173" s="18">
        <v>897.14</v>
      </c>
      <c r="D173" s="18">
        <v>926.22</v>
      </c>
      <c r="E173" s="18">
        <v>957.96</v>
      </c>
      <c r="F173" s="18">
        <v>897.87</v>
      </c>
      <c r="G173" s="18">
        <v>823.21</v>
      </c>
      <c r="H173" s="18">
        <v>798.05</v>
      </c>
      <c r="I173" s="18">
        <v>757.39</v>
      </c>
      <c r="J173" s="18">
        <v>704.55</v>
      </c>
      <c r="K173" s="18">
        <v>653.69</v>
      </c>
      <c r="L173" s="18">
        <v>593.33</v>
      </c>
      <c r="M173" s="18">
        <v>625.64</v>
      </c>
      <c r="N173" s="18">
        <v>586.3</v>
      </c>
      <c r="O173" s="18">
        <v>570.61</v>
      </c>
      <c r="P173" s="18">
        <v>594.22</v>
      </c>
      <c r="Q173" s="18">
        <v>617.06</v>
      </c>
      <c r="R173" s="18">
        <v>579.34</v>
      </c>
      <c r="S173" s="18">
        <v>589.33</v>
      </c>
      <c r="T173" s="18">
        <v>587.29</v>
      </c>
      <c r="U173" s="18">
        <v>584.4</v>
      </c>
      <c r="V173" s="18">
        <v>560.56</v>
      </c>
    </row>
    <row r="174" ht="15.0" customHeight="1">
      <c r="A174" s="13" t="s">
        <v>337</v>
      </c>
      <c r="B174" s="15"/>
      <c r="C174" s="15"/>
      <c r="D174" s="15"/>
      <c r="E174" s="15">
        <v>0.0</v>
      </c>
      <c r="F174" s="15"/>
      <c r="G174" s="15"/>
      <c r="H174" s="15"/>
      <c r="I174" s="15"/>
      <c r="J174" s="15"/>
      <c r="K174" s="15">
        <v>0.0</v>
      </c>
      <c r="L174" s="15"/>
      <c r="M174" s="15"/>
      <c r="N174" s="15"/>
      <c r="O174" s="15"/>
      <c r="P174" s="15">
        <v>0.0</v>
      </c>
      <c r="Q174" s="15"/>
      <c r="R174" s="15"/>
      <c r="S174" s="15"/>
      <c r="T174" s="15"/>
      <c r="U174" s="15"/>
      <c r="V174" s="15"/>
    </row>
    <row r="175" ht="15.0" customHeight="1">
      <c r="A175" s="17" t="s">
        <v>338</v>
      </c>
      <c r="B175" s="18">
        <v>2283.12</v>
      </c>
      <c r="C175" s="18">
        <v>2170.47</v>
      </c>
      <c r="D175" s="18">
        <v>2362.58</v>
      </c>
      <c r="E175" s="18">
        <v>2298.75</v>
      </c>
      <c r="F175" s="18">
        <v>2202.13</v>
      </c>
      <c r="G175" s="18">
        <v>1977.83</v>
      </c>
      <c r="H175" s="18">
        <v>1451.23</v>
      </c>
      <c r="I175" s="18">
        <v>1493.59</v>
      </c>
      <c r="J175" s="18">
        <v>1402.53</v>
      </c>
      <c r="K175" s="18">
        <v>1402.67</v>
      </c>
      <c r="L175" s="18">
        <v>1330.09</v>
      </c>
      <c r="M175" s="18">
        <v>1292.09</v>
      </c>
      <c r="N175" s="18">
        <v>1561.27</v>
      </c>
      <c r="O175" s="18">
        <v>1510.43</v>
      </c>
      <c r="P175" s="18">
        <v>1497.44</v>
      </c>
      <c r="Q175" s="18">
        <v>1582.58</v>
      </c>
      <c r="R175" s="18">
        <v>1644.61</v>
      </c>
      <c r="S175" s="18">
        <v>1696.91</v>
      </c>
      <c r="T175" s="18">
        <v>1550.5</v>
      </c>
      <c r="U175" s="18">
        <v>1306.96</v>
      </c>
      <c r="V175" s="18">
        <v>1232.69</v>
      </c>
    </row>
    <row r="176" ht="15.0" customHeight="1">
      <c r="A176" s="13" t="s">
        <v>339</v>
      </c>
      <c r="B176" s="16">
        <v>2.31</v>
      </c>
      <c r="C176" s="16">
        <v>2.31</v>
      </c>
      <c r="D176" s="16">
        <v>2.31</v>
      </c>
      <c r="E176" s="16">
        <v>2.31</v>
      </c>
      <c r="F176" s="16">
        <v>2.31</v>
      </c>
      <c r="G176" s="16">
        <v>2.31</v>
      </c>
      <c r="H176" s="16">
        <v>2.31</v>
      </c>
      <c r="I176" s="16">
        <v>2.31</v>
      </c>
      <c r="J176" s="16">
        <v>2.31</v>
      </c>
      <c r="K176" s="16">
        <v>2.31</v>
      </c>
      <c r="L176" s="16">
        <v>2.31</v>
      </c>
      <c r="M176" s="16">
        <v>2.31</v>
      </c>
      <c r="N176" s="16">
        <v>2.31</v>
      </c>
      <c r="O176" s="16">
        <v>2.31</v>
      </c>
      <c r="P176" s="16">
        <v>2.31</v>
      </c>
      <c r="Q176" s="16">
        <v>2.31</v>
      </c>
      <c r="R176" s="16">
        <v>2.31</v>
      </c>
      <c r="S176" s="16">
        <v>2.31</v>
      </c>
      <c r="T176" s="16">
        <v>2.31</v>
      </c>
      <c r="U176" s="16">
        <v>2.3</v>
      </c>
      <c r="V176" s="16">
        <v>2.3</v>
      </c>
    </row>
    <row r="177" ht="15.0" customHeight="1">
      <c r="A177" s="13" t="s">
        <v>340</v>
      </c>
      <c r="B177" s="16">
        <v>0.05</v>
      </c>
      <c r="C177" s="16">
        <v>0.05</v>
      </c>
      <c r="D177" s="16">
        <v>0.05</v>
      </c>
      <c r="E177" s="16">
        <v>0.05</v>
      </c>
      <c r="F177" s="16">
        <v>0.05</v>
      </c>
      <c r="G177" s="16">
        <v>0.05</v>
      </c>
      <c r="H177" s="16">
        <v>0.05</v>
      </c>
      <c r="I177" s="16">
        <v>0.05</v>
      </c>
      <c r="J177" s="16">
        <v>0.05</v>
      </c>
      <c r="K177" s="16">
        <v>0.05</v>
      </c>
      <c r="L177" s="16">
        <v>0.05</v>
      </c>
      <c r="M177" s="16">
        <v>0.05</v>
      </c>
      <c r="N177" s="16">
        <v>0.05</v>
      </c>
      <c r="O177" s="16">
        <v>0.05</v>
      </c>
      <c r="P177" s="16">
        <v>0.05</v>
      </c>
      <c r="Q177" s="16">
        <v>0.05</v>
      </c>
      <c r="R177" s="16">
        <v>0.05</v>
      </c>
      <c r="S177" s="16">
        <v>0.05</v>
      </c>
      <c r="T177" s="16">
        <v>0.05</v>
      </c>
      <c r="U177" s="16">
        <v>0.05</v>
      </c>
      <c r="V177" s="16">
        <v>0.05</v>
      </c>
    </row>
    <row r="178" ht="15.0" customHeight="1">
      <c r="A178" s="13" t="s">
        <v>341</v>
      </c>
      <c r="B178" s="16">
        <v>2.35</v>
      </c>
      <c r="C178" s="16">
        <v>2.35</v>
      </c>
      <c r="D178" s="16">
        <v>2.35</v>
      </c>
      <c r="E178" s="16">
        <v>2.35</v>
      </c>
      <c r="F178" s="16">
        <v>2.35</v>
      </c>
      <c r="G178" s="16">
        <v>2.35</v>
      </c>
      <c r="H178" s="16">
        <v>2.35</v>
      </c>
      <c r="I178" s="16">
        <v>2.35</v>
      </c>
      <c r="J178" s="16">
        <v>2.35</v>
      </c>
      <c r="K178" s="16">
        <v>2.35</v>
      </c>
      <c r="L178" s="16">
        <v>2.35</v>
      </c>
      <c r="M178" s="16">
        <v>2.35</v>
      </c>
      <c r="N178" s="16">
        <v>2.35</v>
      </c>
      <c r="O178" s="16">
        <v>2.35</v>
      </c>
      <c r="P178" s="16">
        <v>2.35</v>
      </c>
      <c r="Q178" s="16">
        <v>2.35</v>
      </c>
      <c r="R178" s="16">
        <v>2.35</v>
      </c>
      <c r="S178" s="16">
        <v>2.35</v>
      </c>
      <c r="T178" s="16">
        <v>2.35</v>
      </c>
      <c r="U178" s="16">
        <v>2.35</v>
      </c>
      <c r="V178" s="16">
        <v>2.35</v>
      </c>
    </row>
    <row r="179" ht="15.0" customHeight="1">
      <c r="A179" s="13" t="s">
        <v>342</v>
      </c>
      <c r="B179" s="14">
        <v>615.08</v>
      </c>
      <c r="C179" s="14">
        <v>545.73</v>
      </c>
      <c r="D179" s="14">
        <v>593.28</v>
      </c>
      <c r="E179" s="14">
        <v>447.22</v>
      </c>
      <c r="F179" s="14">
        <v>487.72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ht="15.0" customHeight="1">
      <c r="A180" s="13" t="s">
        <v>343</v>
      </c>
      <c r="B180" s="14">
        <v>176.05</v>
      </c>
      <c r="C180" s="14">
        <v>159.54</v>
      </c>
      <c r="D180" s="14">
        <v>155.44</v>
      </c>
      <c r="E180" s="14">
        <v>136.66</v>
      </c>
      <c r="F180" s="14">
        <v>138.92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5.0" customHeight="1">
      <c r="A181" s="13" t="s">
        <v>344</v>
      </c>
      <c r="B181" s="14">
        <v>401.09</v>
      </c>
      <c r="C181" s="14">
        <v>350.81</v>
      </c>
      <c r="D181" s="14">
        <v>383.51</v>
      </c>
      <c r="E181" s="14">
        <v>284.37</v>
      </c>
      <c r="F181" s="14">
        <v>307.95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ht="15.0" customHeight="1">
      <c r="A182" s="13" t="s">
        <v>345</v>
      </c>
      <c r="B182" s="16">
        <v>37.93</v>
      </c>
      <c r="C182" s="16">
        <v>35.38</v>
      </c>
      <c r="D182" s="16">
        <v>54.33</v>
      </c>
      <c r="E182" s="16">
        <v>26.18</v>
      </c>
      <c r="F182" s="16">
        <v>40.85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ht="15.0" customHeight="1">
      <c r="A183" s="13" t="s">
        <v>346</v>
      </c>
      <c r="B183" s="20">
        <v>0.0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ht="15.0" customHeight="1">
      <c r="A184" s="13" t="s">
        <v>347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4">
        <v>195.0</v>
      </c>
      <c r="M184" s="14">
        <v>145.0</v>
      </c>
      <c r="N184" s="14">
        <v>155.0</v>
      </c>
      <c r="O184" s="14">
        <v>173.33</v>
      </c>
      <c r="P184" s="14">
        <v>216.67</v>
      </c>
      <c r="Q184" s="14">
        <v>330.0</v>
      </c>
      <c r="R184" s="14">
        <v>219.38</v>
      </c>
      <c r="S184" s="14">
        <v>240.13</v>
      </c>
      <c r="T184" s="14">
        <v>129.19</v>
      </c>
      <c r="U184" s="16">
        <v>67.09</v>
      </c>
      <c r="V184" s="15"/>
    </row>
    <row r="185" ht="15.0" customHeight="1">
      <c r="A185" s="13" t="s">
        <v>348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6">
        <v>10.0</v>
      </c>
      <c r="M185" s="16">
        <v>10.0</v>
      </c>
      <c r="N185" s="16">
        <v>10.0</v>
      </c>
      <c r="O185" s="16">
        <v>8.33</v>
      </c>
      <c r="P185" s="15"/>
      <c r="Q185" s="16">
        <v>43.33</v>
      </c>
      <c r="R185" s="16">
        <v>26.25</v>
      </c>
      <c r="S185" s="16">
        <v>16.25</v>
      </c>
      <c r="T185" s="16">
        <v>24.16</v>
      </c>
      <c r="U185" s="15"/>
      <c r="V185" s="15"/>
    </row>
    <row r="186" ht="15.0" customHeight="1">
      <c r="A186" s="13" t="s">
        <v>349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4">
        <v>185.0</v>
      </c>
      <c r="M186" s="14">
        <v>135.0</v>
      </c>
      <c r="N186" s="14">
        <v>145.0</v>
      </c>
      <c r="O186" s="14">
        <v>165.0</v>
      </c>
      <c r="P186" s="15"/>
      <c r="Q186" s="14">
        <v>286.67</v>
      </c>
      <c r="R186" s="14">
        <v>193.13</v>
      </c>
      <c r="S186" s="14">
        <v>223.88</v>
      </c>
      <c r="T186" s="14">
        <v>105.02</v>
      </c>
      <c r="U186" s="15"/>
      <c r="V186" s="15"/>
    </row>
    <row r="187" ht="15.0" customHeight="1">
      <c r="A187" s="13" t="s">
        <v>350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6">
        <v>67.09</v>
      </c>
      <c r="V187" s="15"/>
    </row>
    <row r="188" ht="15.0" customHeight="1">
      <c r="A188" s="13" t="s">
        <v>351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>
        <v>0.0</v>
      </c>
      <c r="R188" s="15"/>
      <c r="S188" s="15"/>
      <c r="T188" s="15"/>
      <c r="U188" s="15"/>
      <c r="V188" s="15"/>
    </row>
    <row r="189" ht="15.0" customHeight="1">
      <c r="A189" s="13" t="s">
        <v>352</v>
      </c>
      <c r="B189" s="16">
        <v>2.31</v>
      </c>
      <c r="C189" s="16">
        <v>2.31</v>
      </c>
      <c r="D189" s="16">
        <v>2.31</v>
      </c>
      <c r="E189" s="16">
        <v>2.31</v>
      </c>
      <c r="F189" s="16">
        <v>2.31</v>
      </c>
      <c r="G189" s="16">
        <v>2.31</v>
      </c>
      <c r="H189" s="16">
        <v>2.31</v>
      </c>
      <c r="I189" s="16">
        <v>2.31</v>
      </c>
      <c r="J189" s="16">
        <v>2.31</v>
      </c>
      <c r="K189" s="16">
        <v>2.31</v>
      </c>
      <c r="L189" s="16">
        <v>2.31</v>
      </c>
      <c r="M189" s="16">
        <v>2.31</v>
      </c>
      <c r="N189" s="16">
        <v>2.31</v>
      </c>
      <c r="O189" s="16">
        <v>2.31</v>
      </c>
      <c r="P189" s="16">
        <v>2.31</v>
      </c>
      <c r="Q189" s="16">
        <v>2.31</v>
      </c>
      <c r="R189" s="16">
        <v>2.31</v>
      </c>
      <c r="S189" s="16">
        <v>2.31</v>
      </c>
      <c r="T189" s="16">
        <v>2.31</v>
      </c>
      <c r="U189" s="16">
        <v>2.3</v>
      </c>
      <c r="V189" s="16">
        <v>2.3</v>
      </c>
    </row>
    <row r="190" ht="15.0" customHeight="1">
      <c r="A190" s="13" t="s">
        <v>353</v>
      </c>
      <c r="B190" s="16">
        <v>0.05</v>
      </c>
      <c r="C190" s="16">
        <v>0.05</v>
      </c>
      <c r="D190" s="16">
        <v>0.05</v>
      </c>
      <c r="E190" s="16">
        <v>0.05</v>
      </c>
      <c r="F190" s="16">
        <v>0.05</v>
      </c>
      <c r="G190" s="16">
        <v>0.05</v>
      </c>
      <c r="H190" s="16">
        <v>0.05</v>
      </c>
      <c r="I190" s="16">
        <v>0.05</v>
      </c>
      <c r="J190" s="16">
        <v>0.05</v>
      </c>
      <c r="K190" s="16">
        <v>0.05</v>
      </c>
      <c r="L190" s="16">
        <v>0.05</v>
      </c>
      <c r="M190" s="16">
        <v>0.05</v>
      </c>
      <c r="N190" s="16">
        <v>0.05</v>
      </c>
      <c r="O190" s="16">
        <v>0.05</v>
      </c>
      <c r="P190" s="16">
        <v>0.05</v>
      </c>
      <c r="Q190" s="16">
        <v>0.05</v>
      </c>
      <c r="R190" s="16">
        <v>0.05</v>
      </c>
      <c r="S190" s="16">
        <v>0.05</v>
      </c>
      <c r="T190" s="16">
        <v>0.05</v>
      </c>
      <c r="U190" s="16">
        <v>0.05</v>
      </c>
      <c r="V190" s="16">
        <v>0.05</v>
      </c>
    </row>
    <row r="191" ht="15.0" customHeight="1">
      <c r="A191" s="13" t="s">
        <v>354</v>
      </c>
      <c r="B191" s="16">
        <v>1.0</v>
      </c>
      <c r="C191" s="16">
        <v>1.0</v>
      </c>
      <c r="D191" s="16">
        <v>1.0</v>
      </c>
      <c r="E191" s="16">
        <v>1.0</v>
      </c>
      <c r="F191" s="16">
        <v>1.0</v>
      </c>
      <c r="G191" s="16">
        <v>1.0</v>
      </c>
      <c r="H191" s="16">
        <v>1.0</v>
      </c>
      <c r="I191" s="16">
        <v>1.0</v>
      </c>
      <c r="J191" s="16">
        <v>1.0</v>
      </c>
      <c r="K191" s="16">
        <v>1.0</v>
      </c>
      <c r="L191" s="16">
        <v>1.0</v>
      </c>
      <c r="M191" s="16">
        <v>1.0</v>
      </c>
      <c r="N191" s="16">
        <v>1.0</v>
      </c>
      <c r="O191" s="16">
        <v>1.0</v>
      </c>
      <c r="P191" s="16">
        <v>1.0</v>
      </c>
      <c r="Q191" s="16">
        <v>1.0</v>
      </c>
      <c r="R191" s="16">
        <v>1.0</v>
      </c>
      <c r="S191" s="16">
        <v>1.0</v>
      </c>
      <c r="T191" s="16">
        <v>1.0</v>
      </c>
      <c r="U191" s="16">
        <v>1.0</v>
      </c>
      <c r="V191" s="16">
        <v>1.0</v>
      </c>
    </row>
    <row r="192" ht="15.0" customHeight="1">
      <c r="A192" s="13" t="s">
        <v>355</v>
      </c>
      <c r="B192" s="16">
        <v>2.35</v>
      </c>
      <c r="C192" s="16">
        <v>2.35</v>
      </c>
      <c r="D192" s="16">
        <v>2.35</v>
      </c>
      <c r="E192" s="16">
        <v>2.35</v>
      </c>
      <c r="F192" s="16">
        <v>2.35</v>
      </c>
      <c r="G192" s="16">
        <v>2.35</v>
      </c>
      <c r="H192" s="16">
        <v>2.35</v>
      </c>
      <c r="I192" s="16">
        <v>2.35</v>
      </c>
      <c r="J192" s="16">
        <v>2.35</v>
      </c>
      <c r="K192" s="16">
        <v>2.35</v>
      </c>
      <c r="L192" s="16">
        <v>2.35</v>
      </c>
      <c r="M192" s="16">
        <v>2.35</v>
      </c>
      <c r="N192" s="16">
        <v>2.35</v>
      </c>
      <c r="O192" s="16">
        <v>2.35</v>
      </c>
      <c r="P192" s="16">
        <v>2.35</v>
      </c>
      <c r="Q192" s="16">
        <v>2.35</v>
      </c>
      <c r="R192" s="16">
        <v>2.35</v>
      </c>
      <c r="S192" s="16">
        <v>2.35</v>
      </c>
      <c r="T192" s="16">
        <v>2.35</v>
      </c>
      <c r="U192" s="16">
        <v>2.35</v>
      </c>
      <c r="V192" s="16">
        <v>2.35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46090.5032095718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357</v>
      </c>
      <c r="C15" s="10" t="s">
        <v>357</v>
      </c>
      <c r="D15" s="10" t="s">
        <v>357</v>
      </c>
      <c r="E15" s="10" t="s">
        <v>357</v>
      </c>
      <c r="F15" s="10" t="s">
        <v>357</v>
      </c>
      <c r="G15" s="10" t="s">
        <v>357</v>
      </c>
      <c r="H15" s="10" t="s">
        <v>357</v>
      </c>
      <c r="I15" s="10" t="s">
        <v>357</v>
      </c>
      <c r="J15" s="10" t="s">
        <v>357</v>
      </c>
      <c r="K15" s="10" t="s">
        <v>357</v>
      </c>
      <c r="L15" s="10" t="s">
        <v>357</v>
      </c>
      <c r="M15" s="10" t="s">
        <v>357</v>
      </c>
      <c r="N15" s="10" t="s">
        <v>357</v>
      </c>
      <c r="O15" s="10" t="s">
        <v>357</v>
      </c>
      <c r="P15" s="10" t="s">
        <v>357</v>
      </c>
      <c r="Q15" s="10" t="s">
        <v>357</v>
      </c>
      <c r="R15" s="10" t="s">
        <v>357</v>
      </c>
      <c r="S15" s="10" t="s">
        <v>357</v>
      </c>
      <c r="T15" s="10" t="s">
        <v>357</v>
      </c>
      <c r="U15" s="10" t="s">
        <v>357</v>
      </c>
      <c r="V15" s="10" t="s">
        <v>357</v>
      </c>
    </row>
    <row r="17">
      <c r="A17" s="11" t="s">
        <v>358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114</v>
      </c>
      <c r="B19" s="16">
        <v>18.72</v>
      </c>
      <c r="C19" s="19">
        <v>-48.94</v>
      </c>
      <c r="D19" s="16">
        <v>28.91</v>
      </c>
      <c r="E19" s="16">
        <v>51.85</v>
      </c>
      <c r="F19" s="14">
        <v>100.37</v>
      </c>
      <c r="G19" s="16">
        <v>47.45</v>
      </c>
      <c r="H19" s="16">
        <v>58.73</v>
      </c>
      <c r="I19" s="16">
        <v>91.16</v>
      </c>
      <c r="J19" s="16">
        <v>91.03</v>
      </c>
      <c r="K19" s="16">
        <v>82.09</v>
      </c>
      <c r="L19" s="16">
        <v>16.3</v>
      </c>
      <c r="M19" s="16">
        <v>38.77</v>
      </c>
      <c r="N19" s="16">
        <v>49.42</v>
      </c>
      <c r="O19" s="16">
        <v>27.11</v>
      </c>
      <c r="P19" s="16">
        <v>62.89</v>
      </c>
      <c r="Q19" s="16">
        <v>53.1</v>
      </c>
      <c r="R19" s="16">
        <v>16.77</v>
      </c>
      <c r="S19" s="16">
        <v>10.59</v>
      </c>
      <c r="T19" s="16">
        <v>26.11</v>
      </c>
      <c r="U19" s="16">
        <v>62.05</v>
      </c>
      <c r="V19" s="14">
        <v>101.64</v>
      </c>
    </row>
    <row r="20" ht="15.0" customHeight="1">
      <c r="A20" s="13" t="s">
        <v>359</v>
      </c>
      <c r="B20" s="19">
        <v>-4.41</v>
      </c>
      <c r="C20" s="19">
        <v>-2.78</v>
      </c>
      <c r="D20" s="19">
        <v>-5.03</v>
      </c>
      <c r="E20" s="19">
        <v>-21.28</v>
      </c>
      <c r="F20" s="19">
        <v>-1.79</v>
      </c>
      <c r="G20" s="19">
        <v>-17.38</v>
      </c>
      <c r="H20" s="19">
        <v>-10.78</v>
      </c>
      <c r="I20" s="19">
        <v>-21.1</v>
      </c>
      <c r="J20" s="19">
        <v>-23.94</v>
      </c>
      <c r="K20" s="16">
        <v>1.15</v>
      </c>
      <c r="L20" s="19">
        <v>-6.98</v>
      </c>
      <c r="M20" s="19">
        <v>-6.91</v>
      </c>
      <c r="N20" s="19">
        <v>-1.39</v>
      </c>
      <c r="O20" s="19">
        <v>-1.42</v>
      </c>
      <c r="P20" s="15">
        <v>0.0</v>
      </c>
      <c r="Q20" s="16">
        <v>0.02</v>
      </c>
      <c r="R20" s="15">
        <v>0.0</v>
      </c>
      <c r="S20" s="15">
        <v>0.0</v>
      </c>
      <c r="T20" s="15">
        <v>0.0</v>
      </c>
      <c r="U20" s="19">
        <v>-10.52</v>
      </c>
      <c r="V20" s="19">
        <v>-9.67</v>
      </c>
    </row>
    <row r="21" ht="15.0" customHeight="1">
      <c r="A21" s="13" t="s">
        <v>360</v>
      </c>
      <c r="B21" s="15">
        <v>0.0</v>
      </c>
      <c r="C21" s="19">
        <v>-0.02</v>
      </c>
      <c r="D21" s="19">
        <v>-0.19</v>
      </c>
      <c r="E21" s="16">
        <v>0.9</v>
      </c>
      <c r="F21" s="19">
        <v>-0.07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3" t="s">
        <v>361</v>
      </c>
      <c r="B22" s="14">
        <v>276.25</v>
      </c>
      <c r="C22" s="14">
        <v>280.29</v>
      </c>
      <c r="D22" s="15"/>
      <c r="E22" s="15"/>
      <c r="F22" s="16">
        <v>79.5</v>
      </c>
      <c r="G22" s="16">
        <v>79.54</v>
      </c>
      <c r="H22" s="16">
        <v>78.1</v>
      </c>
      <c r="I22" s="16">
        <v>66.1</v>
      </c>
      <c r="J22" s="16">
        <v>67.09</v>
      </c>
      <c r="K22" s="16">
        <v>65.08</v>
      </c>
      <c r="L22" s="16">
        <v>69.87</v>
      </c>
      <c r="M22" s="16">
        <v>65.64</v>
      </c>
      <c r="N22" s="16">
        <v>78.2</v>
      </c>
      <c r="O22" s="16">
        <v>76.06</v>
      </c>
      <c r="P22" s="16">
        <v>76.87</v>
      </c>
      <c r="Q22" s="16">
        <v>75.64</v>
      </c>
      <c r="R22" s="16">
        <v>64.67</v>
      </c>
      <c r="S22" s="16">
        <v>50.64</v>
      </c>
      <c r="T22" s="16">
        <v>44.47</v>
      </c>
      <c r="U22" s="16">
        <v>44.09</v>
      </c>
      <c r="V22" s="16">
        <v>48.58</v>
      </c>
    </row>
    <row r="23" ht="15.0" customHeight="1">
      <c r="A23" s="13" t="s">
        <v>362</v>
      </c>
      <c r="B23" s="15"/>
      <c r="C23" s="15"/>
      <c r="D23" s="14">
        <v>273.71</v>
      </c>
      <c r="E23" s="14">
        <v>253.64</v>
      </c>
      <c r="F23" s="14">
        <v>142.69</v>
      </c>
      <c r="G23" s="14">
        <v>131.09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3" t="s">
        <v>363</v>
      </c>
      <c r="B24" s="16">
        <v>13.77</v>
      </c>
      <c r="C24" s="16">
        <v>11.64</v>
      </c>
      <c r="D24" s="16">
        <v>12.01</v>
      </c>
      <c r="E24" s="19">
        <v>-26.58</v>
      </c>
      <c r="F24" s="19">
        <v>-6.98</v>
      </c>
      <c r="G24" s="19">
        <v>-3.57</v>
      </c>
      <c r="H24" s="19">
        <v>-0.41</v>
      </c>
      <c r="I24" s="19">
        <v>-8.25</v>
      </c>
      <c r="J24" s="19">
        <v>-14.86</v>
      </c>
      <c r="K24" s="16">
        <v>9.23</v>
      </c>
      <c r="L24" s="16">
        <v>0.71</v>
      </c>
      <c r="M24" s="16">
        <v>0.79</v>
      </c>
      <c r="N24" s="16">
        <v>4.34</v>
      </c>
      <c r="O24" s="16">
        <v>0.68</v>
      </c>
      <c r="P24" s="19">
        <v>-0.33</v>
      </c>
      <c r="Q24" s="19">
        <v>-1.55</v>
      </c>
      <c r="R24" s="19">
        <v>-1.09</v>
      </c>
      <c r="S24" s="19">
        <v>-1.2</v>
      </c>
      <c r="T24" s="19">
        <v>-1.31</v>
      </c>
      <c r="U24" s="19">
        <v>-1.43</v>
      </c>
      <c r="V24" s="19">
        <v>-1.2</v>
      </c>
    </row>
    <row r="25" ht="15.0" customHeight="1">
      <c r="A25" s="13" t="s">
        <v>364</v>
      </c>
      <c r="B25" s="15"/>
      <c r="C25" s="15"/>
      <c r="D25" s="15"/>
      <c r="E25" s="19">
        <v>-0.65</v>
      </c>
      <c r="F25" s="19">
        <v>-2.18</v>
      </c>
      <c r="G25" s="15"/>
      <c r="H25" s="15">
        <v>0.0</v>
      </c>
      <c r="I25" s="19">
        <v>-0.15</v>
      </c>
      <c r="J25" s="15"/>
      <c r="K25" s="19">
        <v>-0.13</v>
      </c>
      <c r="L25" s="16">
        <v>1.1</v>
      </c>
      <c r="M25" s="19">
        <v>-0.15</v>
      </c>
      <c r="N25" s="19">
        <v>-0.16</v>
      </c>
      <c r="O25" s="19">
        <v>-0.45</v>
      </c>
      <c r="P25" s="19">
        <v>-0.42</v>
      </c>
      <c r="Q25" s="19">
        <v>-0.07</v>
      </c>
      <c r="R25" s="19">
        <v>-0.37</v>
      </c>
      <c r="S25" s="19">
        <v>-3.27</v>
      </c>
      <c r="T25" s="19">
        <v>-0.09</v>
      </c>
      <c r="U25" s="19">
        <v>-10.14</v>
      </c>
      <c r="V25" s="19">
        <v>-0.49</v>
      </c>
    </row>
    <row r="26" ht="15.0" customHeight="1">
      <c r="A26" s="13" t="s">
        <v>365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>
        <v>1.0</v>
      </c>
      <c r="Q26" s="16">
        <v>0.33</v>
      </c>
      <c r="R26" s="16">
        <v>0.67</v>
      </c>
      <c r="S26" s="16">
        <v>0.5</v>
      </c>
      <c r="T26" s="16">
        <v>1.25</v>
      </c>
      <c r="U26" s="16">
        <v>1.38</v>
      </c>
      <c r="V26" s="16">
        <v>1.35</v>
      </c>
    </row>
    <row r="27" ht="15.0" customHeight="1">
      <c r="A27" s="13" t="s">
        <v>366</v>
      </c>
      <c r="B27" s="16">
        <v>8.32</v>
      </c>
      <c r="C27" s="19">
        <v>-6.76</v>
      </c>
      <c r="D27" s="19">
        <v>-56.75</v>
      </c>
      <c r="E27" s="19">
        <v>-15.85</v>
      </c>
      <c r="F27" s="19">
        <v>-53.08</v>
      </c>
      <c r="G27" s="16">
        <v>12.54</v>
      </c>
      <c r="H27" s="19">
        <v>-45.89</v>
      </c>
      <c r="I27" s="19">
        <v>-37.96</v>
      </c>
      <c r="J27" s="19">
        <v>-15.48</v>
      </c>
      <c r="K27" s="16">
        <v>20.16</v>
      </c>
      <c r="L27" s="19">
        <v>-19.33</v>
      </c>
      <c r="M27" s="16">
        <v>0.82</v>
      </c>
      <c r="N27" s="19">
        <v>-4.03</v>
      </c>
      <c r="O27" s="16">
        <v>19.1</v>
      </c>
      <c r="P27" s="16">
        <v>23.38</v>
      </c>
      <c r="Q27" s="16">
        <v>34.48</v>
      </c>
      <c r="R27" s="16">
        <v>2.0</v>
      </c>
      <c r="S27" s="19">
        <v>-4.65</v>
      </c>
      <c r="T27" s="19">
        <v>-41.62</v>
      </c>
      <c r="U27" s="19">
        <v>-19.9</v>
      </c>
      <c r="V27" s="19">
        <v>-18.83</v>
      </c>
    </row>
    <row r="28" ht="15.0" customHeight="1">
      <c r="A28" s="13" t="s">
        <v>367</v>
      </c>
      <c r="B28" s="16">
        <v>2.1</v>
      </c>
      <c r="C28" s="19">
        <v>-8.39</v>
      </c>
      <c r="D28" s="19">
        <v>-42.41</v>
      </c>
      <c r="E28" s="14">
        <v>120.66</v>
      </c>
      <c r="F28" s="19">
        <v>-90.96</v>
      </c>
      <c r="G28" s="16">
        <v>16.47</v>
      </c>
      <c r="H28" s="16">
        <v>12.43</v>
      </c>
      <c r="I28" s="16">
        <v>13.26</v>
      </c>
      <c r="J28" s="19">
        <v>-23.43</v>
      </c>
      <c r="K28" s="16">
        <v>9.19</v>
      </c>
      <c r="L28" s="16">
        <v>45.08</v>
      </c>
      <c r="M28" s="19">
        <v>-18.19</v>
      </c>
      <c r="N28" s="19">
        <v>-7.5</v>
      </c>
      <c r="O28" s="16">
        <v>6.78</v>
      </c>
      <c r="P28" s="16">
        <v>2.47</v>
      </c>
      <c r="Q28" s="16">
        <v>1.95</v>
      </c>
      <c r="R28" s="16">
        <v>15.52</v>
      </c>
      <c r="S28" s="16">
        <v>36.88</v>
      </c>
      <c r="T28" s="19">
        <v>-73.3</v>
      </c>
      <c r="U28" s="20">
        <v>0.0</v>
      </c>
      <c r="V28" s="19">
        <v>-3.53</v>
      </c>
    </row>
    <row r="29" ht="15.0" customHeight="1">
      <c r="A29" s="13" t="s">
        <v>368</v>
      </c>
      <c r="B29" s="16">
        <v>1.75</v>
      </c>
      <c r="C29" s="19">
        <v>-20.5</v>
      </c>
      <c r="D29" s="19">
        <v>-29.57</v>
      </c>
      <c r="E29" s="19">
        <v>-99.14</v>
      </c>
      <c r="F29" s="16">
        <v>83.07</v>
      </c>
      <c r="G29" s="16">
        <v>17.9</v>
      </c>
      <c r="H29" s="16">
        <v>6.59</v>
      </c>
      <c r="I29" s="16">
        <v>57.44</v>
      </c>
      <c r="J29" s="16">
        <v>0.46</v>
      </c>
      <c r="K29" s="16">
        <v>2.0</v>
      </c>
      <c r="L29" s="19">
        <v>-9.11</v>
      </c>
      <c r="M29" s="19">
        <v>-15.01</v>
      </c>
      <c r="N29" s="16">
        <v>6.99</v>
      </c>
      <c r="O29" s="16">
        <v>22.76</v>
      </c>
      <c r="P29" s="16">
        <v>8.15</v>
      </c>
      <c r="Q29" s="16">
        <v>11.72</v>
      </c>
      <c r="R29" s="19">
        <v>-87.83</v>
      </c>
      <c r="S29" s="16">
        <v>31.71</v>
      </c>
      <c r="T29" s="16">
        <v>20.04</v>
      </c>
      <c r="U29" s="16">
        <v>31.05</v>
      </c>
      <c r="V29" s="16">
        <v>25.38</v>
      </c>
    </row>
    <row r="30" ht="15.0" customHeight="1">
      <c r="A30" s="13" t="s">
        <v>369</v>
      </c>
      <c r="B30" s="16">
        <v>11.8</v>
      </c>
      <c r="C30" s="19">
        <v>-11.96</v>
      </c>
      <c r="D30" s="16">
        <v>20.7</v>
      </c>
      <c r="E30" s="16">
        <v>41.84</v>
      </c>
      <c r="F30" s="16">
        <v>85.41</v>
      </c>
      <c r="G30" s="16">
        <v>12.62</v>
      </c>
      <c r="H30" s="16">
        <v>28.37</v>
      </c>
      <c r="I30" s="19">
        <v>-32.84</v>
      </c>
      <c r="J30" s="16">
        <v>37.82</v>
      </c>
      <c r="K30" s="19">
        <v>-25.28</v>
      </c>
      <c r="L30" s="19">
        <v>-5.51</v>
      </c>
      <c r="M30" s="19">
        <v>-35.73</v>
      </c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3" t="s">
        <v>370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9">
        <v>-4.93</v>
      </c>
      <c r="O31" s="19">
        <v>-46.26</v>
      </c>
      <c r="P31" s="19">
        <v>-17.43</v>
      </c>
      <c r="Q31" s="16">
        <v>52.53</v>
      </c>
      <c r="R31" s="19">
        <v>-23.99</v>
      </c>
      <c r="S31" s="19">
        <v>-40.89</v>
      </c>
      <c r="T31" s="19">
        <v>-53.94</v>
      </c>
      <c r="U31" s="19">
        <v>-17.46</v>
      </c>
      <c r="V31" s="19">
        <v>-31.43</v>
      </c>
    </row>
    <row r="32" ht="15.0" customHeight="1">
      <c r="A32" s="13" t="s">
        <v>371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9">
        <v>-31.99</v>
      </c>
      <c r="O32" s="16">
        <v>42.83</v>
      </c>
      <c r="P32" s="19">
        <v>-18.24</v>
      </c>
      <c r="Q32" s="19">
        <v>-79.86</v>
      </c>
      <c r="R32" s="16">
        <v>32.1</v>
      </c>
      <c r="S32" s="16">
        <v>23.2</v>
      </c>
      <c r="T32" s="16">
        <v>27.45</v>
      </c>
      <c r="U32" s="16">
        <v>2.45</v>
      </c>
      <c r="V32" s="16">
        <v>8.07</v>
      </c>
    </row>
    <row r="33" ht="15.0" customHeight="1">
      <c r="A33" s="13" t="s">
        <v>372</v>
      </c>
      <c r="B33" s="19">
        <v>-1.37</v>
      </c>
      <c r="C33" s="19">
        <v>-0.36</v>
      </c>
      <c r="D33" s="19">
        <v>-0.42</v>
      </c>
      <c r="E33" s="19">
        <v>-8.2</v>
      </c>
      <c r="F33" s="19">
        <v>-4.37</v>
      </c>
      <c r="G33" s="16">
        <v>0.03</v>
      </c>
      <c r="H33" s="19">
        <v>-1.46</v>
      </c>
      <c r="I33" s="19">
        <v>-3.0</v>
      </c>
      <c r="J33" s="19">
        <v>-6.85</v>
      </c>
      <c r="K33" s="19">
        <v>-2.92</v>
      </c>
      <c r="L33" s="19">
        <v>-2.64</v>
      </c>
      <c r="M33" s="19">
        <v>-5.9</v>
      </c>
      <c r="N33" s="19">
        <v>-4.91</v>
      </c>
      <c r="O33" s="15">
        <v>0.0</v>
      </c>
      <c r="P33" s="19">
        <v>-17.65</v>
      </c>
      <c r="Q33" s="16">
        <v>0.42</v>
      </c>
      <c r="R33" s="16">
        <v>1.97</v>
      </c>
      <c r="S33" s="16">
        <v>6.58</v>
      </c>
      <c r="T33" s="16">
        <v>2.57</v>
      </c>
      <c r="U33" s="16">
        <v>1.47</v>
      </c>
      <c r="V33" s="16">
        <v>9.28</v>
      </c>
    </row>
    <row r="34" ht="15.0" customHeight="1">
      <c r="A34" s="13" t="s">
        <v>373</v>
      </c>
      <c r="B34" s="16">
        <v>21.39</v>
      </c>
      <c r="C34" s="16">
        <v>17.28</v>
      </c>
      <c r="D34" s="16">
        <v>14.05</v>
      </c>
      <c r="E34" s="16">
        <v>12.6</v>
      </c>
      <c r="F34" s="16">
        <v>12.45</v>
      </c>
      <c r="G34" s="16">
        <v>6.42</v>
      </c>
      <c r="H34" s="16">
        <v>3.31</v>
      </c>
      <c r="I34" s="16">
        <v>4.84</v>
      </c>
      <c r="J34" s="16">
        <v>5.8</v>
      </c>
      <c r="K34" s="16">
        <v>5.91</v>
      </c>
      <c r="L34" s="16">
        <v>10.78</v>
      </c>
      <c r="M34" s="16">
        <v>8.01</v>
      </c>
      <c r="N34" s="16">
        <v>26.76</v>
      </c>
      <c r="O34" s="15"/>
      <c r="P34" s="16">
        <v>0.48</v>
      </c>
      <c r="Q34" s="16">
        <v>2.59</v>
      </c>
      <c r="R34" s="16">
        <v>9.34</v>
      </c>
      <c r="S34" s="19">
        <v>-3.43</v>
      </c>
      <c r="T34" s="19">
        <v>-5.07</v>
      </c>
      <c r="U34" s="19">
        <v>-6.46</v>
      </c>
      <c r="V34" s="19">
        <v>-0.65</v>
      </c>
    </row>
    <row r="35" ht="15.0" customHeight="1">
      <c r="A35" s="13" t="s">
        <v>374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>
        <v>56.69</v>
      </c>
      <c r="O35" s="19">
        <v>-23.53</v>
      </c>
      <c r="P35" s="16">
        <v>23.77</v>
      </c>
      <c r="Q35" s="16">
        <v>16.95</v>
      </c>
      <c r="R35" s="16">
        <v>43.74</v>
      </c>
      <c r="S35" s="19">
        <v>-4.71</v>
      </c>
      <c r="T35" s="16">
        <v>55.61</v>
      </c>
      <c r="U35" s="16">
        <v>22.11</v>
      </c>
      <c r="V35" s="19">
        <v>-49.51</v>
      </c>
    </row>
    <row r="36" ht="15.0" customHeight="1">
      <c r="A36" s="13" t="s">
        <v>375</v>
      </c>
      <c r="B36" s="15"/>
      <c r="C36" s="15">
        <v>0.0</v>
      </c>
      <c r="D36" s="15"/>
      <c r="E36" s="15"/>
      <c r="F36" s="15">
        <v>0.0</v>
      </c>
      <c r="G36" s="15">
        <v>0.0</v>
      </c>
      <c r="H36" s="15"/>
      <c r="I36" s="20">
        <v>0.0</v>
      </c>
      <c r="J36" s="15">
        <v>0.0</v>
      </c>
      <c r="K36" s="20">
        <v>0.0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7" t="s">
        <v>376</v>
      </c>
      <c r="B37" s="18">
        <v>348.32</v>
      </c>
      <c r="C37" s="18">
        <v>209.49</v>
      </c>
      <c r="D37" s="18">
        <v>215.0</v>
      </c>
      <c r="E37" s="18">
        <v>309.79</v>
      </c>
      <c r="F37" s="18">
        <v>344.07</v>
      </c>
      <c r="G37" s="18">
        <v>303.12</v>
      </c>
      <c r="H37" s="18">
        <v>128.97</v>
      </c>
      <c r="I37" s="18">
        <v>129.51</v>
      </c>
      <c r="J37" s="18">
        <v>117.63</v>
      </c>
      <c r="K37" s="18">
        <v>166.48</v>
      </c>
      <c r="L37" s="18">
        <v>100.26</v>
      </c>
      <c r="M37" s="21">
        <v>32.12</v>
      </c>
      <c r="N37" s="18">
        <v>167.49</v>
      </c>
      <c r="O37" s="18">
        <v>123.66</v>
      </c>
      <c r="P37" s="18">
        <v>144.92</v>
      </c>
      <c r="Q37" s="18">
        <v>168.25</v>
      </c>
      <c r="R37" s="21">
        <v>73.48</v>
      </c>
      <c r="S37" s="18">
        <v>101.94</v>
      </c>
      <c r="T37" s="21">
        <v>2.15</v>
      </c>
      <c r="U37" s="21">
        <v>98.68</v>
      </c>
      <c r="V37" s="21">
        <v>78.98</v>
      </c>
    </row>
    <row r="38" ht="15.0" customHeight="1">
      <c r="A38" s="13" t="s">
        <v>364</v>
      </c>
      <c r="B38" s="15">
        <v>0.0</v>
      </c>
      <c r="C38" s="16">
        <v>0.03</v>
      </c>
      <c r="D38" s="16">
        <v>0.19</v>
      </c>
      <c r="E38" s="15"/>
      <c r="F38" s="16">
        <v>0.14</v>
      </c>
      <c r="G38" s="15">
        <v>0.0</v>
      </c>
      <c r="H38" s="16">
        <v>0.56</v>
      </c>
      <c r="I38" s="16">
        <v>0.8</v>
      </c>
      <c r="J38" s="16">
        <v>0.6</v>
      </c>
      <c r="K38" s="16">
        <v>0.34</v>
      </c>
      <c r="L38" s="16">
        <v>0.81</v>
      </c>
      <c r="M38" s="16">
        <v>0.5</v>
      </c>
      <c r="N38" s="16">
        <v>0.69</v>
      </c>
      <c r="O38" s="16">
        <v>0.8</v>
      </c>
      <c r="P38" s="15">
        <v>0.0</v>
      </c>
      <c r="Q38" s="16">
        <v>0.53</v>
      </c>
      <c r="R38" s="16">
        <v>0.87</v>
      </c>
      <c r="S38" s="16">
        <v>0.67</v>
      </c>
      <c r="T38" s="16">
        <v>0.7</v>
      </c>
      <c r="U38" s="16">
        <v>32.87</v>
      </c>
      <c r="V38" s="16">
        <v>11.22</v>
      </c>
    </row>
    <row r="39" ht="15.0" customHeight="1">
      <c r="A39" s="13" t="s">
        <v>377</v>
      </c>
      <c r="B39" s="19">
        <v>-76.71</v>
      </c>
      <c r="C39" s="19">
        <v>-96.55</v>
      </c>
      <c r="D39" s="19">
        <v>-99.87</v>
      </c>
      <c r="E39" s="24">
        <v>-136.13</v>
      </c>
      <c r="F39" s="19">
        <v>-97.01</v>
      </c>
      <c r="G39" s="19">
        <v>-56.63</v>
      </c>
      <c r="H39" s="19">
        <v>-48.8</v>
      </c>
      <c r="I39" s="24">
        <v>-144.63</v>
      </c>
      <c r="J39" s="19">
        <v>-62.72</v>
      </c>
      <c r="K39" s="19">
        <v>-33.3</v>
      </c>
      <c r="L39" s="19">
        <v>-46.13</v>
      </c>
      <c r="M39" s="19">
        <v>-47.52</v>
      </c>
      <c r="N39" s="19">
        <v>-67.19</v>
      </c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3" t="s">
        <v>378</v>
      </c>
      <c r="B40" s="15">
        <v>0.0</v>
      </c>
      <c r="C40" s="19">
        <v>-4.81</v>
      </c>
      <c r="D40" s="15"/>
      <c r="E40" s="19">
        <v>-54.42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3" t="s">
        <v>379</v>
      </c>
      <c r="B41" s="15">
        <v>0.0</v>
      </c>
      <c r="C41" s="19">
        <v>-5.6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3" t="s">
        <v>380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9">
        <v>-40.85</v>
      </c>
      <c r="P42" s="19">
        <v>-25.77</v>
      </c>
      <c r="Q42" s="19">
        <v>-27.81</v>
      </c>
      <c r="R42" s="19">
        <v>-48.8</v>
      </c>
      <c r="S42" s="24">
        <v>-175.42</v>
      </c>
      <c r="T42" s="24">
        <v>-137.91</v>
      </c>
      <c r="U42" s="19">
        <v>-82.17</v>
      </c>
      <c r="V42" s="19">
        <v>-36.17</v>
      </c>
    </row>
    <row r="43" ht="15.0" customHeight="1">
      <c r="A43" s="13" t="s">
        <v>381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9">
        <v>-11.39</v>
      </c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3" t="s">
        <v>382</v>
      </c>
      <c r="B44" s="16">
        <v>5.49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3" t="s">
        <v>383</v>
      </c>
      <c r="B45" s="16">
        <v>7.16</v>
      </c>
      <c r="C45" s="15"/>
      <c r="D45" s="15"/>
      <c r="E45" s="15"/>
      <c r="F45" s="15"/>
      <c r="G45" s="15"/>
      <c r="H45" s="15"/>
      <c r="I45" s="15">
        <v>0.0</v>
      </c>
      <c r="J45" s="16">
        <v>0.2</v>
      </c>
      <c r="K45" s="16">
        <v>49.25</v>
      </c>
      <c r="L45" s="15"/>
      <c r="M45" s="15">
        <v>0.0</v>
      </c>
      <c r="N45" s="15"/>
      <c r="O45" s="15"/>
      <c r="P45" s="15">
        <v>0.0</v>
      </c>
      <c r="Q45" s="15">
        <v>0.0</v>
      </c>
      <c r="R45" s="16">
        <v>0.79</v>
      </c>
      <c r="S45" s="16">
        <v>3.6</v>
      </c>
      <c r="T45" s="16">
        <v>4.43</v>
      </c>
      <c r="U45" s="15">
        <v>0.0</v>
      </c>
      <c r="V45" s="16">
        <v>11.39</v>
      </c>
    </row>
    <row r="46" ht="15.0" customHeight="1">
      <c r="A46" s="13" t="s">
        <v>384</v>
      </c>
      <c r="B46" s="15"/>
      <c r="C46" s="15"/>
      <c r="D46" s="15"/>
      <c r="E46" s="15"/>
      <c r="F46" s="15"/>
      <c r="G46" s="15"/>
      <c r="H46" s="15"/>
      <c r="I46" s="15">
        <v>0.0</v>
      </c>
      <c r="J46" s="19">
        <v>-3.0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3" t="s">
        <v>385</v>
      </c>
      <c r="B47" s="15"/>
      <c r="C47" s="15"/>
      <c r="D47" s="15"/>
      <c r="E47" s="15"/>
      <c r="F47" s="15"/>
      <c r="G47" s="15"/>
      <c r="H47" s="15"/>
      <c r="I47" s="15"/>
      <c r="J47" s="15"/>
      <c r="K47" s="16">
        <v>15.0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3" t="s">
        <v>386</v>
      </c>
      <c r="B48" s="19">
        <v>-21.35</v>
      </c>
      <c r="C48" s="19">
        <v>-7.0</v>
      </c>
      <c r="D48" s="19">
        <v>-11.88</v>
      </c>
      <c r="E48" s="19">
        <v>-12.48</v>
      </c>
      <c r="F48" s="15"/>
      <c r="G48" s="15">
        <v>0.0</v>
      </c>
      <c r="H48" s="19">
        <v>-5.0</v>
      </c>
      <c r="I48" s="15"/>
      <c r="J48" s="15"/>
      <c r="K48" s="15"/>
      <c r="L48" s="19">
        <v>-4.35</v>
      </c>
      <c r="M48" s="15"/>
      <c r="N48" s="19">
        <v>-45.31</v>
      </c>
      <c r="O48" s="15">
        <v>0.0</v>
      </c>
      <c r="P48" s="19">
        <v>-18.97</v>
      </c>
      <c r="Q48" s="19">
        <v>-1.95</v>
      </c>
      <c r="R48" s="19">
        <v>-2.93</v>
      </c>
      <c r="S48" s="15">
        <v>0.0</v>
      </c>
      <c r="T48" s="15">
        <v>0.0</v>
      </c>
      <c r="U48" s="19">
        <v>-38.66</v>
      </c>
      <c r="V48" s="19">
        <v>-58.59</v>
      </c>
    </row>
    <row r="49" ht="15.0" customHeight="1">
      <c r="A49" s="13" t="s">
        <v>387</v>
      </c>
      <c r="B49" s="16">
        <v>0.92</v>
      </c>
      <c r="C49" s="16">
        <v>1.39</v>
      </c>
      <c r="D49" s="16">
        <v>2.77</v>
      </c>
      <c r="E49" s="15"/>
      <c r="F49" s="16">
        <v>8.78</v>
      </c>
      <c r="G49" s="16">
        <v>11.25</v>
      </c>
      <c r="H49" s="16">
        <v>17.94</v>
      </c>
      <c r="I49" s="16">
        <v>24.83</v>
      </c>
      <c r="J49" s="16">
        <v>26.7</v>
      </c>
      <c r="K49" s="16">
        <v>1.13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3" t="s">
        <v>388</v>
      </c>
      <c r="B50" s="15"/>
      <c r="C50" s="15"/>
      <c r="D50" s="15"/>
      <c r="E50" s="15">
        <v>0.0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7" t="s">
        <v>389</v>
      </c>
      <c r="B51" s="22">
        <v>-84.49</v>
      </c>
      <c r="C51" s="25">
        <v>-112.55</v>
      </c>
      <c r="D51" s="25">
        <v>-108.78</v>
      </c>
      <c r="E51" s="25">
        <v>-203.02</v>
      </c>
      <c r="F51" s="22">
        <v>-88.09</v>
      </c>
      <c r="G51" s="22">
        <v>-45.38</v>
      </c>
      <c r="H51" s="22">
        <v>-35.31</v>
      </c>
      <c r="I51" s="25">
        <v>-119.0</v>
      </c>
      <c r="J51" s="22">
        <v>-38.22</v>
      </c>
      <c r="K51" s="21">
        <v>32.41</v>
      </c>
      <c r="L51" s="22">
        <v>-49.67</v>
      </c>
      <c r="M51" s="22">
        <v>-47.03</v>
      </c>
      <c r="N51" s="25">
        <v>-123.2</v>
      </c>
      <c r="O51" s="22">
        <v>-40.05</v>
      </c>
      <c r="P51" s="22">
        <v>-44.74</v>
      </c>
      <c r="Q51" s="22">
        <v>-29.23</v>
      </c>
      <c r="R51" s="22">
        <v>-50.06</v>
      </c>
      <c r="S51" s="25">
        <v>-171.14</v>
      </c>
      <c r="T51" s="25">
        <v>-132.78</v>
      </c>
      <c r="U51" s="22">
        <v>-87.97</v>
      </c>
      <c r="V51" s="22">
        <v>-72.16</v>
      </c>
    </row>
    <row r="52" ht="15.0" customHeight="1">
      <c r="A52" s="13" t="s">
        <v>390</v>
      </c>
      <c r="B52" s="15">
        <v>0.0</v>
      </c>
      <c r="C52" s="19">
        <v>-82.5</v>
      </c>
      <c r="D52" s="19">
        <v>-5.0</v>
      </c>
      <c r="E52" s="19">
        <v>-2.5</v>
      </c>
      <c r="F52" s="15"/>
      <c r="G52" s="15">
        <v>0.0</v>
      </c>
      <c r="H52" s="24">
        <v>-115.0</v>
      </c>
      <c r="I52" s="19">
        <v>-10.0</v>
      </c>
      <c r="J52" s="19">
        <v>-60.0</v>
      </c>
      <c r="K52" s="19">
        <v>-10.0</v>
      </c>
      <c r="L52" s="16">
        <v>50.0</v>
      </c>
      <c r="M52" s="19">
        <v>-10.0</v>
      </c>
      <c r="N52" s="19">
        <v>-10.0</v>
      </c>
      <c r="O52" s="19">
        <v>-18.33</v>
      </c>
      <c r="P52" s="24">
        <v>-113.33</v>
      </c>
      <c r="Q52" s="16">
        <v>93.54</v>
      </c>
      <c r="R52" s="19">
        <v>-30.75</v>
      </c>
      <c r="S52" s="14">
        <v>118.86</v>
      </c>
      <c r="T52" s="16">
        <v>37.93</v>
      </c>
      <c r="U52" s="19">
        <v>-24.61</v>
      </c>
      <c r="V52" s="19">
        <v>-25.21</v>
      </c>
    </row>
    <row r="53" ht="15.0" customHeight="1">
      <c r="A53" s="13" t="s">
        <v>391</v>
      </c>
      <c r="B53" s="19">
        <v>-1.42</v>
      </c>
      <c r="C53" s="19">
        <v>-1.37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392</v>
      </c>
      <c r="B54" s="19">
        <v>-2.27</v>
      </c>
      <c r="C54" s="16">
        <v>8.68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9">
        <v>-8.33</v>
      </c>
      <c r="O54" s="19">
        <v>-25.0</v>
      </c>
      <c r="P54" s="15">
        <v>0.0</v>
      </c>
      <c r="Q54" s="24">
        <v>-139.15</v>
      </c>
      <c r="R54" s="16">
        <v>13.23</v>
      </c>
      <c r="S54" s="19">
        <v>-35.75</v>
      </c>
      <c r="T54" s="14">
        <v>106.7</v>
      </c>
      <c r="U54" s="16">
        <v>30.79</v>
      </c>
      <c r="V54" s="16">
        <v>18.56</v>
      </c>
    </row>
    <row r="55" ht="15.0" customHeight="1">
      <c r="A55" s="13" t="s">
        <v>393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6">
        <v>36.98</v>
      </c>
      <c r="M55" s="16">
        <v>5.7</v>
      </c>
      <c r="N55" s="15"/>
      <c r="O55" s="15"/>
      <c r="P55" s="15">
        <v>0.0</v>
      </c>
      <c r="Q55" s="15">
        <v>0.0</v>
      </c>
      <c r="R55" s="15">
        <v>0.0</v>
      </c>
      <c r="S55" s="16">
        <v>0.28</v>
      </c>
      <c r="T55" s="16">
        <v>0.51</v>
      </c>
      <c r="U55" s="15">
        <v>0.0</v>
      </c>
      <c r="V55" s="16">
        <v>0.42</v>
      </c>
    </row>
    <row r="56" ht="15.0" customHeight="1">
      <c r="A56" s="13" t="s">
        <v>394</v>
      </c>
      <c r="B56" s="15">
        <v>0.0</v>
      </c>
      <c r="C56" s="19">
        <v>-16.15</v>
      </c>
      <c r="D56" s="19">
        <v>-23.07</v>
      </c>
      <c r="E56" s="19">
        <v>-23.07</v>
      </c>
      <c r="F56" s="19">
        <v>-16.15</v>
      </c>
      <c r="G56" s="19">
        <v>-16.15</v>
      </c>
      <c r="H56" s="19">
        <v>-16.15</v>
      </c>
      <c r="I56" s="19">
        <v>-16.15</v>
      </c>
      <c r="J56" s="19">
        <v>-16.14</v>
      </c>
      <c r="K56" s="19">
        <v>-9.22</v>
      </c>
      <c r="L56" s="19">
        <v>-16.14</v>
      </c>
      <c r="M56" s="19">
        <v>-16.14</v>
      </c>
      <c r="N56" s="19">
        <v>-8.07</v>
      </c>
      <c r="O56" s="19">
        <v>-16.14</v>
      </c>
      <c r="P56" s="19">
        <v>-16.14</v>
      </c>
      <c r="Q56" s="15">
        <v>0.0</v>
      </c>
      <c r="R56" s="19">
        <v>-6.92</v>
      </c>
      <c r="S56" s="19">
        <v>-6.92</v>
      </c>
      <c r="T56" s="19">
        <v>-13.83</v>
      </c>
      <c r="U56" s="19">
        <v>-20.73</v>
      </c>
      <c r="V56" s="19">
        <v>-17.26</v>
      </c>
    </row>
    <row r="57" ht="15.0" customHeight="1">
      <c r="A57" s="13" t="s">
        <v>395</v>
      </c>
      <c r="B57" s="15"/>
      <c r="C57" s="15"/>
      <c r="D57" s="19">
        <v>-3.01</v>
      </c>
      <c r="E57" s="19">
        <v>-3.1</v>
      </c>
      <c r="F57" s="19">
        <v>-1.49</v>
      </c>
      <c r="G57" s="19">
        <v>-1.11</v>
      </c>
      <c r="H57" s="19">
        <v>-3.31</v>
      </c>
      <c r="I57" s="19">
        <v>-4.84</v>
      </c>
      <c r="J57" s="19">
        <v>-5.8</v>
      </c>
      <c r="K57" s="19">
        <v>-7.04</v>
      </c>
      <c r="L57" s="19">
        <v>-10.85</v>
      </c>
      <c r="M57" s="19">
        <v>-9.69</v>
      </c>
      <c r="N57" s="19">
        <v>-15.37</v>
      </c>
      <c r="O57" s="15"/>
      <c r="P57" s="15"/>
      <c r="Q57" s="15">
        <v>0.0</v>
      </c>
      <c r="R57" s="15">
        <v>0.0</v>
      </c>
      <c r="S57" s="15">
        <v>0.0</v>
      </c>
      <c r="T57" s="15">
        <v>0.0</v>
      </c>
      <c r="U57" s="15">
        <v>0.0</v>
      </c>
      <c r="V57" s="15">
        <v>0.0</v>
      </c>
    </row>
    <row r="58" ht="15.0" customHeight="1">
      <c r="A58" s="13" t="s">
        <v>396</v>
      </c>
      <c r="B58" s="24">
        <v>-185.13</v>
      </c>
      <c r="C58" s="24">
        <v>-150.89</v>
      </c>
      <c r="D58" s="24">
        <v>-156.43</v>
      </c>
      <c r="E58" s="24">
        <v>-135.49</v>
      </c>
      <c r="F58" s="24">
        <v>-129.2</v>
      </c>
      <c r="G58" s="24">
        <v>-123.21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3" t="s">
        <v>397</v>
      </c>
      <c r="B59" s="19">
        <v>-22.45</v>
      </c>
      <c r="C59" s="19">
        <v>-17.6</v>
      </c>
      <c r="D59" s="19">
        <v>-13.71</v>
      </c>
      <c r="E59" s="19">
        <v>-12.54</v>
      </c>
      <c r="F59" s="19">
        <v>-13.35</v>
      </c>
      <c r="G59" s="19">
        <v>-16.56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3" t="s">
        <v>398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6">
        <v>1.53</v>
      </c>
      <c r="M60" s="16">
        <v>1.69</v>
      </c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3" t="s">
        <v>399</v>
      </c>
      <c r="B61" s="15"/>
      <c r="C61" s="15">
        <v>0.0</v>
      </c>
      <c r="D61" s="20">
        <v>0.0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7" t="s">
        <v>400</v>
      </c>
      <c r="B62" s="25">
        <v>-211.27</v>
      </c>
      <c r="C62" s="25">
        <v>-259.83</v>
      </c>
      <c r="D62" s="25">
        <v>-201.23</v>
      </c>
      <c r="E62" s="25">
        <v>-176.7</v>
      </c>
      <c r="F62" s="25">
        <v>-160.2</v>
      </c>
      <c r="G62" s="25">
        <v>-157.03</v>
      </c>
      <c r="H62" s="25">
        <v>-134.46</v>
      </c>
      <c r="I62" s="22">
        <v>-30.99</v>
      </c>
      <c r="J62" s="22">
        <v>-81.94</v>
      </c>
      <c r="K62" s="22">
        <v>-26.26</v>
      </c>
      <c r="L62" s="21">
        <v>61.52</v>
      </c>
      <c r="M62" s="22">
        <v>-28.45</v>
      </c>
      <c r="N62" s="22">
        <v>-41.78</v>
      </c>
      <c r="O62" s="22">
        <v>-59.48</v>
      </c>
      <c r="P62" s="25">
        <v>-129.48</v>
      </c>
      <c r="Q62" s="22">
        <v>-45.61</v>
      </c>
      <c r="R62" s="22">
        <v>-24.44</v>
      </c>
      <c r="S62" s="21">
        <v>76.47</v>
      </c>
      <c r="T62" s="18">
        <v>131.31</v>
      </c>
      <c r="U62" s="22">
        <v>-14.56</v>
      </c>
      <c r="V62" s="22">
        <v>-23.5</v>
      </c>
    </row>
    <row r="63" ht="15.0" customHeight="1">
      <c r="A63" s="13" t="s">
        <v>401</v>
      </c>
      <c r="B63" s="14">
        <v>163.65</v>
      </c>
      <c r="C63" s="14">
        <v>326.53</v>
      </c>
      <c r="D63" s="14">
        <v>421.55</v>
      </c>
      <c r="E63" s="14">
        <v>491.48</v>
      </c>
      <c r="F63" s="14">
        <v>395.71</v>
      </c>
      <c r="G63" s="14">
        <v>295.01</v>
      </c>
      <c r="H63" s="14">
        <v>335.81</v>
      </c>
      <c r="I63" s="14">
        <v>356.3</v>
      </c>
      <c r="J63" s="14">
        <v>358.83</v>
      </c>
      <c r="K63" s="14">
        <v>186.2</v>
      </c>
      <c r="L63" s="16">
        <v>74.09</v>
      </c>
      <c r="M63" s="14">
        <v>117.45</v>
      </c>
      <c r="N63" s="14">
        <v>114.94</v>
      </c>
      <c r="O63" s="16">
        <v>90.8</v>
      </c>
      <c r="P63" s="14">
        <v>120.1</v>
      </c>
      <c r="Q63" s="16">
        <v>26.68</v>
      </c>
      <c r="R63" s="16">
        <v>27.71</v>
      </c>
      <c r="S63" s="16">
        <v>20.44</v>
      </c>
      <c r="T63" s="16">
        <v>19.76</v>
      </c>
      <c r="U63" s="16">
        <v>23.61</v>
      </c>
      <c r="V63" s="16">
        <v>40.29</v>
      </c>
    </row>
    <row r="64" ht="15.0" customHeight="1">
      <c r="A64" s="13" t="s">
        <v>402</v>
      </c>
      <c r="B64" s="14">
        <v>216.21</v>
      </c>
      <c r="C64" s="14">
        <v>163.65</v>
      </c>
      <c r="D64" s="14">
        <v>326.53</v>
      </c>
      <c r="E64" s="14">
        <v>421.55</v>
      </c>
      <c r="F64" s="14">
        <v>491.48</v>
      </c>
      <c r="G64" s="14">
        <v>395.71</v>
      </c>
      <c r="H64" s="14">
        <v>295.01</v>
      </c>
      <c r="I64" s="14">
        <v>335.81</v>
      </c>
      <c r="J64" s="14">
        <v>356.3</v>
      </c>
      <c r="K64" s="14">
        <v>358.83</v>
      </c>
      <c r="L64" s="14">
        <v>186.2</v>
      </c>
      <c r="M64" s="16">
        <v>74.09</v>
      </c>
      <c r="N64" s="14">
        <v>117.45</v>
      </c>
      <c r="O64" s="14">
        <v>114.94</v>
      </c>
      <c r="P64" s="16">
        <v>90.8</v>
      </c>
      <c r="Q64" s="14">
        <v>120.09</v>
      </c>
      <c r="R64" s="16">
        <v>26.68</v>
      </c>
      <c r="S64" s="16">
        <v>27.71</v>
      </c>
      <c r="T64" s="16">
        <v>20.44</v>
      </c>
      <c r="U64" s="16">
        <v>19.76</v>
      </c>
      <c r="V64" s="16">
        <v>23.61</v>
      </c>
    </row>
    <row r="65" ht="15.0" customHeight="1">
      <c r="A65" s="13" t="s">
        <v>403</v>
      </c>
      <c r="B65" s="15">
        <v>0.0</v>
      </c>
      <c r="C65" s="15"/>
      <c r="D65" s="15"/>
      <c r="E65" s="15"/>
      <c r="F65" s="15"/>
      <c r="G65" s="15"/>
      <c r="H65" s="15"/>
      <c r="I65" s="15">
        <v>0.0</v>
      </c>
      <c r="J65" s="15"/>
      <c r="K65" s="15"/>
      <c r="L65" s="15"/>
      <c r="M65" s="15"/>
      <c r="N65" s="15"/>
      <c r="O65" s="15"/>
      <c r="P65" s="15"/>
      <c r="Q65" s="15"/>
      <c r="R65" s="20">
        <v>0.0</v>
      </c>
      <c r="S65" s="15"/>
      <c r="T65" s="15"/>
      <c r="U65" s="15"/>
      <c r="V65" s="15"/>
    </row>
    <row r="66" ht="15.0" customHeight="1">
      <c r="A66" s="17" t="s">
        <v>404</v>
      </c>
      <c r="B66" s="21">
        <v>52.56</v>
      </c>
      <c r="C66" s="25">
        <v>-162.88</v>
      </c>
      <c r="D66" s="22">
        <v>-95.01</v>
      </c>
      <c r="E66" s="22">
        <v>-69.94</v>
      </c>
      <c r="F66" s="21">
        <v>95.78</v>
      </c>
      <c r="G66" s="18">
        <v>100.7</v>
      </c>
      <c r="H66" s="22">
        <v>-40.8</v>
      </c>
      <c r="I66" s="22">
        <v>-20.49</v>
      </c>
      <c r="J66" s="22">
        <v>-2.53</v>
      </c>
      <c r="K66" s="18">
        <v>172.63</v>
      </c>
      <c r="L66" s="18">
        <v>112.11</v>
      </c>
      <c r="M66" s="22">
        <v>-43.36</v>
      </c>
      <c r="N66" s="21">
        <v>2.51</v>
      </c>
      <c r="O66" s="21">
        <v>24.14</v>
      </c>
      <c r="P66" s="22">
        <v>-29.3</v>
      </c>
      <c r="Q66" s="21">
        <v>93.41</v>
      </c>
      <c r="R66" s="22">
        <v>-1.03</v>
      </c>
      <c r="S66" s="21">
        <v>7.27</v>
      </c>
      <c r="T66" s="21">
        <v>0.68</v>
      </c>
      <c r="U66" s="22">
        <v>-3.85</v>
      </c>
      <c r="V66" s="22">
        <v>-16.68</v>
      </c>
    </row>
    <row r="67" ht="15.0" customHeight="1">
      <c r="A67" s="13" t="s">
        <v>405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>
        <v>37.77</v>
      </c>
      <c r="R67" s="15"/>
      <c r="S67" s="16">
        <v>38.1</v>
      </c>
      <c r="T67" s="19">
        <v>-65.77</v>
      </c>
      <c r="U67" s="16">
        <v>18.25</v>
      </c>
      <c r="V67" s="15"/>
    </row>
    <row r="68" ht="15.0" customHeight="1">
      <c r="A68" s="13" t="s">
        <v>406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4">
        <v>130.48</v>
      </c>
      <c r="R68" s="15"/>
      <c r="S68" s="16">
        <v>63.84</v>
      </c>
      <c r="T68" s="16">
        <v>67.92</v>
      </c>
      <c r="U68" s="16">
        <v>80.43</v>
      </c>
      <c r="V68" s="1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46090.503209919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408</v>
      </c>
      <c r="X11" s="7" t="s">
        <v>409</v>
      </c>
      <c r="Y11" s="7" t="s">
        <v>410</v>
      </c>
      <c r="Z11" s="7" t="s">
        <v>411</v>
      </c>
      <c r="AA11" s="7" t="s">
        <v>412</v>
      </c>
      <c r="AB11" s="7" t="s">
        <v>413</v>
      </c>
      <c r="AC11" s="7" t="s">
        <v>414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</row>
    <row r="17">
      <c r="A17" s="11" t="s">
        <v>415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416</v>
      </c>
      <c r="X18" s="12" t="s">
        <v>417</v>
      </c>
      <c r="Y18" s="12" t="s">
        <v>418</v>
      </c>
      <c r="Z18" s="12" t="s">
        <v>419</v>
      </c>
      <c r="AA18" s="12" t="s">
        <v>420</v>
      </c>
      <c r="AB18" s="12" t="s">
        <v>421</v>
      </c>
      <c r="AC18" s="12" t="s">
        <v>422</v>
      </c>
    </row>
    <row r="19" ht="15.0" customHeight="1">
      <c r="A19" s="26" t="s">
        <v>423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ht="15.0" customHeight="1">
      <c r="A20" s="28" t="s">
        <v>423</v>
      </c>
      <c r="B20" s="29">
        <v>1210.03</v>
      </c>
      <c r="C20" s="29">
        <v>1457.6</v>
      </c>
      <c r="D20" s="29">
        <v>1635.63</v>
      </c>
      <c r="E20" s="29">
        <v>1447.13</v>
      </c>
      <c r="F20" s="29">
        <v>1085.41</v>
      </c>
      <c r="G20" s="29">
        <v>1116.5</v>
      </c>
      <c r="H20" s="29">
        <v>536.44</v>
      </c>
      <c r="I20" s="29">
        <v>678.09</v>
      </c>
      <c r="J20" s="29">
        <v>355.87</v>
      </c>
      <c r="K20" s="29">
        <v>387.18</v>
      </c>
      <c r="L20" s="29">
        <v>467.35</v>
      </c>
      <c r="M20" s="29">
        <v>603.36</v>
      </c>
      <c r="N20" s="29">
        <v>482.81</v>
      </c>
      <c r="O20" s="29">
        <v>527.88</v>
      </c>
      <c r="P20" s="29">
        <v>806.94</v>
      </c>
      <c r="Q20" s="29">
        <v>879.64</v>
      </c>
      <c r="R20" s="29">
        <v>1133.68</v>
      </c>
      <c r="S20" s="29">
        <v>903.27</v>
      </c>
      <c r="T20" s="29">
        <v>1162.52</v>
      </c>
      <c r="U20" s="29">
        <v>1054.5</v>
      </c>
      <c r="V20" s="29">
        <v>416.76</v>
      </c>
      <c r="W20" s="29">
        <v>818.14</v>
      </c>
      <c r="X20" s="29">
        <v>470.14</v>
      </c>
      <c r="Y20" s="29">
        <v>630.01</v>
      </c>
      <c r="Z20" s="29">
        <v>768.64</v>
      </c>
      <c r="AA20" s="29">
        <v>832.77</v>
      </c>
      <c r="AB20" s="29">
        <v>422.47</v>
      </c>
      <c r="AC20" s="29">
        <v>568.98</v>
      </c>
    </row>
    <row r="21" ht="15.0" customHeight="1">
      <c r="A21" s="28" t="s">
        <v>424</v>
      </c>
      <c r="B21" s="29">
        <v>1367.16</v>
      </c>
      <c r="C21" s="29">
        <v>1348.45</v>
      </c>
      <c r="D21" s="29">
        <v>1164.22</v>
      </c>
      <c r="E21" s="29">
        <v>972.71</v>
      </c>
      <c r="F21" s="29">
        <v>754.46</v>
      </c>
      <c r="G21" s="29">
        <v>614.81</v>
      </c>
      <c r="H21" s="29">
        <v>484.98</v>
      </c>
      <c r="I21" s="29">
        <v>498.37</v>
      </c>
      <c r="J21" s="29">
        <v>459.31</v>
      </c>
      <c r="K21" s="29">
        <v>493.71</v>
      </c>
      <c r="L21" s="29">
        <v>577.67</v>
      </c>
      <c r="M21" s="29">
        <v>660.12</v>
      </c>
      <c r="N21" s="29">
        <v>766.19</v>
      </c>
      <c r="O21" s="29">
        <v>850.28</v>
      </c>
      <c r="P21" s="29">
        <v>977.21</v>
      </c>
      <c r="Q21" s="29">
        <v>1026.72</v>
      </c>
      <c r="R21" s="29">
        <v>934.15</v>
      </c>
      <c r="S21" s="29">
        <v>871.04</v>
      </c>
      <c r="T21" s="29">
        <v>784.41</v>
      </c>
      <c r="U21" s="29">
        <v>677.91</v>
      </c>
      <c r="V21" s="29">
        <v>620.74</v>
      </c>
      <c r="W21" s="29">
        <v>703.94</v>
      </c>
      <c r="X21" s="29">
        <v>624.81</v>
      </c>
      <c r="Y21" s="29">
        <v>644.57</v>
      </c>
      <c r="Z21" s="30"/>
      <c r="AA21" s="30"/>
      <c r="AB21" s="30"/>
      <c r="AC21" s="30"/>
    </row>
    <row r="22" ht="15.0" customHeight="1">
      <c r="A22" s="26" t="s">
        <v>425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ht="15.0" customHeight="1">
      <c r="A23" s="28" t="s">
        <v>425</v>
      </c>
      <c r="B23" s="29">
        <v>926.78</v>
      </c>
      <c r="C23" s="29">
        <v>1187.88</v>
      </c>
      <c r="D23" s="29">
        <v>1387.82</v>
      </c>
      <c r="E23" s="29">
        <v>1446.63</v>
      </c>
      <c r="F23" s="29">
        <v>1171.42</v>
      </c>
      <c r="G23" s="29">
        <v>1058.51</v>
      </c>
      <c r="H23" s="29">
        <v>856.22</v>
      </c>
      <c r="I23" s="29">
        <v>917.37</v>
      </c>
      <c r="J23" s="29">
        <v>599.82</v>
      </c>
      <c r="K23" s="29">
        <v>578.65</v>
      </c>
      <c r="L23" s="29">
        <v>482.21</v>
      </c>
      <c r="M23" s="29">
        <v>558.66</v>
      </c>
      <c r="N23" s="29">
        <v>470.45</v>
      </c>
      <c r="O23" s="29">
        <v>493.97</v>
      </c>
      <c r="P23" s="29">
        <v>705.67</v>
      </c>
      <c r="Q23" s="29">
        <v>693.91</v>
      </c>
      <c r="R23" s="29">
        <v>811.52</v>
      </c>
      <c r="S23" s="29">
        <v>573.95</v>
      </c>
      <c r="T23" s="29">
        <v>905.61</v>
      </c>
      <c r="U23" s="29">
        <v>940.9</v>
      </c>
      <c r="V23" s="29">
        <v>717.43</v>
      </c>
      <c r="W23" s="29">
        <v>705.67</v>
      </c>
      <c r="X23" s="29">
        <v>352.84</v>
      </c>
      <c r="Y23" s="29">
        <v>517.49</v>
      </c>
      <c r="Z23" s="29">
        <v>682.15</v>
      </c>
      <c r="AA23" s="29">
        <v>882.09</v>
      </c>
      <c r="AB23" s="29">
        <v>564.48</v>
      </c>
      <c r="AC23" s="29">
        <v>693.91</v>
      </c>
    </row>
    <row r="24" ht="15.0" customHeight="1">
      <c r="A24" s="28" t="s">
        <v>426</v>
      </c>
      <c r="B24" s="29">
        <v>1224.11</v>
      </c>
      <c r="C24" s="29">
        <v>1250.45</v>
      </c>
      <c r="D24" s="29">
        <v>1184.12</v>
      </c>
      <c r="E24" s="29">
        <v>1090.03</v>
      </c>
      <c r="F24" s="29">
        <v>920.67</v>
      </c>
      <c r="G24" s="29">
        <v>802.11</v>
      </c>
      <c r="H24" s="29">
        <v>686.85</v>
      </c>
      <c r="I24" s="29">
        <v>627.34</v>
      </c>
      <c r="J24" s="29">
        <v>537.96</v>
      </c>
      <c r="K24" s="29">
        <v>516.79</v>
      </c>
      <c r="L24" s="29">
        <v>542.19</v>
      </c>
      <c r="M24" s="29">
        <v>584.53</v>
      </c>
      <c r="N24" s="29">
        <v>635.1</v>
      </c>
      <c r="O24" s="29">
        <v>655.8</v>
      </c>
      <c r="P24" s="29">
        <v>738.13</v>
      </c>
      <c r="Q24" s="29">
        <v>785.18</v>
      </c>
      <c r="R24" s="29">
        <v>789.88</v>
      </c>
      <c r="S24" s="29">
        <v>768.71</v>
      </c>
      <c r="T24" s="29">
        <v>724.49</v>
      </c>
      <c r="U24" s="29">
        <v>646.87</v>
      </c>
      <c r="V24" s="29">
        <v>595.12</v>
      </c>
      <c r="W24" s="29">
        <v>628.05</v>
      </c>
      <c r="X24" s="29">
        <v>599.81</v>
      </c>
      <c r="Y24" s="29">
        <v>668.02</v>
      </c>
      <c r="Z24" s="30"/>
      <c r="AA24" s="30"/>
      <c r="AB24" s="30"/>
      <c r="AC24" s="30"/>
    </row>
    <row r="25" ht="15.0" customHeight="1">
      <c r="A25" s="26" t="s">
        <v>427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ht="15.0" customHeight="1">
      <c r="A26" s="28" t="s">
        <v>428</v>
      </c>
      <c r="B26" s="29">
        <v>394.0</v>
      </c>
      <c r="C26" s="29">
        <v>505.0</v>
      </c>
      <c r="D26" s="29">
        <v>590.0</v>
      </c>
      <c r="E26" s="29">
        <v>615.0</v>
      </c>
      <c r="F26" s="29">
        <v>498.0</v>
      </c>
      <c r="G26" s="29">
        <v>450.0</v>
      </c>
      <c r="H26" s="29">
        <v>364.0</v>
      </c>
      <c r="I26" s="29">
        <v>390.0</v>
      </c>
      <c r="J26" s="29">
        <v>255.0</v>
      </c>
      <c r="K26" s="29">
        <v>246.0</v>
      </c>
      <c r="L26" s="29">
        <v>205.0</v>
      </c>
      <c r="M26" s="29">
        <v>237.5</v>
      </c>
      <c r="N26" s="29">
        <v>200.0</v>
      </c>
      <c r="O26" s="29">
        <v>210.0</v>
      </c>
      <c r="P26" s="29">
        <v>300.0</v>
      </c>
      <c r="Q26" s="29">
        <v>295.0</v>
      </c>
      <c r="R26" s="29">
        <v>345.0</v>
      </c>
      <c r="S26" s="29">
        <v>244.0</v>
      </c>
      <c r="T26" s="29">
        <v>385.0</v>
      </c>
      <c r="U26" s="29">
        <v>400.0</v>
      </c>
      <c r="V26" s="29">
        <v>305.0</v>
      </c>
      <c r="W26" s="29">
        <v>300.0</v>
      </c>
      <c r="X26" s="29">
        <v>150.0</v>
      </c>
      <c r="Y26" s="29">
        <v>220.0</v>
      </c>
      <c r="Z26" s="29">
        <v>290.0</v>
      </c>
      <c r="AA26" s="29">
        <v>375.0</v>
      </c>
      <c r="AB26" s="29">
        <v>240.0</v>
      </c>
      <c r="AC26" s="29">
        <v>295.0</v>
      </c>
    </row>
    <row r="27" ht="15.0" customHeight="1">
      <c r="A27" s="28" t="s">
        <v>429</v>
      </c>
      <c r="B27" s="29">
        <v>520.4</v>
      </c>
      <c r="C27" s="29">
        <v>531.6</v>
      </c>
      <c r="D27" s="29">
        <v>503.4</v>
      </c>
      <c r="E27" s="29">
        <v>463.4</v>
      </c>
      <c r="F27" s="29">
        <v>391.4</v>
      </c>
      <c r="G27" s="29">
        <v>341.0</v>
      </c>
      <c r="H27" s="29">
        <v>292.0</v>
      </c>
      <c r="I27" s="29">
        <v>266.7</v>
      </c>
      <c r="J27" s="29">
        <v>228.7</v>
      </c>
      <c r="K27" s="29">
        <v>219.7</v>
      </c>
      <c r="L27" s="29">
        <v>230.5</v>
      </c>
      <c r="M27" s="29">
        <v>248.5</v>
      </c>
      <c r="N27" s="29">
        <v>270.0</v>
      </c>
      <c r="O27" s="29">
        <v>278.8</v>
      </c>
      <c r="P27" s="29">
        <v>313.8</v>
      </c>
      <c r="Q27" s="29">
        <v>333.8</v>
      </c>
      <c r="R27" s="29">
        <v>335.8</v>
      </c>
      <c r="S27" s="29">
        <v>326.8</v>
      </c>
      <c r="T27" s="29">
        <v>308.0</v>
      </c>
      <c r="U27" s="29">
        <v>275.0</v>
      </c>
      <c r="V27" s="29">
        <v>253.0</v>
      </c>
      <c r="W27" s="29">
        <v>267.0</v>
      </c>
      <c r="X27" s="29">
        <v>255.0</v>
      </c>
      <c r="Y27" s="29">
        <v>284.0</v>
      </c>
      <c r="Z27" s="30"/>
      <c r="AA27" s="30"/>
      <c r="AB27" s="30"/>
      <c r="AC27" s="30"/>
    </row>
    <row r="28" ht="15.0" customHeight="1">
      <c r="A28" s="26" t="s">
        <v>430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ht="15.0" customHeight="1">
      <c r="A29" s="28" t="s">
        <v>431</v>
      </c>
      <c r="B29" s="31">
        <v>27.25</v>
      </c>
      <c r="C29" s="31">
        <v>8.07</v>
      </c>
      <c r="D29" s="31">
        <v>7.45</v>
      </c>
      <c r="E29" s="31">
        <v>11.36</v>
      </c>
      <c r="F29" s="31">
        <v>20.34</v>
      </c>
      <c r="G29" s="31">
        <v>22.15</v>
      </c>
      <c r="H29" s="31">
        <v>9.55</v>
      </c>
      <c r="I29" s="32">
        <v>-1.68</v>
      </c>
      <c r="J29" s="31">
        <v>9.34</v>
      </c>
      <c r="K29" s="31">
        <v>23.47</v>
      </c>
      <c r="L29" s="31">
        <v>11.55</v>
      </c>
      <c r="M29" s="32">
        <v>-2.46</v>
      </c>
      <c r="N29" s="31">
        <v>19.28</v>
      </c>
      <c r="O29" s="31">
        <v>25.03</v>
      </c>
      <c r="P29" s="31">
        <v>20.95</v>
      </c>
      <c r="Q29" s="31">
        <v>24.25</v>
      </c>
      <c r="R29" s="31">
        <v>9.05</v>
      </c>
      <c r="S29" s="31">
        <v>17.76</v>
      </c>
      <c r="T29" s="31">
        <v>0.24</v>
      </c>
      <c r="U29" s="31">
        <v>10.49</v>
      </c>
      <c r="V29" s="31">
        <v>11.01</v>
      </c>
      <c r="W29" s="31">
        <v>9.77</v>
      </c>
      <c r="X29" s="31">
        <v>15.41</v>
      </c>
      <c r="Y29" s="31">
        <v>10.3</v>
      </c>
      <c r="Z29" s="32">
        <v>-3.22</v>
      </c>
      <c r="AA29" s="31">
        <v>8.02</v>
      </c>
      <c r="AB29" s="31">
        <v>8.81</v>
      </c>
      <c r="AC29" s="31">
        <v>4.53</v>
      </c>
    </row>
    <row r="30" ht="15.0" customHeight="1">
      <c r="A30" s="28" t="s">
        <v>432</v>
      </c>
      <c r="B30" s="31">
        <v>13.96</v>
      </c>
      <c r="C30" s="31">
        <v>13.37</v>
      </c>
      <c r="D30" s="31">
        <v>13.89</v>
      </c>
      <c r="E30" s="31">
        <v>12.9</v>
      </c>
      <c r="F30" s="31">
        <v>12.93</v>
      </c>
      <c r="G30" s="31">
        <v>12.28</v>
      </c>
      <c r="H30" s="31">
        <v>9.14</v>
      </c>
      <c r="I30" s="31">
        <v>6.96</v>
      </c>
      <c r="J30" s="31">
        <v>12.06</v>
      </c>
      <c r="K30" s="31">
        <v>15.18</v>
      </c>
      <c r="L30" s="31">
        <v>14.91</v>
      </c>
      <c r="M30" s="31">
        <v>17.68</v>
      </c>
      <c r="N30" s="31">
        <v>19.02</v>
      </c>
      <c r="O30" s="31">
        <v>18.76</v>
      </c>
      <c r="P30" s="31">
        <v>13.38</v>
      </c>
      <c r="Q30" s="31">
        <v>11.32</v>
      </c>
      <c r="R30" s="31">
        <v>8.99</v>
      </c>
      <c r="S30" s="31">
        <v>9.12</v>
      </c>
      <c r="T30" s="31">
        <v>8.37</v>
      </c>
      <c r="U30" s="31">
        <v>10.95</v>
      </c>
      <c r="V30" s="31">
        <v>7.85</v>
      </c>
      <c r="W30" s="31">
        <v>7.18</v>
      </c>
      <c r="X30" s="31">
        <v>6.88</v>
      </c>
      <c r="Y30" s="31">
        <v>5.49</v>
      </c>
      <c r="Z30" s="31"/>
      <c r="AA30" s="31"/>
      <c r="AB30" s="31"/>
      <c r="AC30" s="31"/>
    </row>
    <row r="31" ht="15.0" customHeight="1">
      <c r="A31" s="26" t="s">
        <v>433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ht="15.0" customHeight="1">
      <c r="A32" s="28" t="s">
        <v>434</v>
      </c>
      <c r="B32" s="31">
        <v>0.0</v>
      </c>
      <c r="C32" s="31">
        <v>1.08</v>
      </c>
      <c r="D32" s="31">
        <v>1.32</v>
      </c>
      <c r="E32" s="31">
        <v>1.27</v>
      </c>
      <c r="F32" s="31">
        <v>1.1</v>
      </c>
      <c r="G32" s="31">
        <v>1.21</v>
      </c>
      <c r="H32" s="31">
        <v>1.48</v>
      </c>
      <c r="I32" s="31">
        <v>1.36</v>
      </c>
      <c r="J32" s="31">
        <v>2.06</v>
      </c>
      <c r="K32" s="31">
        <v>1.19</v>
      </c>
      <c r="L32" s="31">
        <v>2.49</v>
      </c>
      <c r="M32" s="31">
        <v>2.12</v>
      </c>
      <c r="N32" s="31">
        <v>1.26</v>
      </c>
      <c r="O32" s="31">
        <v>2.4</v>
      </c>
      <c r="P32" s="31">
        <v>1.68</v>
      </c>
      <c r="Q32" s="31">
        <v>0.0</v>
      </c>
      <c r="R32" s="31">
        <v>0.63</v>
      </c>
      <c r="S32" s="31">
        <v>0.89</v>
      </c>
      <c r="T32" s="31">
        <v>1.12</v>
      </c>
      <c r="U32" s="31"/>
      <c r="V32" s="31">
        <v>2.95</v>
      </c>
      <c r="W32" s="31">
        <v>1.67</v>
      </c>
      <c r="X32" s="31">
        <v>1.67</v>
      </c>
      <c r="Y32" s="31">
        <v>1.14</v>
      </c>
      <c r="Z32" s="31">
        <v>1.72</v>
      </c>
      <c r="AA32" s="31">
        <v>1.73</v>
      </c>
      <c r="AB32" s="31">
        <v>2.08</v>
      </c>
      <c r="AC32" s="31">
        <v>1.53</v>
      </c>
    </row>
    <row r="33" ht="15.0" customHeight="1">
      <c r="A33" s="28" t="s">
        <v>435</v>
      </c>
      <c r="B33" s="31">
        <v>1.02</v>
      </c>
      <c r="C33" s="31">
        <v>1.2</v>
      </c>
      <c r="D33" s="31">
        <v>1.27</v>
      </c>
      <c r="E33" s="31">
        <v>1.27</v>
      </c>
      <c r="F33" s="31">
        <v>1.37</v>
      </c>
      <c r="G33" s="31">
        <v>1.43</v>
      </c>
      <c r="H33" s="31">
        <v>1.64</v>
      </c>
      <c r="I33" s="31">
        <v>1.77</v>
      </c>
      <c r="J33" s="31">
        <v>1.82</v>
      </c>
      <c r="K33" s="31">
        <v>1.88</v>
      </c>
      <c r="L33" s="31">
        <v>1.97</v>
      </c>
      <c r="M33" s="31">
        <v>1.42</v>
      </c>
      <c r="N33" s="31">
        <v>1.09</v>
      </c>
      <c r="O33" s="31">
        <v>1.03</v>
      </c>
      <c r="P33" s="31">
        <v>0.87</v>
      </c>
      <c r="Q33" s="31"/>
      <c r="R33" s="31"/>
      <c r="S33" s="31"/>
      <c r="T33" s="31"/>
      <c r="U33" s="31"/>
      <c r="V33" s="31">
        <v>1.9</v>
      </c>
      <c r="W33" s="31">
        <v>1.61</v>
      </c>
      <c r="X33" s="31">
        <v>1.69</v>
      </c>
      <c r="Y33" s="31">
        <v>1.65</v>
      </c>
      <c r="Z33" s="31"/>
      <c r="AA33" s="31"/>
      <c r="AB33" s="31"/>
      <c r="AC33" s="31"/>
    </row>
    <row r="34" ht="15.0" customHeight="1">
      <c r="A34" s="28" t="s">
        <v>436</v>
      </c>
      <c r="B34" s="31">
        <v>0.0</v>
      </c>
      <c r="C34" s="31">
        <v>1.39</v>
      </c>
      <c r="D34" s="31">
        <v>1.69</v>
      </c>
      <c r="E34" s="31">
        <v>1.63</v>
      </c>
      <c r="F34" s="31">
        <v>1.41</v>
      </c>
      <c r="G34" s="31">
        <v>1.56</v>
      </c>
      <c r="H34" s="31">
        <v>1.92</v>
      </c>
      <c r="I34" s="31">
        <v>1.79</v>
      </c>
      <c r="J34" s="31">
        <v>2.75</v>
      </c>
      <c r="K34" s="31">
        <v>1.63</v>
      </c>
      <c r="L34" s="31">
        <v>3.41</v>
      </c>
      <c r="M34" s="31">
        <v>2.95</v>
      </c>
      <c r="N34" s="31">
        <v>1.75</v>
      </c>
      <c r="O34" s="31">
        <v>3.33</v>
      </c>
      <c r="P34" s="31">
        <v>2.33</v>
      </c>
      <c r="Q34" s="31">
        <v>0.0</v>
      </c>
      <c r="R34" s="31">
        <v>0.87</v>
      </c>
      <c r="S34" s="31">
        <v>1.23</v>
      </c>
      <c r="T34" s="31">
        <v>1.56</v>
      </c>
      <c r="U34" s="31">
        <v>2.25</v>
      </c>
      <c r="V34" s="31">
        <v>2.46</v>
      </c>
      <c r="W34" s="31">
        <v>1.67</v>
      </c>
      <c r="X34" s="31">
        <v>1.67</v>
      </c>
      <c r="Y34" s="31">
        <v>1.14</v>
      </c>
      <c r="Z34" s="31">
        <v>1.72</v>
      </c>
      <c r="AA34" s="31">
        <v>1.73</v>
      </c>
      <c r="AB34" s="31">
        <v>2.08</v>
      </c>
      <c r="AC34" s="31">
        <v>1.53</v>
      </c>
    </row>
    <row r="35" ht="15.0" customHeight="1">
      <c r="A35" s="28" t="s">
        <v>437</v>
      </c>
      <c r="B35" s="31">
        <v>1.31</v>
      </c>
      <c r="C35" s="31">
        <v>1.54</v>
      </c>
      <c r="D35" s="31">
        <v>1.63</v>
      </c>
      <c r="E35" s="31">
        <v>1.64</v>
      </c>
      <c r="F35" s="31">
        <v>1.79</v>
      </c>
      <c r="G35" s="31">
        <v>1.88</v>
      </c>
      <c r="H35" s="31">
        <v>2.19</v>
      </c>
      <c r="I35" s="31">
        <v>2.4</v>
      </c>
      <c r="J35" s="31">
        <v>2.49</v>
      </c>
      <c r="K35" s="31">
        <v>2.59</v>
      </c>
      <c r="L35" s="31">
        <v>2.73</v>
      </c>
      <c r="M35" s="31">
        <v>1.97</v>
      </c>
      <c r="N35" s="31">
        <v>1.52</v>
      </c>
      <c r="O35" s="31">
        <v>1.43</v>
      </c>
      <c r="P35" s="31">
        <v>1.21</v>
      </c>
      <c r="Q35" s="31">
        <v>1.26</v>
      </c>
      <c r="R35" s="31">
        <v>1.7</v>
      </c>
      <c r="S35" s="31">
        <v>1.87</v>
      </c>
      <c r="T35" s="31">
        <v>1.95</v>
      </c>
      <c r="U35" s="31">
        <v>1.93</v>
      </c>
      <c r="V35" s="31">
        <v>1.78</v>
      </c>
      <c r="W35" s="31">
        <v>1.61</v>
      </c>
      <c r="X35" s="31">
        <v>1.69</v>
      </c>
      <c r="Y35" s="31">
        <v>1.65</v>
      </c>
      <c r="Z35" s="31"/>
      <c r="AA35" s="31"/>
      <c r="AB35" s="31"/>
      <c r="AC35" s="31"/>
    </row>
    <row r="36" ht="15.0" customHeight="1">
      <c r="A36" s="26" t="s">
        <v>438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ht="15.0" customHeight="1">
      <c r="A37" s="28" t="s">
        <v>439</v>
      </c>
      <c r="B37" s="33">
        <v>0.99</v>
      </c>
      <c r="C37" s="33">
        <v>1.32</v>
      </c>
      <c r="D37" s="33">
        <v>1.47</v>
      </c>
      <c r="E37" s="33">
        <v>1.48</v>
      </c>
      <c r="F37" s="33">
        <v>1.28</v>
      </c>
      <c r="G37" s="33">
        <v>1.26</v>
      </c>
      <c r="H37" s="33">
        <v>1.05</v>
      </c>
      <c r="I37" s="33">
        <v>1.19</v>
      </c>
      <c r="J37" s="33">
        <v>0.84</v>
      </c>
      <c r="K37" s="33">
        <v>0.87</v>
      </c>
      <c r="L37" s="33">
        <v>0.8</v>
      </c>
      <c r="M37" s="33">
        <v>0.88</v>
      </c>
      <c r="N37" s="33">
        <v>0.79</v>
      </c>
      <c r="O37" s="33">
        <v>0.85</v>
      </c>
      <c r="P37" s="33">
        <v>1.16</v>
      </c>
      <c r="Q37" s="33">
        <v>1.1</v>
      </c>
      <c r="R37" s="33">
        <v>1.37</v>
      </c>
      <c r="S37" s="33">
        <v>0.95</v>
      </c>
      <c r="T37" s="33">
        <v>1.51</v>
      </c>
      <c r="U37" s="33">
        <v>1.58</v>
      </c>
      <c r="V37" s="33">
        <v>1.25</v>
      </c>
      <c r="W37" s="33">
        <v>1.33</v>
      </c>
      <c r="X37" s="33">
        <v>0.7</v>
      </c>
      <c r="Y37" s="33">
        <v>1.06</v>
      </c>
      <c r="Z37" s="33">
        <v>1.36</v>
      </c>
      <c r="AA37" s="33">
        <v>1.76</v>
      </c>
      <c r="AB37" s="33">
        <v>1.19</v>
      </c>
      <c r="AC37" s="33">
        <v>1.64</v>
      </c>
    </row>
    <row r="38" ht="15.0" customHeight="1">
      <c r="A38" s="28" t="s">
        <v>440</v>
      </c>
      <c r="B38" s="33">
        <v>1.31</v>
      </c>
      <c r="C38" s="33">
        <v>1.37</v>
      </c>
      <c r="D38" s="33">
        <v>1.32</v>
      </c>
      <c r="E38" s="33">
        <v>1.26</v>
      </c>
      <c r="F38" s="33">
        <v>1.13</v>
      </c>
      <c r="G38" s="33">
        <v>1.05</v>
      </c>
      <c r="H38" s="33">
        <v>0.96</v>
      </c>
      <c r="I38" s="33">
        <v>0.92</v>
      </c>
      <c r="J38" s="33">
        <v>0.83</v>
      </c>
      <c r="K38" s="33">
        <v>0.84</v>
      </c>
      <c r="L38" s="33">
        <v>0.89</v>
      </c>
      <c r="M38" s="33">
        <v>0.96</v>
      </c>
      <c r="N38" s="33">
        <v>1.06</v>
      </c>
      <c r="O38" s="33">
        <v>1.09</v>
      </c>
      <c r="P38" s="33">
        <v>1.22</v>
      </c>
      <c r="Q38" s="33">
        <v>1.3</v>
      </c>
      <c r="R38" s="33">
        <v>1.33</v>
      </c>
      <c r="S38" s="33">
        <v>1.33</v>
      </c>
      <c r="T38" s="33">
        <v>1.29</v>
      </c>
      <c r="U38" s="33">
        <v>1.2</v>
      </c>
      <c r="V38" s="33">
        <v>1.14</v>
      </c>
      <c r="W38" s="33">
        <v>1.24</v>
      </c>
      <c r="X38" s="33">
        <v>1.21</v>
      </c>
      <c r="Y38" s="33">
        <v>1.4</v>
      </c>
      <c r="Z38" s="30"/>
      <c r="AA38" s="30"/>
      <c r="AB38" s="30"/>
      <c r="AC38" s="30"/>
    </row>
    <row r="39" ht="15.0" customHeight="1">
      <c r="A39" s="26" t="s">
        <v>441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ht="15.0" customHeight="1">
      <c r="A40" s="28" t="s">
        <v>442</v>
      </c>
      <c r="B40" s="33">
        <v>1.41</v>
      </c>
      <c r="C40" s="33">
        <v>1.95</v>
      </c>
      <c r="D40" s="33">
        <v>2.07</v>
      </c>
      <c r="E40" s="33">
        <v>2.08</v>
      </c>
      <c r="F40" s="33">
        <v>1.74</v>
      </c>
      <c r="G40" s="33">
        <v>1.84</v>
      </c>
      <c r="H40" s="33">
        <v>1.59</v>
      </c>
      <c r="I40" s="33">
        <v>1.86</v>
      </c>
      <c r="J40" s="33">
        <v>1.15</v>
      </c>
      <c r="K40" s="33">
        <v>1.22</v>
      </c>
      <c r="L40" s="33">
        <v>1.2</v>
      </c>
      <c r="M40" s="33">
        <v>1.3</v>
      </c>
      <c r="N40" s="33">
        <v>1.14</v>
      </c>
      <c r="O40" s="33">
        <v>1.27</v>
      </c>
      <c r="P40" s="33">
        <v>1.47</v>
      </c>
      <c r="Q40" s="33">
        <v>1.62</v>
      </c>
      <c r="R40" s="33">
        <v>2.11</v>
      </c>
      <c r="S40" s="33">
        <v>1.5</v>
      </c>
      <c r="T40" s="33">
        <v>2.51</v>
      </c>
      <c r="U40" s="33">
        <v>5.22</v>
      </c>
      <c r="V40" s="33">
        <v>2.09</v>
      </c>
      <c r="W40" s="33">
        <v>15.11</v>
      </c>
      <c r="X40" s="33">
        <v>1.66</v>
      </c>
      <c r="Y40" s="33">
        <v>2.79</v>
      </c>
      <c r="Z40" s="33">
        <v>2.19</v>
      </c>
      <c r="AA40" s="33">
        <v>2.44</v>
      </c>
      <c r="AB40" s="33">
        <v>1.19</v>
      </c>
      <c r="AC40" s="33">
        <v>1.63</v>
      </c>
    </row>
    <row r="41" ht="15.0" customHeight="1">
      <c r="A41" s="28" t="s">
        <v>443</v>
      </c>
      <c r="B41" s="33">
        <v>1.85</v>
      </c>
      <c r="C41" s="33">
        <v>1.94</v>
      </c>
      <c r="D41" s="33">
        <v>1.88</v>
      </c>
      <c r="E41" s="33">
        <v>1.83</v>
      </c>
      <c r="F41" s="33">
        <v>1.64</v>
      </c>
      <c r="G41" s="33">
        <v>1.54</v>
      </c>
      <c r="H41" s="33">
        <v>1.41</v>
      </c>
      <c r="I41" s="33">
        <v>1.35</v>
      </c>
      <c r="J41" s="33">
        <v>1.2</v>
      </c>
      <c r="K41" s="33">
        <v>1.23</v>
      </c>
      <c r="L41" s="33">
        <v>1.28</v>
      </c>
      <c r="M41" s="33">
        <v>1.37</v>
      </c>
      <c r="N41" s="33">
        <v>1.52</v>
      </c>
      <c r="O41" s="33">
        <v>1.59</v>
      </c>
      <c r="P41" s="33">
        <v>1.81</v>
      </c>
      <c r="Q41" s="33">
        <v>2.26</v>
      </c>
      <c r="R41" s="33">
        <v>2.39</v>
      </c>
      <c r="S41" s="33">
        <v>2.93</v>
      </c>
      <c r="T41" s="33">
        <v>3.17</v>
      </c>
      <c r="U41" s="33">
        <v>3.34</v>
      </c>
      <c r="V41" s="33">
        <v>2.71</v>
      </c>
      <c r="W41" s="33">
        <v>2.81</v>
      </c>
      <c r="X41" s="33">
        <v>1.94</v>
      </c>
      <c r="Y41" s="33">
        <v>1.9</v>
      </c>
      <c r="Z41" s="30"/>
      <c r="AA41" s="30"/>
      <c r="AB41" s="30"/>
      <c r="AC41" s="30"/>
    </row>
    <row r="42" ht="15.0" customHeight="1">
      <c r="A42" s="26" t="s">
        <v>444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ht="15.0" customHeight="1">
      <c r="A43" s="28" t="s">
        <v>445</v>
      </c>
      <c r="B43" s="33">
        <v>0.33</v>
      </c>
      <c r="C43" s="33">
        <v>0.43</v>
      </c>
      <c r="D43" s="33">
        <v>0.51</v>
      </c>
      <c r="E43" s="33">
        <v>0.56</v>
      </c>
      <c r="F43" s="33">
        <v>0.49</v>
      </c>
      <c r="G43" s="33">
        <v>0.51</v>
      </c>
      <c r="H43" s="33">
        <v>0.43</v>
      </c>
      <c r="I43" s="33">
        <v>0.49</v>
      </c>
      <c r="J43" s="33">
        <v>0.32</v>
      </c>
      <c r="K43" s="33">
        <v>0.31</v>
      </c>
      <c r="L43" s="33">
        <v>0.29</v>
      </c>
      <c r="M43" s="33">
        <v>0.34</v>
      </c>
      <c r="N43" s="33">
        <v>0.25</v>
      </c>
      <c r="O43" s="33">
        <v>0.29</v>
      </c>
      <c r="P43" s="33">
        <v>0.41</v>
      </c>
      <c r="Q43" s="33">
        <v>0.4</v>
      </c>
      <c r="R43" s="33">
        <v>0.46</v>
      </c>
      <c r="S43" s="33">
        <v>0.31</v>
      </c>
      <c r="T43" s="33">
        <v>0.55</v>
      </c>
      <c r="U43" s="33">
        <v>0.62</v>
      </c>
      <c r="V43" s="33">
        <v>0.5</v>
      </c>
      <c r="W43" s="33">
        <v>0.66</v>
      </c>
      <c r="X43" s="33">
        <v>0.32</v>
      </c>
      <c r="Y43" s="33">
        <v>0.49</v>
      </c>
      <c r="Z43" s="33">
        <v>0.66</v>
      </c>
      <c r="AA43" s="33">
        <v>1.11</v>
      </c>
      <c r="AB43" s="33">
        <v>1.02</v>
      </c>
      <c r="AC43" s="33">
        <v>1.38</v>
      </c>
    </row>
    <row r="44" ht="15.0" customHeight="1">
      <c r="A44" s="28" t="s">
        <v>446</v>
      </c>
      <c r="B44" s="33">
        <v>0.46</v>
      </c>
      <c r="C44" s="33">
        <v>0.5</v>
      </c>
      <c r="D44" s="33">
        <v>0.5</v>
      </c>
      <c r="E44" s="33">
        <v>0.5</v>
      </c>
      <c r="F44" s="33">
        <v>0.45</v>
      </c>
      <c r="G44" s="33">
        <v>0.42</v>
      </c>
      <c r="H44" s="33">
        <v>0.37</v>
      </c>
      <c r="I44" s="33">
        <v>0.35</v>
      </c>
      <c r="J44" s="33">
        <v>0.3</v>
      </c>
      <c r="K44" s="33">
        <v>0.29</v>
      </c>
      <c r="L44" s="33">
        <v>0.31</v>
      </c>
      <c r="M44" s="33">
        <v>0.34</v>
      </c>
      <c r="N44" s="33">
        <v>0.36</v>
      </c>
      <c r="O44" s="33">
        <v>0.38</v>
      </c>
      <c r="P44" s="33">
        <v>0.43</v>
      </c>
      <c r="Q44" s="33">
        <v>0.46</v>
      </c>
      <c r="R44" s="33">
        <v>0.48</v>
      </c>
      <c r="S44" s="33">
        <v>0.51</v>
      </c>
      <c r="T44" s="33">
        <v>0.54</v>
      </c>
      <c r="U44" s="33">
        <v>0.53</v>
      </c>
      <c r="V44" s="33">
        <v>0.53</v>
      </c>
      <c r="W44" s="33">
        <v>0.62</v>
      </c>
      <c r="X44" s="33">
        <v>0.66</v>
      </c>
      <c r="Y44" s="33">
        <v>0.85</v>
      </c>
      <c r="Z44" s="30"/>
      <c r="AA44" s="30"/>
      <c r="AB44" s="30"/>
      <c r="AC44" s="30"/>
    </row>
    <row r="45" ht="15.0" customHeight="1">
      <c r="A45" s="26" t="s">
        <v>447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ht="15.0" customHeight="1">
      <c r="A46" s="28" t="s">
        <v>448</v>
      </c>
      <c r="B46" s="33">
        <v>3.67</v>
      </c>
      <c r="C46" s="33">
        <v>12.4</v>
      </c>
      <c r="D46" s="33">
        <v>13.42</v>
      </c>
      <c r="E46" s="33">
        <v>8.81</v>
      </c>
      <c r="F46" s="33">
        <v>4.92</v>
      </c>
      <c r="G46" s="33">
        <v>4.52</v>
      </c>
      <c r="H46" s="33">
        <v>10.48</v>
      </c>
      <c r="I46" s="30"/>
      <c r="J46" s="33">
        <v>10.71</v>
      </c>
      <c r="K46" s="33">
        <v>4.26</v>
      </c>
      <c r="L46" s="33">
        <v>8.66</v>
      </c>
      <c r="M46" s="30"/>
      <c r="N46" s="33">
        <v>5.19</v>
      </c>
      <c r="O46" s="33">
        <v>3.99</v>
      </c>
      <c r="P46" s="33">
        <v>4.77</v>
      </c>
      <c r="Q46" s="33">
        <v>4.12</v>
      </c>
      <c r="R46" s="33">
        <v>11.04</v>
      </c>
      <c r="S46" s="33">
        <v>5.63</v>
      </c>
      <c r="T46" s="29">
        <v>420.24</v>
      </c>
      <c r="U46" s="33">
        <v>9.54</v>
      </c>
      <c r="V46" s="33">
        <v>9.08</v>
      </c>
      <c r="W46" s="33">
        <v>10.24</v>
      </c>
      <c r="X46" s="33">
        <v>6.49</v>
      </c>
      <c r="Y46" s="33">
        <v>9.71</v>
      </c>
      <c r="Z46" s="30"/>
      <c r="AA46" s="33">
        <v>12.46</v>
      </c>
      <c r="AB46" s="33">
        <v>11.35</v>
      </c>
      <c r="AC46" s="33">
        <v>22.07</v>
      </c>
    </row>
    <row r="47" ht="15.0" customHeight="1">
      <c r="A47" s="28" t="s">
        <v>449</v>
      </c>
      <c r="B47" s="33">
        <v>7.16</v>
      </c>
      <c r="C47" s="33">
        <v>7.48</v>
      </c>
      <c r="D47" s="33">
        <v>7.2</v>
      </c>
      <c r="E47" s="33">
        <v>7.75</v>
      </c>
      <c r="F47" s="33">
        <v>7.74</v>
      </c>
      <c r="G47" s="33">
        <v>8.14</v>
      </c>
      <c r="H47" s="33">
        <v>10.94</v>
      </c>
      <c r="I47" s="33">
        <v>14.36</v>
      </c>
      <c r="J47" s="33">
        <v>8.29</v>
      </c>
      <c r="K47" s="33">
        <v>6.59</v>
      </c>
      <c r="L47" s="33">
        <v>6.71</v>
      </c>
      <c r="M47" s="33">
        <v>5.66</v>
      </c>
      <c r="N47" s="33">
        <v>5.26</v>
      </c>
      <c r="O47" s="33">
        <v>5.33</v>
      </c>
      <c r="P47" s="33">
        <v>7.48</v>
      </c>
      <c r="Q47" s="33">
        <v>8.83</v>
      </c>
      <c r="R47" s="33">
        <v>11.12</v>
      </c>
      <c r="S47" s="33">
        <v>10.96</v>
      </c>
      <c r="T47" s="33">
        <v>11.95</v>
      </c>
      <c r="U47" s="33">
        <v>9.13</v>
      </c>
      <c r="V47" s="33">
        <v>12.74</v>
      </c>
      <c r="W47" s="33">
        <v>13.93</v>
      </c>
      <c r="X47" s="33">
        <v>14.54</v>
      </c>
      <c r="Y47" s="33">
        <v>18.22</v>
      </c>
      <c r="Z47" s="30"/>
      <c r="AA47" s="30"/>
      <c r="AB47" s="30"/>
      <c r="AC47" s="30"/>
    </row>
    <row r="48" ht="15.0" customHeight="1">
      <c r="A48" s="26" t="s">
        <v>450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ht="15.0" customHeight="1">
      <c r="A49" s="28" t="s">
        <v>451</v>
      </c>
      <c r="B49" s="33">
        <v>3.12</v>
      </c>
      <c r="C49" s="33">
        <v>5.08</v>
      </c>
      <c r="D49" s="33">
        <v>4.69</v>
      </c>
      <c r="E49" s="33">
        <v>4.79</v>
      </c>
      <c r="F49" s="33">
        <v>3.8</v>
      </c>
      <c r="G49" s="33">
        <v>4.2</v>
      </c>
      <c r="H49" s="33">
        <v>7.2</v>
      </c>
      <c r="I49" s="33">
        <v>6.61</v>
      </c>
      <c r="J49" s="33">
        <v>4.36</v>
      </c>
      <c r="K49" s="33">
        <v>4.51</v>
      </c>
      <c r="L49" s="33">
        <v>6.04</v>
      </c>
      <c r="M49" s="33">
        <v>5.81</v>
      </c>
      <c r="N49" s="33">
        <v>4.1</v>
      </c>
      <c r="O49" s="33">
        <v>5.21</v>
      </c>
      <c r="P49" s="33">
        <v>5.68</v>
      </c>
      <c r="Q49" s="33">
        <v>6.12</v>
      </c>
      <c r="R49" s="33">
        <v>12.84</v>
      </c>
      <c r="S49" s="33">
        <v>9.62</v>
      </c>
      <c r="T49" s="33">
        <v>13.92</v>
      </c>
      <c r="U49" s="33">
        <v>9.65</v>
      </c>
      <c r="V49" s="33">
        <v>5.6</v>
      </c>
      <c r="W49" s="33">
        <v>7.18</v>
      </c>
      <c r="X49" s="33">
        <v>4.27</v>
      </c>
      <c r="Y49" s="33">
        <v>9.21</v>
      </c>
      <c r="Z49" s="33">
        <v>11.59</v>
      </c>
      <c r="AA49" s="33">
        <v>13.2</v>
      </c>
      <c r="AB49" s="33">
        <v>12.74</v>
      </c>
      <c r="AC49" s="33">
        <v>12.16</v>
      </c>
    </row>
    <row r="50" ht="15.0" customHeight="1">
      <c r="A50" s="28" t="s">
        <v>452</v>
      </c>
      <c r="B50" s="33">
        <v>4.26</v>
      </c>
      <c r="C50" s="33">
        <v>4.49</v>
      </c>
      <c r="D50" s="33">
        <v>4.64</v>
      </c>
      <c r="E50" s="33">
        <v>4.87</v>
      </c>
      <c r="F50" s="33">
        <v>4.82</v>
      </c>
      <c r="G50" s="33">
        <v>5.17</v>
      </c>
      <c r="H50" s="33">
        <v>5.69</v>
      </c>
      <c r="I50" s="33">
        <v>5.4</v>
      </c>
      <c r="J50" s="33">
        <v>4.83</v>
      </c>
      <c r="K50" s="33">
        <v>5.03</v>
      </c>
      <c r="L50" s="33">
        <v>5.32</v>
      </c>
      <c r="M50" s="33">
        <v>5.38</v>
      </c>
      <c r="N50" s="33">
        <v>6.22</v>
      </c>
      <c r="O50" s="33">
        <v>7.2</v>
      </c>
      <c r="P50" s="33">
        <v>8.67</v>
      </c>
      <c r="Q50" s="33">
        <v>9.84</v>
      </c>
      <c r="R50" s="33">
        <v>9.55</v>
      </c>
      <c r="S50" s="33">
        <v>8.57</v>
      </c>
      <c r="T50" s="33">
        <v>7.68</v>
      </c>
      <c r="U50" s="33">
        <v>6.99</v>
      </c>
      <c r="V50" s="33">
        <v>7.02</v>
      </c>
      <c r="W50" s="33">
        <v>8.65</v>
      </c>
      <c r="X50" s="33">
        <v>9.71</v>
      </c>
      <c r="Y50" s="33">
        <v>11.79</v>
      </c>
      <c r="Z50" s="30"/>
      <c r="AA50" s="30"/>
      <c r="AB50" s="30"/>
      <c r="AC50" s="30"/>
    </row>
    <row r="51" ht="15.0" customHeight="1">
      <c r="A51" s="26" t="s">
        <v>453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ht="15.0" customHeight="1">
      <c r="A52" s="28" t="s">
        <v>454</v>
      </c>
      <c r="B52" s="33">
        <v>54.66</v>
      </c>
      <c r="C52" s="30"/>
      <c r="D52" s="33">
        <v>66.72</v>
      </c>
      <c r="E52" s="33">
        <v>33.12</v>
      </c>
      <c r="F52" s="33">
        <v>14.23</v>
      </c>
      <c r="G52" s="33">
        <v>27.88</v>
      </c>
      <c r="H52" s="33">
        <v>19.3</v>
      </c>
      <c r="I52" s="33">
        <v>12.85</v>
      </c>
      <c r="J52" s="33">
        <v>8.41</v>
      </c>
      <c r="K52" s="33">
        <v>9.34</v>
      </c>
      <c r="L52" s="33">
        <v>48.81</v>
      </c>
      <c r="M52" s="33">
        <v>18.31</v>
      </c>
      <c r="N52" s="33">
        <v>13.48</v>
      </c>
      <c r="O52" s="33">
        <v>26.28</v>
      </c>
      <c r="P52" s="33">
        <v>15.37</v>
      </c>
      <c r="Q52" s="33">
        <v>18.4</v>
      </c>
      <c r="R52" s="29">
        <v>137.78</v>
      </c>
      <c r="S52" s="33">
        <v>63.51</v>
      </c>
      <c r="T52" s="33">
        <v>43.99</v>
      </c>
      <c r="U52" s="33">
        <v>17.62</v>
      </c>
      <c r="V52" s="33">
        <v>9.03</v>
      </c>
      <c r="W52" s="33">
        <v>14.21</v>
      </c>
      <c r="X52" s="33">
        <v>11.45</v>
      </c>
      <c r="Y52" s="33">
        <v>74.7</v>
      </c>
      <c r="Z52" s="33">
        <v>41.56</v>
      </c>
      <c r="AA52" s="33">
        <v>22.48</v>
      </c>
      <c r="AB52" s="33">
        <v>20.23</v>
      </c>
      <c r="AC52" s="33">
        <v>16.32</v>
      </c>
    </row>
    <row r="53" ht="15.0" customHeight="1">
      <c r="A53" s="28" t="s">
        <v>455</v>
      </c>
      <c r="B53" s="33">
        <v>49.13</v>
      </c>
      <c r="C53" s="33">
        <v>42.95</v>
      </c>
      <c r="D53" s="33">
        <v>25.84</v>
      </c>
      <c r="E53" s="33">
        <v>19.48</v>
      </c>
      <c r="F53" s="33">
        <v>14.98</v>
      </c>
      <c r="G53" s="33">
        <v>13.97</v>
      </c>
      <c r="H53" s="33">
        <v>13.26</v>
      </c>
      <c r="I53" s="33">
        <v>12.8</v>
      </c>
      <c r="J53" s="33">
        <v>12.9</v>
      </c>
      <c r="K53" s="33">
        <v>16.56</v>
      </c>
      <c r="L53" s="33">
        <v>19.36</v>
      </c>
      <c r="M53" s="33">
        <v>17.41</v>
      </c>
      <c r="N53" s="33">
        <v>22.17</v>
      </c>
      <c r="O53" s="33">
        <v>27.94</v>
      </c>
      <c r="P53" s="33">
        <v>30.98</v>
      </c>
      <c r="Q53" s="33">
        <v>31.0</v>
      </c>
      <c r="R53" s="33">
        <v>23.46</v>
      </c>
      <c r="S53" s="33">
        <v>18.12</v>
      </c>
      <c r="T53" s="33">
        <v>15.49</v>
      </c>
      <c r="U53" s="33">
        <v>14.68</v>
      </c>
      <c r="V53" s="33">
        <v>16.24</v>
      </c>
      <c r="W53" s="33">
        <v>21.95</v>
      </c>
      <c r="X53" s="33">
        <v>24.73</v>
      </c>
      <c r="Y53" s="33">
        <v>25.11</v>
      </c>
      <c r="Z53" s="30"/>
      <c r="AA53" s="30"/>
      <c r="AB53" s="30"/>
      <c r="AC53" s="30"/>
    </row>
    <row r="54" ht="15.0" customHeight="1">
      <c r="A54" s="26" t="s">
        <v>456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ht="15.0" customHeight="1">
      <c r="A55" s="28" t="s">
        <v>457</v>
      </c>
      <c r="B55" s="33">
        <v>12.31</v>
      </c>
      <c r="C55" s="33">
        <v>43.91</v>
      </c>
      <c r="D55" s="33">
        <v>22.71</v>
      </c>
      <c r="E55" s="33">
        <v>16.91</v>
      </c>
      <c r="F55" s="33">
        <v>9.31</v>
      </c>
      <c r="G55" s="33">
        <v>12.24</v>
      </c>
      <c r="H55" s="33">
        <v>12.44</v>
      </c>
      <c r="I55" s="33">
        <v>12.84</v>
      </c>
      <c r="J55" s="33">
        <v>8.16</v>
      </c>
      <c r="K55" s="33">
        <v>9.34</v>
      </c>
      <c r="L55" s="33">
        <v>48.81</v>
      </c>
      <c r="M55" s="33">
        <v>18.31</v>
      </c>
      <c r="N55" s="33">
        <v>13.47</v>
      </c>
      <c r="O55" s="33">
        <v>26.28</v>
      </c>
      <c r="P55" s="33">
        <v>15.37</v>
      </c>
      <c r="Q55" s="33">
        <v>18.4</v>
      </c>
      <c r="R55" s="30"/>
      <c r="S55" s="33">
        <v>63.51</v>
      </c>
      <c r="T55" s="33">
        <v>43.99</v>
      </c>
      <c r="U55" s="33">
        <v>17.62</v>
      </c>
      <c r="V55" s="33">
        <v>9.03</v>
      </c>
      <c r="W55" s="33">
        <v>14.27</v>
      </c>
      <c r="X55" s="33">
        <v>11.37</v>
      </c>
      <c r="Y55" s="33">
        <v>53.64</v>
      </c>
      <c r="Z55" s="33">
        <v>27.36</v>
      </c>
      <c r="AA55" s="33">
        <v>28.19</v>
      </c>
      <c r="AB55" s="33">
        <v>10.87</v>
      </c>
      <c r="AC55" s="33">
        <v>18.76</v>
      </c>
    </row>
    <row r="56" ht="15.0" customHeight="1">
      <c r="A56" s="28" t="s">
        <v>458</v>
      </c>
      <c r="B56" s="33">
        <v>1.31</v>
      </c>
      <c r="C56" s="33">
        <v>1.37</v>
      </c>
      <c r="D56" s="33">
        <v>1.32</v>
      </c>
      <c r="E56" s="33">
        <v>1.26</v>
      </c>
      <c r="F56" s="33">
        <v>1.13</v>
      </c>
      <c r="G56" s="33">
        <v>1.05</v>
      </c>
      <c r="H56" s="33">
        <v>0.96</v>
      </c>
      <c r="I56" s="33">
        <v>0.92</v>
      </c>
      <c r="J56" s="33">
        <v>0.83</v>
      </c>
      <c r="K56" s="33">
        <v>0.84</v>
      </c>
      <c r="L56" s="33">
        <v>0.89</v>
      </c>
      <c r="M56" s="33">
        <v>0.96</v>
      </c>
      <c r="N56" s="33">
        <v>1.06</v>
      </c>
      <c r="O56" s="33">
        <v>1.09</v>
      </c>
      <c r="P56" s="33">
        <v>1.22</v>
      </c>
      <c r="Q56" s="33">
        <v>1.3</v>
      </c>
      <c r="R56" s="33">
        <v>1.33</v>
      </c>
      <c r="S56" s="33">
        <v>1.33</v>
      </c>
      <c r="T56" s="33">
        <v>1.29</v>
      </c>
      <c r="U56" s="33">
        <v>1.2</v>
      </c>
      <c r="V56" s="33">
        <v>1.14</v>
      </c>
      <c r="W56" s="33">
        <v>1.24</v>
      </c>
      <c r="X56" s="33">
        <v>1.21</v>
      </c>
      <c r="Y56" s="33">
        <v>1.4</v>
      </c>
      <c r="Z56" s="30"/>
      <c r="AA56" s="30"/>
      <c r="AB56" s="30"/>
      <c r="AC56" s="30"/>
    </row>
    <row r="57" ht="15.0" customHeight="1">
      <c r="A57" s="26" t="s">
        <v>459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ht="15.0" customHeight="1">
      <c r="A58" s="28" t="s">
        <v>460</v>
      </c>
      <c r="B58" s="33">
        <v>0.38</v>
      </c>
      <c r="C58" s="30"/>
      <c r="D58" s="34">
        <v>-1.27</v>
      </c>
      <c r="E58" s="34">
        <v>-0.71</v>
      </c>
      <c r="F58" s="33">
        <v>0.12</v>
      </c>
      <c r="G58" s="34">
        <v>-1.93</v>
      </c>
      <c r="H58" s="34">
        <v>-0.51</v>
      </c>
      <c r="I58" s="33">
        <v>84.09</v>
      </c>
      <c r="J58" s="33">
        <v>0.56</v>
      </c>
      <c r="K58" s="33">
        <v>0.02</v>
      </c>
      <c r="L58" s="34">
        <v>-0.72</v>
      </c>
      <c r="M58" s="34">
        <v>-1.45</v>
      </c>
      <c r="N58" s="33">
        <v>0.16</v>
      </c>
      <c r="O58" s="34">
        <v>-0.44</v>
      </c>
      <c r="P58" s="33">
        <v>0.71</v>
      </c>
      <c r="Q58" s="33">
        <v>0.03</v>
      </c>
      <c r="R58" s="34">
        <v>-3.96</v>
      </c>
      <c r="S58" s="34">
        <v>-1.13</v>
      </c>
      <c r="T58" s="34">
        <v>-0.72</v>
      </c>
      <c r="U58" s="34">
        <v>-0.54</v>
      </c>
      <c r="V58" s="33">
        <v>0.15</v>
      </c>
      <c r="W58" s="33">
        <v>0.23</v>
      </c>
      <c r="X58" s="33">
        <v>0.03</v>
      </c>
      <c r="Y58" s="34">
        <v>-1.29</v>
      </c>
      <c r="Z58" s="34">
        <v>-0.71</v>
      </c>
      <c r="AA58" s="33">
        <v>0.55</v>
      </c>
      <c r="AB58" s="34">
        <v>-0.59</v>
      </c>
      <c r="AC58" s="30"/>
    </row>
    <row r="59" ht="15.0" customHeight="1">
      <c r="A59" s="28" t="s">
        <v>461</v>
      </c>
      <c r="B59" s="34">
        <v>-3.3</v>
      </c>
      <c r="C59" s="30"/>
      <c r="D59" s="34">
        <v>-1.18</v>
      </c>
      <c r="E59" s="34">
        <v>-2.09</v>
      </c>
      <c r="F59" s="33">
        <v>2.56</v>
      </c>
      <c r="G59" s="33">
        <v>0.45</v>
      </c>
      <c r="H59" s="33">
        <v>1.71</v>
      </c>
      <c r="I59" s="33">
        <v>0.83</v>
      </c>
      <c r="J59" s="33">
        <v>0.42</v>
      </c>
      <c r="K59" s="33">
        <v>2.68</v>
      </c>
      <c r="L59" s="34">
        <v>-0.82</v>
      </c>
      <c r="M59" s="33">
        <v>0.45</v>
      </c>
      <c r="N59" s="33">
        <v>0.71</v>
      </c>
      <c r="O59" s="34">
        <v>-15.48</v>
      </c>
      <c r="P59" s="34">
        <v>-10.41</v>
      </c>
      <c r="Q59" s="34">
        <v>-2.24</v>
      </c>
      <c r="R59" s="34">
        <v>-0.68</v>
      </c>
      <c r="S59" s="34">
        <v>-0.83</v>
      </c>
      <c r="T59" s="33">
        <v>0.64</v>
      </c>
      <c r="U59" s="33">
        <v>0.55</v>
      </c>
      <c r="V59" s="33">
        <v>1.07</v>
      </c>
      <c r="W59" s="33">
        <v>1.8</v>
      </c>
      <c r="X59" s="34">
        <v>-3.96</v>
      </c>
      <c r="Y59" s="30"/>
      <c r="Z59" s="30"/>
      <c r="AA59" s="30"/>
      <c r="AB59" s="30"/>
      <c r="AC59" s="30"/>
    </row>
    <row r="60" ht="15.0" customHeight="1">
      <c r="A60" s="26" t="s">
        <v>462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ht="15.0" customHeight="1">
      <c r="A61" s="28" t="s">
        <v>463</v>
      </c>
      <c r="B61" s="33">
        <v>0.44</v>
      </c>
      <c r="C61" s="33">
        <v>0.54</v>
      </c>
      <c r="D61" s="33">
        <v>0.61</v>
      </c>
      <c r="E61" s="33">
        <v>0.57</v>
      </c>
      <c r="F61" s="33">
        <v>0.46</v>
      </c>
      <c r="G61" s="33">
        <v>0.55</v>
      </c>
      <c r="H61" s="33">
        <v>0.27</v>
      </c>
      <c r="I61" s="33">
        <v>0.37</v>
      </c>
      <c r="J61" s="33">
        <v>0.2</v>
      </c>
      <c r="K61" s="33">
        <v>0.21</v>
      </c>
      <c r="L61" s="33">
        <v>0.28</v>
      </c>
      <c r="M61" s="33">
        <v>0.37</v>
      </c>
      <c r="N61" s="33">
        <v>0.26</v>
      </c>
      <c r="O61" s="33">
        <v>0.31</v>
      </c>
      <c r="P61" s="33">
        <v>0.48</v>
      </c>
      <c r="Q61" s="33">
        <v>0.51</v>
      </c>
      <c r="R61" s="33">
        <v>0.65</v>
      </c>
      <c r="S61" s="33">
        <v>0.49</v>
      </c>
      <c r="T61" s="33">
        <v>0.71</v>
      </c>
      <c r="U61" s="33">
        <v>0.7</v>
      </c>
      <c r="V61" s="33">
        <v>0.29</v>
      </c>
      <c r="W61" s="33">
        <v>0.76</v>
      </c>
      <c r="X61" s="33">
        <v>0.44</v>
      </c>
      <c r="Y61" s="33">
        <v>0.61</v>
      </c>
      <c r="Z61" s="33">
        <v>0.76</v>
      </c>
      <c r="AA61" s="33">
        <v>1.04</v>
      </c>
      <c r="AB61" s="33">
        <v>0.76</v>
      </c>
      <c r="AC61" s="33">
        <v>1.13</v>
      </c>
    </row>
    <row r="62" ht="15.0" customHeight="1">
      <c r="A62" s="28" t="s">
        <v>464</v>
      </c>
      <c r="B62" s="33">
        <v>0.53</v>
      </c>
      <c r="C62" s="33">
        <v>0.55</v>
      </c>
      <c r="D62" s="33">
        <v>0.5</v>
      </c>
      <c r="E62" s="33">
        <v>0.45</v>
      </c>
      <c r="F62" s="33">
        <v>0.38</v>
      </c>
      <c r="G62" s="33">
        <v>0.32</v>
      </c>
      <c r="H62" s="33">
        <v>0.27</v>
      </c>
      <c r="I62" s="33">
        <v>0.28</v>
      </c>
      <c r="J62" s="33">
        <v>0.26</v>
      </c>
      <c r="K62" s="33">
        <v>0.28</v>
      </c>
      <c r="L62" s="33">
        <v>0.34</v>
      </c>
      <c r="M62" s="33">
        <v>0.38</v>
      </c>
      <c r="N62" s="33">
        <v>0.44</v>
      </c>
      <c r="O62" s="33">
        <v>0.49</v>
      </c>
      <c r="P62" s="33">
        <v>0.57</v>
      </c>
      <c r="Q62" s="33">
        <v>0.61</v>
      </c>
      <c r="R62" s="33">
        <v>0.57</v>
      </c>
      <c r="S62" s="33">
        <v>0.58</v>
      </c>
      <c r="T62" s="33">
        <v>0.59</v>
      </c>
      <c r="U62" s="33">
        <v>0.55</v>
      </c>
      <c r="V62" s="33">
        <v>0.55</v>
      </c>
      <c r="W62" s="33">
        <v>0.71</v>
      </c>
      <c r="X62" s="33">
        <v>0.7</v>
      </c>
      <c r="Y62" s="33">
        <v>0.83</v>
      </c>
      <c r="Z62" s="30"/>
      <c r="AA62" s="30"/>
      <c r="AB62" s="30"/>
      <c r="AC62" s="30"/>
    </row>
    <row r="63" ht="15.0" customHeight="1">
      <c r="A63" s="26" t="s">
        <v>465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ht="15.0" customHeight="1">
      <c r="A64" s="28" t="s">
        <v>466</v>
      </c>
      <c r="B64" s="33">
        <v>3.16</v>
      </c>
      <c r="C64" s="33">
        <v>4.47</v>
      </c>
      <c r="D64" s="33">
        <v>4.5</v>
      </c>
      <c r="E64" s="33">
        <v>4.31</v>
      </c>
      <c r="F64" s="33">
        <v>2.9</v>
      </c>
      <c r="G64" s="33">
        <v>3.45</v>
      </c>
      <c r="H64" s="33">
        <v>3.19</v>
      </c>
      <c r="I64" s="33">
        <v>4.33</v>
      </c>
      <c r="J64" s="33">
        <v>2.38</v>
      </c>
      <c r="K64" s="33">
        <v>2.59</v>
      </c>
      <c r="L64" s="33">
        <v>4.71</v>
      </c>
      <c r="M64" s="33">
        <v>5.96</v>
      </c>
      <c r="N64" s="33">
        <v>3.33</v>
      </c>
      <c r="O64" s="33">
        <v>4.46</v>
      </c>
      <c r="P64" s="33">
        <v>5.15</v>
      </c>
      <c r="Q64" s="33">
        <v>5.62</v>
      </c>
      <c r="R64" s="33">
        <v>14.35</v>
      </c>
      <c r="S64" s="33">
        <v>32.83</v>
      </c>
      <c r="T64" s="33">
        <v>15.43</v>
      </c>
      <c r="U64" s="33">
        <v>10.17</v>
      </c>
      <c r="V64" s="29">
        <v>246.17</v>
      </c>
      <c r="W64" s="33">
        <v>8.11</v>
      </c>
      <c r="X64" s="33">
        <v>4.58</v>
      </c>
      <c r="Y64" s="33">
        <v>9.44</v>
      </c>
      <c r="Z64" s="33">
        <v>18.59</v>
      </c>
      <c r="AA64" s="33">
        <v>28.13</v>
      </c>
      <c r="AB64" s="33">
        <v>7.93</v>
      </c>
      <c r="AC64" s="33">
        <v>15.3</v>
      </c>
    </row>
    <row r="65" ht="15.0" customHeight="1">
      <c r="A65" s="28" t="s">
        <v>467</v>
      </c>
      <c r="B65" s="33">
        <v>3.84</v>
      </c>
      <c r="C65" s="33">
        <v>3.91</v>
      </c>
      <c r="D65" s="33">
        <v>3.72</v>
      </c>
      <c r="E65" s="33">
        <v>3.58</v>
      </c>
      <c r="F65" s="33">
        <v>3.22</v>
      </c>
      <c r="G65" s="33">
        <v>3.24</v>
      </c>
      <c r="H65" s="33">
        <v>3.35</v>
      </c>
      <c r="I65" s="33">
        <v>3.79</v>
      </c>
      <c r="J65" s="33">
        <v>3.56</v>
      </c>
      <c r="K65" s="33">
        <v>4.02</v>
      </c>
      <c r="L65" s="33">
        <v>4.65</v>
      </c>
      <c r="M65" s="33">
        <v>4.87</v>
      </c>
      <c r="N65" s="33">
        <v>5.84</v>
      </c>
      <c r="O65" s="33">
        <v>7.9</v>
      </c>
      <c r="P65" s="33">
        <v>9.87</v>
      </c>
      <c r="Q65" s="33">
        <v>11.61</v>
      </c>
      <c r="R65" s="33">
        <v>16.26</v>
      </c>
      <c r="S65" s="33">
        <v>14.09</v>
      </c>
      <c r="T65" s="33">
        <v>10.21</v>
      </c>
      <c r="U65" s="33">
        <v>9.02</v>
      </c>
      <c r="V65" s="33">
        <v>9.91</v>
      </c>
      <c r="W65" s="33">
        <v>10.31</v>
      </c>
      <c r="X65" s="33">
        <v>10.64</v>
      </c>
      <c r="Y65" s="33">
        <v>14.13</v>
      </c>
      <c r="Z65" s="30"/>
      <c r="AA65" s="30"/>
      <c r="AB65" s="30"/>
      <c r="AC65" s="30"/>
    </row>
    <row r="66" ht="15.0" customHeight="1">
      <c r="A66" s="26" t="s">
        <v>468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ht="15.0" customHeight="1">
      <c r="A67" s="28" t="s">
        <v>469</v>
      </c>
      <c r="B67" s="33">
        <v>3.73</v>
      </c>
      <c r="C67" s="33">
        <v>7.65</v>
      </c>
      <c r="D67" s="33">
        <v>8.13</v>
      </c>
      <c r="E67" s="33">
        <v>4.87</v>
      </c>
      <c r="F67" s="33">
        <v>3.28</v>
      </c>
      <c r="G67" s="33">
        <v>3.9</v>
      </c>
      <c r="H67" s="33">
        <v>4.16</v>
      </c>
      <c r="I67" s="33">
        <v>5.24</v>
      </c>
      <c r="J67" s="33">
        <v>3.03</v>
      </c>
      <c r="K67" s="33">
        <v>2.33</v>
      </c>
      <c r="L67" s="33">
        <v>4.59</v>
      </c>
      <c r="M67" s="33">
        <v>17.85</v>
      </c>
      <c r="N67" s="33">
        <v>2.88</v>
      </c>
      <c r="O67" s="33">
        <v>4.27</v>
      </c>
      <c r="P67" s="33">
        <v>5.57</v>
      </c>
      <c r="Q67" s="33">
        <v>5.23</v>
      </c>
      <c r="R67" s="33">
        <v>15.43</v>
      </c>
      <c r="S67" s="33">
        <v>8.86</v>
      </c>
      <c r="T67" s="29">
        <v>539.45</v>
      </c>
      <c r="U67" s="33">
        <v>10.69</v>
      </c>
      <c r="V67" s="33">
        <v>5.28</v>
      </c>
      <c r="W67" s="33">
        <v>11.87</v>
      </c>
      <c r="X67" s="33">
        <v>8.84</v>
      </c>
      <c r="Y67" s="33">
        <v>12.01</v>
      </c>
      <c r="Z67" s="30"/>
      <c r="AA67" s="33">
        <v>11.77</v>
      </c>
      <c r="AB67" s="33">
        <v>8.49</v>
      </c>
      <c r="AC67" s="33">
        <v>18.1</v>
      </c>
    </row>
    <row r="68" ht="15.0" customHeight="1">
      <c r="A68" s="28" t="s">
        <v>470</v>
      </c>
      <c r="B68" s="33">
        <v>5.09</v>
      </c>
      <c r="C68" s="33">
        <v>5.16</v>
      </c>
      <c r="D68" s="33">
        <v>4.68</v>
      </c>
      <c r="E68" s="33">
        <v>4.15</v>
      </c>
      <c r="F68" s="33">
        <v>3.8</v>
      </c>
      <c r="G68" s="33">
        <v>3.71</v>
      </c>
      <c r="H68" s="33">
        <v>3.76</v>
      </c>
      <c r="I68" s="33">
        <v>4.54</v>
      </c>
      <c r="J68" s="33">
        <v>3.91</v>
      </c>
      <c r="K68" s="33">
        <v>4.16</v>
      </c>
      <c r="L68" s="33">
        <v>5.05</v>
      </c>
      <c r="M68" s="33">
        <v>5.17</v>
      </c>
      <c r="N68" s="33">
        <v>5.65</v>
      </c>
      <c r="O68" s="33">
        <v>6.94</v>
      </c>
      <c r="P68" s="33">
        <v>9.96</v>
      </c>
      <c r="Q68" s="33">
        <v>11.55</v>
      </c>
      <c r="R68" s="33">
        <v>13.15</v>
      </c>
      <c r="S68" s="33">
        <v>12.42</v>
      </c>
      <c r="T68" s="33">
        <v>12.99</v>
      </c>
      <c r="U68" s="33">
        <v>9.62</v>
      </c>
      <c r="V68" s="33">
        <v>13.38</v>
      </c>
      <c r="W68" s="33">
        <v>15.73</v>
      </c>
      <c r="X68" s="33">
        <v>15.27</v>
      </c>
      <c r="Y68" s="33">
        <v>17.63</v>
      </c>
      <c r="Z68" s="30"/>
      <c r="AA68" s="30"/>
      <c r="AB68" s="30"/>
      <c r="AC68" s="30"/>
    </row>
    <row r="69" ht="15.0" customHeight="1">
      <c r="A69" s="26" t="s">
        <v>471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ht="15.0" customHeight="1">
      <c r="A70" s="28" t="s">
        <v>472</v>
      </c>
      <c r="B70" s="33">
        <v>4.88</v>
      </c>
      <c r="C70" s="33">
        <v>15.51</v>
      </c>
      <c r="D70" s="33">
        <v>16.13</v>
      </c>
      <c r="E70" s="33">
        <v>8.98</v>
      </c>
      <c r="F70" s="33">
        <v>4.64</v>
      </c>
      <c r="G70" s="33">
        <v>4.86</v>
      </c>
      <c r="H70" s="33">
        <v>6.69</v>
      </c>
      <c r="I70" s="30"/>
      <c r="J70" s="33">
        <v>6.48</v>
      </c>
      <c r="K70" s="33">
        <v>2.91</v>
      </c>
      <c r="L70" s="33">
        <v>8.4</v>
      </c>
      <c r="M70" s="30"/>
      <c r="N70" s="33">
        <v>5.43</v>
      </c>
      <c r="O70" s="33">
        <v>4.27</v>
      </c>
      <c r="P70" s="33">
        <v>5.57</v>
      </c>
      <c r="Q70" s="33">
        <v>5.23</v>
      </c>
      <c r="R70" s="33">
        <v>15.43</v>
      </c>
      <c r="S70" s="33">
        <v>8.86</v>
      </c>
      <c r="T70" s="29">
        <v>539.45</v>
      </c>
      <c r="U70" s="33">
        <v>10.69</v>
      </c>
      <c r="V70" s="33">
        <v>5.28</v>
      </c>
      <c r="W70" s="33">
        <v>11.87</v>
      </c>
      <c r="X70" s="33">
        <v>8.84</v>
      </c>
      <c r="Y70" s="33">
        <v>12.01</v>
      </c>
      <c r="Z70" s="30"/>
      <c r="AA70" s="33">
        <v>11.77</v>
      </c>
      <c r="AB70" s="33">
        <v>8.49</v>
      </c>
      <c r="AC70" s="33">
        <v>18.1</v>
      </c>
    </row>
    <row r="71" ht="15.0" customHeight="1">
      <c r="A71" s="28" t="s">
        <v>473</v>
      </c>
      <c r="B71" s="33">
        <v>8.16</v>
      </c>
      <c r="C71" s="33">
        <v>8.22</v>
      </c>
      <c r="D71" s="33">
        <v>7.22</v>
      </c>
      <c r="E71" s="33">
        <v>7.05</v>
      </c>
      <c r="F71" s="33">
        <v>6.46</v>
      </c>
      <c r="G71" s="33">
        <v>6.36</v>
      </c>
      <c r="H71" s="33">
        <v>7.85</v>
      </c>
      <c r="I71" s="33">
        <v>11.59</v>
      </c>
      <c r="J71" s="33">
        <v>7.2</v>
      </c>
      <c r="K71" s="33">
        <v>6.37</v>
      </c>
      <c r="L71" s="33">
        <v>7.23</v>
      </c>
      <c r="M71" s="33">
        <v>6.45</v>
      </c>
      <c r="N71" s="33">
        <v>6.39</v>
      </c>
      <c r="O71" s="33">
        <v>6.94</v>
      </c>
      <c r="P71" s="33">
        <v>9.96</v>
      </c>
      <c r="Q71" s="33">
        <v>11.55</v>
      </c>
      <c r="R71" s="33">
        <v>13.15</v>
      </c>
      <c r="S71" s="33">
        <v>12.42</v>
      </c>
      <c r="T71" s="33">
        <v>12.99</v>
      </c>
      <c r="U71" s="33">
        <v>9.62</v>
      </c>
      <c r="V71" s="33">
        <v>13.38</v>
      </c>
      <c r="W71" s="33">
        <v>15.73</v>
      </c>
      <c r="X71" s="33">
        <v>15.27</v>
      </c>
      <c r="Y71" s="33">
        <v>17.63</v>
      </c>
      <c r="Z71" s="30"/>
      <c r="AA71" s="30"/>
      <c r="AB71" s="30"/>
      <c r="AC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