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dJLuwDkcmhKVVisSoZNYZiY/JHhRPl79/IGRWYxO2w="/>
    </ext>
  </extLst>
</workbook>
</file>

<file path=xl/sharedStrings.xml><?xml version="1.0" encoding="utf-8"?>
<sst xmlns="http://schemas.openxmlformats.org/spreadsheetml/2006/main" count="816" uniqueCount="430">
  <si>
    <t>Company Fundamentals - Income Statement</t>
  </si>
  <si>
    <t>Company Name</t>
  </si>
  <si>
    <t>Nel ASA (NEL.OL)</t>
  </si>
  <si>
    <t>Country of Exchange</t>
  </si>
  <si>
    <t>Norway</t>
  </si>
  <si>
    <t>Country of Headquarters</t>
  </si>
  <si>
    <t>TRBC Industry Group</t>
  </si>
  <si>
    <t>Renewable Energy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</si>
  <si>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</si>
  <si>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</si>
  <si>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</si>
  <si>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</si>
  <si>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</si>
  <si>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</si>
  <si>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</si>
  <si>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</si>
  <si>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</si>
  <si>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</si>
  <si>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</si>
  <si>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</si>
  <si>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</si>
  <si>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</si>
  <si>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</si>
  <si>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</si>
  <si>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</si>
  <si>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</si>
  <si>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</si>
  <si>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</si>
  <si>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</si>
  <si>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</si>
  <si>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</si>
  <si>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</si>
  <si>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</si>
  <si>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</si>
  <si>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</si>
  <si>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</si>
  <si>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</si>
  <si>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</si>
  <si>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</si>
  <si>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</si>
  <si>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</si>
  <si>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</si>
  <si>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</si>
  <si>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</si>
  <si>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</si>
  <si>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</si>
  <si>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</si>
  <si>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</si>
  <si>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</si>
  <si>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</si>
  <si>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</si>
  <si>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</si>
  <si>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</si>
  <si>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</si>
  <si>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</si>
  <si>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</si>
  <si>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</si>
  <si>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</si>
  <si>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</si>
  <si>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</si>
  <si>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</si>
  <si>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</si>
  <si>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</si>
  <si>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</si>
  <si>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</si>
  <si>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</si>
  <si>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</si>
  <si>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</si>
  <si>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Other Income</t>
  </si>
  <si>
    <t>Revenue from contracts with customers</t>
  </si>
  <si>
    <t>Other income</t>
  </si>
  <si>
    <t>Balancing Item - Revenue</t>
  </si>
  <si>
    <t>Total revenue and income</t>
  </si>
  <si>
    <t>Personnel expenses</t>
  </si>
  <si>
    <t>Stock-Based Compensation in Selling, General &amp; Administrative Expenses</t>
  </si>
  <si>
    <t>Other social costs</t>
  </si>
  <si>
    <t>Raw materials</t>
  </si>
  <si>
    <t>Other operating expenses</t>
  </si>
  <si>
    <t>Selling, General &amp; Administrative Expenses</t>
  </si>
  <si>
    <t>Research &amp; Development Expense</t>
  </si>
  <si>
    <t>Rental Expense</t>
  </si>
  <si>
    <t>Other operating costs</t>
  </si>
  <si>
    <t>Write down</t>
  </si>
  <si>
    <t>Impairment - Fixed Assets</t>
  </si>
  <si>
    <t>Impairment - Fixed Assets - Balancing value</t>
  </si>
  <si>
    <t>Impairment of tangible and intangible assets</t>
  </si>
  <si>
    <t>Depreciation and amortisation</t>
  </si>
  <si>
    <t>Reversed depreciation disposals</t>
  </si>
  <si>
    <t>Depreciation and amortisation - scalling adjustment</t>
  </si>
  <si>
    <t>Impairment - Goodwill</t>
  </si>
  <si>
    <t>Depreciation &amp; Amortization</t>
  </si>
  <si>
    <t>Depreciation &amp; Amortization - Balancing value</t>
  </si>
  <si>
    <t>Depreciation</t>
  </si>
  <si>
    <t>Depreciation of Financial Lease Right-of-Use Assets - Supplemental</t>
  </si>
  <si>
    <t>Amortization of Technology</t>
  </si>
  <si>
    <t>Amortization of Customers Relations</t>
  </si>
  <si>
    <t>Balancing Item - Operating Expenses</t>
  </si>
  <si>
    <t>Total operating expenses</t>
  </si>
  <si>
    <t>Balancing Item - Income from Operations, net</t>
  </si>
  <si>
    <t>Operating loss</t>
  </si>
  <si>
    <t>Finance income</t>
  </si>
  <si>
    <t>Other financial income</t>
  </si>
  <si>
    <t>Gain on sale of subsidiary</t>
  </si>
  <si>
    <t>Change in fair value equity instruments</t>
  </si>
  <si>
    <t>Interest Income</t>
  </si>
  <si>
    <t>Finance income - Balancing value</t>
  </si>
  <si>
    <t>Interest Expense</t>
  </si>
  <si>
    <t>Balancing Item - Non Operating Income/(Expense), net</t>
  </si>
  <si>
    <t>Finance cost</t>
  </si>
  <si>
    <t>Other financial expense</t>
  </si>
  <si>
    <t>Interest Expense on Financial Lease Liabilities</t>
  </si>
  <si>
    <t>Interest Capitalized</t>
  </si>
  <si>
    <t>Foreign Exchange Gain/Loss - Non-Business</t>
  </si>
  <si>
    <t>Fair Value Adjustments - Financial Investments</t>
  </si>
  <si>
    <t>Finance cost - Balancing value adj</t>
  </si>
  <si>
    <t>Share of loss from associates and joint ventures</t>
  </si>
  <si>
    <t>Net financial items</t>
  </si>
  <si>
    <t>Balancing Item - Pretax Income</t>
  </si>
  <si>
    <t>Pre-tax income (loss)</t>
  </si>
  <si>
    <t>Tax expense (income)</t>
  </si>
  <si>
    <t>Income Taxes - Total - Current</t>
  </si>
  <si>
    <t>Income Taxes - Total - Deferred</t>
  </si>
  <si>
    <t>Tax costs - Balancing value</t>
  </si>
  <si>
    <t>Effect of change in tax rates</t>
  </si>
  <si>
    <t>Correction tax previous periods 2015</t>
  </si>
  <si>
    <t>Income Taxes - Total</t>
  </si>
  <si>
    <t>Balancing Item - Net Income After Tax</t>
  </si>
  <si>
    <t>Net Income After Taxes</t>
  </si>
  <si>
    <t>Net income (loss) from continuing operation</t>
  </si>
  <si>
    <t>Net income (loss) from discontinued operation</t>
  </si>
  <si>
    <t>Balancing Item - Net Income available to Controlling Interest</t>
  </si>
  <si>
    <t>Balancing Item - Net Income After Extraordinary Items applicable to Common</t>
  </si>
  <si>
    <t>NET PROFIT (LOSS)</t>
  </si>
  <si>
    <t>Income Available to Com Excl ExtraOrd</t>
  </si>
  <si>
    <t>Net income (loss) attributable to equity holders of the company</t>
  </si>
  <si>
    <t>Net income (loss) for the period</t>
  </si>
  <si>
    <t>Currency translation differences</t>
  </si>
  <si>
    <t>Cash flow hedges, effective portion of changes in fair value</t>
  </si>
  <si>
    <t>Cash flow hedges, reclassified to income statement</t>
  </si>
  <si>
    <t>Other comprehensive income</t>
  </si>
  <si>
    <t>Total comprehensive income</t>
  </si>
  <si>
    <t>Basic Weighted Average Shares</t>
  </si>
  <si>
    <t>Earnings per share (NOK) attributable to Nel shareholders</t>
  </si>
  <si>
    <t>Basic EPS Excluding ExtraOrdinary Items</t>
  </si>
  <si>
    <t>Diluted Net Income</t>
  </si>
  <si>
    <t>Weighted average number of outstanding shares (million)</t>
  </si>
  <si>
    <t>Diluted earnings per share (NOK) attributable to Nel shareholders</t>
  </si>
  <si>
    <t>Diluted EPS Excluding ExtraOrd Items</t>
  </si>
  <si>
    <t>Balancing Item - Net income before extraordinary items applicable to Common</t>
  </si>
  <si>
    <t>Diluted Net Income excluding Extra Items applicable to Common - (Company Level)</t>
  </si>
  <si>
    <t>Amortization</t>
  </si>
  <si>
    <t>Rental Cost</t>
  </si>
  <si>
    <t>Share-Based Comp</t>
  </si>
  <si>
    <t>Auditor Fees - Total</t>
  </si>
  <si>
    <t>Audit Fees</t>
  </si>
  <si>
    <t>Audit Related Fees</t>
  </si>
  <si>
    <t>Other Non-Auditing Service</t>
  </si>
  <si>
    <t>Total Depreciation &amp; Amortization (Combined)</t>
  </si>
  <si>
    <t>Total Amortization of Intangible Assets (excl Goodwill)</t>
  </si>
  <si>
    <t>Total Depreciation of Fixed Assets</t>
  </si>
  <si>
    <t>Tax Fees</t>
  </si>
  <si>
    <t>Research and Development Exp</t>
  </si>
  <si>
    <t>Interest Expense on Financial Lease Liabilities - Supplemental</t>
  </si>
  <si>
    <t>Received fine notice provision for Kjorbo accident</t>
  </si>
  <si>
    <t>COVID-19 One-time Government Grants Received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</si>
  <si>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</si>
  <si>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</si>
  <si>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</si>
  <si>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</si>
  <si>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</si>
  <si>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</si>
  <si>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</si>
  <si>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</si>
  <si>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</si>
  <si>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</si>
  <si>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</si>
  <si>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</si>
  <si>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</si>
  <si>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</si>
  <si>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</si>
  <si>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</si>
  <si>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Finished Goods</t>
  </si>
  <si>
    <t>Inventories - Work in Progress</t>
  </si>
  <si>
    <t>Inventories - Raw Materials - Net</t>
  </si>
  <si>
    <t>Inventories - Other</t>
  </si>
  <si>
    <t>Inventories - Balancing value</t>
  </si>
  <si>
    <t>Cash and cash equivalents</t>
  </si>
  <si>
    <t>Cash &amp; Cash Equivalents</t>
  </si>
  <si>
    <t>Restricted Accounts - Short-Term</t>
  </si>
  <si>
    <t>Cash and cash equivalents - Balancing value</t>
  </si>
  <si>
    <t>Contract Assets</t>
  </si>
  <si>
    <t>Other current assets</t>
  </si>
  <si>
    <t>VAT net receivable</t>
  </si>
  <si>
    <t>Short-Term Investments</t>
  </si>
  <si>
    <t>Prepayments</t>
  </si>
  <si>
    <t>Derivative Financial Instruments</t>
  </si>
  <si>
    <t>Other Current Assets - Rest</t>
  </si>
  <si>
    <t>Other Current Assets - Total - Balancing value</t>
  </si>
  <si>
    <t>Total Receivables</t>
  </si>
  <si>
    <t>Other receivables</t>
  </si>
  <si>
    <t>Total Receivables - Balancing value</t>
  </si>
  <si>
    <t>Trade receivables</t>
  </si>
  <si>
    <t>Accounts &amp; Notes Receivable - Trade - Gross</t>
  </si>
  <si>
    <t>Provision - Accounts &amp; Notes Receivable - Trade</t>
  </si>
  <si>
    <t>Trade receivables - Balancing value</t>
  </si>
  <si>
    <t>Financial current assets</t>
  </si>
  <si>
    <t>Skattefunn Scheme</t>
  </si>
  <si>
    <t>VAT Receivable</t>
  </si>
  <si>
    <t>Prepaid Expenses</t>
  </si>
  <si>
    <t>Balancing Item - Current Assets</t>
  </si>
  <si>
    <t>Total Current Assets</t>
  </si>
  <si>
    <t>Goodwill</t>
  </si>
  <si>
    <t>Accumulated Goodwill Amortization</t>
  </si>
  <si>
    <t>Goodwill, Gross</t>
  </si>
  <si>
    <t>Customer relationship</t>
  </si>
  <si>
    <t>Customer relationship - Gross</t>
  </si>
  <si>
    <t>Customer relationship - Accumulated Amortization &amp; Impairment</t>
  </si>
  <si>
    <t>Customer relationship - Balancing value</t>
  </si>
  <si>
    <t>Technology</t>
  </si>
  <si>
    <t>Computer Software - Intangible Assets - Gross</t>
  </si>
  <si>
    <t>Computer Software - Intangible Assets - Accumulated Amortization &amp; Impairment</t>
  </si>
  <si>
    <t>Technology - Balancing value</t>
  </si>
  <si>
    <t>Intangible assets</t>
  </si>
  <si>
    <t>Customer contracts</t>
  </si>
  <si>
    <t>Development expenses</t>
  </si>
  <si>
    <t>Other Equipment, Gross</t>
  </si>
  <si>
    <t>Laboratory, Gross</t>
  </si>
  <si>
    <t>Office Machines, Gross</t>
  </si>
  <si>
    <t>Fixtures</t>
  </si>
  <si>
    <t>Computers, Gross</t>
  </si>
  <si>
    <t>Financial Leasing, Gross</t>
  </si>
  <si>
    <t>Total tangible fixed assets</t>
  </si>
  <si>
    <t>Technical instalations - Gross</t>
  </si>
  <si>
    <t>Technical instalations - Accumulated Depreciation &amp; Impairment</t>
  </si>
  <si>
    <t>Technical instalations - Net - Balancing value</t>
  </si>
  <si>
    <t>Land &amp; Buildings - Gross</t>
  </si>
  <si>
    <t>Land &amp; Buildings - Accumulated Depreciation &amp; Impairment</t>
  </si>
  <si>
    <t>Land &amp; Buildings - Net - Balancing value</t>
  </si>
  <si>
    <t>Total Land &amp; Buildings, Net</t>
  </si>
  <si>
    <t>Total Land &amp; Buildings, Net - Balancing value</t>
  </si>
  <si>
    <t>Production Equipment - Gross</t>
  </si>
  <si>
    <t>Production Equipment - Accumulated Depreciation &amp; Impairment</t>
  </si>
  <si>
    <t>Production Equipment - Net - Balancing value</t>
  </si>
  <si>
    <t>Plant, Machinery &amp; Equipment - - Gross</t>
  </si>
  <si>
    <t>Plant, Machinery &amp; Equipment - Accumulated Depreciation &amp; Impairment</t>
  </si>
  <si>
    <t>Plant, Machinery &amp; Equipment - Net - Balancing value</t>
  </si>
  <si>
    <t>Construction in Progress - Gross</t>
  </si>
  <si>
    <t>Construction in Progress - Accumulated Depreciation &amp; Impairment</t>
  </si>
  <si>
    <t>Fixtures, Net</t>
  </si>
  <si>
    <t>Fixtures, Net - Balancing value</t>
  </si>
  <si>
    <t>Right of Use Tangible Assets - Capital/Finance Lease - Accumulated Depreciation</t>
  </si>
  <si>
    <t>Right of Use Tangible Assets - Capital/Finance Lease - Gross</t>
  </si>
  <si>
    <t>Right of Use Tangible Assets - Capital/Finance Lease - Net - Balancing value</t>
  </si>
  <si>
    <t>Non-current financial assets</t>
  </si>
  <si>
    <t>Long-term investments</t>
  </si>
  <si>
    <t>Other financial assets</t>
  </si>
  <si>
    <t>Investments in associates and joint ventures</t>
  </si>
  <si>
    <t>Other non-current assets</t>
  </si>
  <si>
    <t>Balancing Item - Noncurrent Assets</t>
  </si>
  <si>
    <t>Total non-current assets</t>
  </si>
  <si>
    <t>Balancing Item - Assets</t>
  </si>
  <si>
    <t>Total Assets</t>
  </si>
  <si>
    <t>Trade payables</t>
  </si>
  <si>
    <t>Capitalized Leases - Current Portion</t>
  </si>
  <si>
    <t>Contract Liabilities</t>
  </si>
  <si>
    <t>Provisions</t>
  </si>
  <si>
    <t>Other current liabilities</t>
  </si>
  <si>
    <t>Accrued Payroll</t>
  </si>
  <si>
    <t>Public Duties Payable</t>
  </si>
  <si>
    <t>Derivative Liabilities</t>
  </si>
  <si>
    <t>Other Current Liabilities</t>
  </si>
  <si>
    <t>Other current liabilities - Balancing value</t>
  </si>
  <si>
    <t>Taxes payable</t>
  </si>
  <si>
    <t>Adjustment</t>
  </si>
  <si>
    <t>Provision for Holiday &amp; Remuneration</t>
  </si>
  <si>
    <t>Total current liabilities</t>
  </si>
  <si>
    <t>Total provisions</t>
  </si>
  <si>
    <t>Long-term debt</t>
  </si>
  <si>
    <t>Deferred tax liability</t>
  </si>
  <si>
    <t>Lease liabilities</t>
  </si>
  <si>
    <t>Deferred Income</t>
  </si>
  <si>
    <t>Other non-current liabilities</t>
  </si>
  <si>
    <t>Non-current interest bearing debt</t>
  </si>
  <si>
    <t>Other Non-Current Liabilities</t>
  </si>
  <si>
    <t>Other non-current liabilities - Balancing value</t>
  </si>
  <si>
    <t>Pension liabilities</t>
  </si>
  <si>
    <t>Balancing Item - Total Liability and Equity</t>
  </si>
  <si>
    <t>Total Non-Current Liabilities</t>
  </si>
  <si>
    <t>Balancing Item - Liabilities</t>
  </si>
  <si>
    <t>Total Liabilities</t>
  </si>
  <si>
    <t>Total paid in capital</t>
  </si>
  <si>
    <t>Treasury shares</t>
  </si>
  <si>
    <t>Retained earnings</t>
  </si>
  <si>
    <t>Paid in Equity</t>
  </si>
  <si>
    <t>Share Capital</t>
  </si>
  <si>
    <t>Share premium</t>
  </si>
  <si>
    <t>Other capital reserves</t>
  </si>
  <si>
    <t>Other component of equity</t>
  </si>
  <si>
    <t>Shareholders' equity</t>
  </si>
  <si>
    <t>Balancing Item - Shareholders Equity</t>
  </si>
  <si>
    <t>Total equity</t>
  </si>
  <si>
    <t>Total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</si>
  <si>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</si>
  <si>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</si>
  <si>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</si>
  <si>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</si>
  <si>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</si>
  <si>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</si>
  <si>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</si>
  <si>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</si>
  <si>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</si>
  <si>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Remaining</t>
  </si>
  <si>
    <t>Debt - Long-Term - Maturities - Total - Balancing value</t>
  </si>
  <si>
    <t>Reported Total Capital Leases, Sup</t>
  </si>
  <si>
    <t>Financial Leasing within 1 Year</t>
  </si>
  <si>
    <t>Capital Lease Maturities - Due in Year 2</t>
  </si>
  <si>
    <t>Financial Leasing in 2-3 Years</t>
  </si>
  <si>
    <t>Capital Lease Maturities - Due in Year 4</t>
  </si>
  <si>
    <t>Financial Leasing in 2-5 Years</t>
  </si>
  <si>
    <t>Capital Lease Maturities - Remaining Maturities</t>
  </si>
  <si>
    <t>Reported Total Capital Leases, Sup - Balancing value</t>
  </si>
  <si>
    <t>S/O-Common Stock</t>
  </si>
  <si>
    <t>Common Shares Issued - (Instrument Level)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</si>
  <si>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</si>
  <si>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</si>
  <si>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</si>
  <si>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</si>
  <si>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</si>
  <si>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Depreciation, Depletion &amp; Amortization including Impairment - Cash Flow - to Reconcile</t>
  </si>
  <si>
    <t>Impairment of fixed assets</t>
  </si>
  <si>
    <t>Loss on Sale of Fixed Assets</t>
  </si>
  <si>
    <t>Difference Between Pension Expenses and Payments</t>
  </si>
  <si>
    <t>Equity-settled share-based compensation expense</t>
  </si>
  <si>
    <t>Change in trade payables</t>
  </si>
  <si>
    <t>Changes in Other Current Assets and Other Liabilitie</t>
  </si>
  <si>
    <t>Change in provisions</t>
  </si>
  <si>
    <t>Change in inventories</t>
  </si>
  <si>
    <t>Interest income reversed</t>
  </si>
  <si>
    <t>Change in trade receivables and contract balances</t>
  </si>
  <si>
    <t>Change in other short term receivables and liabilities</t>
  </si>
  <si>
    <t>Interests</t>
  </si>
  <si>
    <t>Change in other short-term receivables and liabilities</t>
  </si>
  <si>
    <t>Change in other balances</t>
  </si>
  <si>
    <t>Other adjustments</t>
  </si>
  <si>
    <t>Balancing Item - Operating (Indirect)</t>
  </si>
  <si>
    <t>Net cash flow from operating activities</t>
  </si>
  <si>
    <t>Acquistion of subsidiaries, net of cash acquired</t>
  </si>
  <si>
    <t>Acquisitions of subsidiaries</t>
  </si>
  <si>
    <t>Sale of subsidiaries</t>
  </si>
  <si>
    <t>Disposal of fixed assets</t>
  </si>
  <si>
    <t>Cash outflow loan given to associated companies/ joint ventures</t>
  </si>
  <si>
    <t>Proceeds from sales of other investments</t>
  </si>
  <si>
    <t>Payment of loan given to associated company/JV</t>
  </si>
  <si>
    <t>Acquistion of subsidiaries cash balance</t>
  </si>
  <si>
    <t>Investments in other financial assets</t>
  </si>
  <si>
    <t>Purchases of property, plant and equipment</t>
  </si>
  <si>
    <t>Payments for capitalised technology</t>
  </si>
  <si>
    <t>Purchase of other investments</t>
  </si>
  <si>
    <t>Acquisitions of tangible and intangible assets</t>
  </si>
  <si>
    <t>Balancing Item - Investing</t>
  </si>
  <si>
    <t>Net cash flow from investing activities</t>
  </si>
  <si>
    <t>Transaction costs connected to share issues</t>
  </si>
  <si>
    <t>Interest Paid - positive</t>
  </si>
  <si>
    <t>Interest paid</t>
  </si>
  <si>
    <t>Interest received</t>
  </si>
  <si>
    <t>Proceeds from new loan</t>
  </si>
  <si>
    <t>Adjusment</t>
  </si>
  <si>
    <t>Dividends paid (spin-off)</t>
  </si>
  <si>
    <t>Gross cash flow from share issues</t>
  </si>
  <si>
    <t>Payment of non-current liabilities</t>
  </si>
  <si>
    <t>Payment of lease liabilities</t>
  </si>
  <si>
    <t>Balancing Item - Financing</t>
  </si>
  <si>
    <t>Net cash flow from financing activities</t>
  </si>
  <si>
    <t>Cash and cash equivalents beginning of period</t>
  </si>
  <si>
    <t>Foreign currency effects on cash</t>
  </si>
  <si>
    <t>Adjustments</t>
  </si>
  <si>
    <t>Balancing Item - Change in Cash</t>
  </si>
  <si>
    <t>Net change in cash and cash equivalents</t>
  </si>
  <si>
    <t>Company Fundamentals - Valuation</t>
  </si>
  <si>
    <t>2003</t>
  </si>
  <si>
    <t>2002</t>
  </si>
  <si>
    <t>Valuation - Standardized (Currency: Norwegian Krone)</t>
  </si>
  <si>
    <t>31-12-2003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</si>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</sst>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46075.7906751736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5">
        <v>0.06</v>
      </c>
      <c r="U19" s="15">
        <v>0.11</v>
      </c>
      <c r="V19" s="15">
        <v>0.06</v>
      </c>
    </row>
    <row r="20" ht="15.0" customHeight="1">
      <c r="A20" s="13" t="s">
        <v>69</v>
      </c>
      <c r="B20" s="16">
        <v>1389.91</v>
      </c>
      <c r="C20" s="16">
        <v>1349.8</v>
      </c>
      <c r="D20" s="16">
        <v>914.85</v>
      </c>
      <c r="E20" s="16">
        <v>753.1</v>
      </c>
      <c r="F20" s="16">
        <v>578.33</v>
      </c>
      <c r="G20" s="16">
        <v>519.05</v>
      </c>
      <c r="H20" s="16">
        <v>453.19</v>
      </c>
      <c r="I20" s="16">
        <v>275.01</v>
      </c>
      <c r="J20" s="15">
        <v>98.45</v>
      </c>
      <c r="K20" s="15">
        <v>88.54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5.0" customHeight="1">
      <c r="A21" s="13" t="s">
        <v>70</v>
      </c>
      <c r="B21" s="14"/>
      <c r="C21" s="14"/>
      <c r="D21" s="14"/>
      <c r="E21" s="14"/>
      <c r="F21" s="14"/>
      <c r="G21" s="15">
        <v>50.66</v>
      </c>
      <c r="H21" s="15">
        <v>35.86</v>
      </c>
      <c r="I21" s="15">
        <v>27.21</v>
      </c>
      <c r="J21" s="15">
        <v>16.03</v>
      </c>
      <c r="K21" s="15">
        <v>11.39</v>
      </c>
      <c r="L21" s="15">
        <v>12.07</v>
      </c>
      <c r="M21" s="15">
        <v>0.16</v>
      </c>
      <c r="N21" s="15">
        <v>0.13</v>
      </c>
      <c r="O21" s="15">
        <v>3.1</v>
      </c>
      <c r="P21" s="15">
        <v>1.09</v>
      </c>
      <c r="Q21" s="15">
        <v>0.13</v>
      </c>
      <c r="R21" s="14">
        <v>0.0</v>
      </c>
      <c r="S21" s="15">
        <v>0.06</v>
      </c>
      <c r="T21" s="14"/>
      <c r="U21" s="14"/>
      <c r="V21" s="14"/>
    </row>
    <row r="22" ht="15.0" customHeight="1">
      <c r="A22" s="13" t="s">
        <v>71</v>
      </c>
      <c r="B22" s="14"/>
      <c r="C22" s="14"/>
      <c r="D22" s="14"/>
      <c r="E22" s="14"/>
      <c r="F22" s="14"/>
      <c r="G22" s="17">
        <v>0.0</v>
      </c>
      <c r="H22" s="14">
        <v>0.0</v>
      </c>
      <c r="I22" s="14"/>
      <c r="J22" s="17">
        <v>0.0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5.0" customHeight="1">
      <c r="A23" s="18" t="s">
        <v>72</v>
      </c>
      <c r="B23" s="19">
        <v>1389.91</v>
      </c>
      <c r="C23" s="19">
        <v>1349.8</v>
      </c>
      <c r="D23" s="19">
        <v>914.85</v>
      </c>
      <c r="E23" s="19">
        <v>753.1</v>
      </c>
      <c r="F23" s="19">
        <v>578.33</v>
      </c>
      <c r="G23" s="19">
        <v>569.71</v>
      </c>
      <c r="H23" s="19">
        <v>489.05</v>
      </c>
      <c r="I23" s="19">
        <v>302.22</v>
      </c>
      <c r="J23" s="19">
        <v>114.48</v>
      </c>
      <c r="K23" s="20">
        <v>99.93</v>
      </c>
      <c r="L23" s="20">
        <v>12.07</v>
      </c>
      <c r="M23" s="20">
        <v>0.16</v>
      </c>
      <c r="N23" s="20">
        <v>0.13</v>
      </c>
      <c r="O23" s="20">
        <v>3.1</v>
      </c>
      <c r="P23" s="20">
        <v>1.09</v>
      </c>
      <c r="Q23" s="20">
        <v>0.13</v>
      </c>
      <c r="R23" s="21">
        <v>0.0</v>
      </c>
      <c r="S23" s="20">
        <v>0.06</v>
      </c>
      <c r="T23" s="20">
        <v>0.06</v>
      </c>
      <c r="U23" s="20">
        <v>0.11</v>
      </c>
      <c r="V23" s="20">
        <v>0.06</v>
      </c>
    </row>
    <row r="24" ht="15.0" customHeight="1">
      <c r="A24" s="13" t="s">
        <v>70</v>
      </c>
      <c r="B24" s="22">
        <v>-105.02</v>
      </c>
      <c r="C24" s="23">
        <v>-77.34</v>
      </c>
      <c r="D24" s="23">
        <v>-78.73</v>
      </c>
      <c r="E24" s="23">
        <v>-44.9</v>
      </c>
      <c r="F24" s="23">
        <v>-73.55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ht="15.0" customHeight="1">
      <c r="A25" s="13" t="s">
        <v>73</v>
      </c>
      <c r="B25" s="16">
        <v>645.59</v>
      </c>
      <c r="C25" s="16">
        <v>545.66</v>
      </c>
      <c r="D25" s="16">
        <v>664.82</v>
      </c>
      <c r="E25" s="16">
        <v>472.01</v>
      </c>
      <c r="F25" s="16">
        <v>329.4</v>
      </c>
      <c r="G25" s="16">
        <v>243.19</v>
      </c>
      <c r="H25" s="16">
        <v>182.73</v>
      </c>
      <c r="I25" s="16">
        <v>130.02</v>
      </c>
      <c r="J25" s="15">
        <v>60.27</v>
      </c>
      <c r="K25" s="15">
        <v>29.89</v>
      </c>
      <c r="L25" s="15">
        <v>7.34</v>
      </c>
      <c r="M25" s="15">
        <v>20.84</v>
      </c>
      <c r="N25" s="15">
        <v>25.22</v>
      </c>
      <c r="O25" s="15">
        <v>23.64</v>
      </c>
      <c r="P25" s="15">
        <v>22.13</v>
      </c>
      <c r="Q25" s="15">
        <v>21.27</v>
      </c>
      <c r="R25" s="15">
        <v>16.97</v>
      </c>
      <c r="S25" s="15">
        <v>13.86</v>
      </c>
      <c r="T25" s="15">
        <v>9.73</v>
      </c>
      <c r="U25" s="15">
        <v>14.75</v>
      </c>
      <c r="V25" s="15">
        <v>4.83</v>
      </c>
    </row>
    <row r="26" ht="15.0" customHeight="1">
      <c r="A26" s="13" t="s">
        <v>74</v>
      </c>
      <c r="B26" s="15">
        <v>2.7</v>
      </c>
      <c r="C26" s="15">
        <v>4.2</v>
      </c>
      <c r="D26" s="15">
        <v>7.6</v>
      </c>
      <c r="E26" s="15">
        <v>8.9</v>
      </c>
      <c r="F26" s="15">
        <v>8.6</v>
      </c>
      <c r="G26" s="15">
        <v>10.27</v>
      </c>
      <c r="H26" s="15">
        <v>11.68</v>
      </c>
      <c r="I26" s="15">
        <v>18.87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ht="15.0" customHeight="1">
      <c r="A27" s="13" t="s">
        <v>75</v>
      </c>
      <c r="B27" s="16">
        <v>642.89</v>
      </c>
      <c r="C27" s="16">
        <v>541.46</v>
      </c>
      <c r="D27" s="16">
        <v>657.22</v>
      </c>
      <c r="E27" s="16">
        <v>463.11</v>
      </c>
      <c r="F27" s="16">
        <v>320.8</v>
      </c>
      <c r="G27" s="16">
        <v>232.93</v>
      </c>
      <c r="H27" s="16">
        <v>171.04</v>
      </c>
      <c r="I27" s="16">
        <v>111.15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76</v>
      </c>
      <c r="B28" s="16">
        <v>503.98</v>
      </c>
      <c r="C28" s="16">
        <v>715.14</v>
      </c>
      <c r="D28" s="16">
        <v>584.82</v>
      </c>
      <c r="E28" s="16">
        <v>551.7</v>
      </c>
      <c r="F28" s="16">
        <v>393.98</v>
      </c>
      <c r="G28" s="16">
        <v>342.37</v>
      </c>
      <c r="H28" s="16">
        <v>298.55</v>
      </c>
      <c r="I28" s="16">
        <v>163.64</v>
      </c>
      <c r="J28" s="15">
        <v>60.84</v>
      </c>
      <c r="K28" s="15">
        <v>42.12</v>
      </c>
      <c r="L28" s="15">
        <v>3.36</v>
      </c>
      <c r="M28" s="15">
        <v>0.55</v>
      </c>
      <c r="N28" s="15">
        <v>0.67</v>
      </c>
      <c r="O28" s="15">
        <v>2.14</v>
      </c>
      <c r="P28" s="15">
        <v>1.8</v>
      </c>
      <c r="Q28" s="15">
        <v>0.37</v>
      </c>
      <c r="R28" s="14">
        <v>0.0</v>
      </c>
      <c r="S28" s="14"/>
      <c r="T28" s="14"/>
      <c r="U28" s="14"/>
      <c r="V28" s="14"/>
    </row>
    <row r="29" ht="15.0" customHeight="1">
      <c r="A29" s="13" t="s">
        <v>77</v>
      </c>
      <c r="B29" s="16">
        <v>518.31</v>
      </c>
      <c r="C29" s="16">
        <v>438.18</v>
      </c>
      <c r="D29" s="16">
        <v>523.82</v>
      </c>
      <c r="E29" s="16">
        <v>249.53</v>
      </c>
      <c r="F29" s="16">
        <v>180.04</v>
      </c>
      <c r="G29" s="16">
        <v>162.23</v>
      </c>
      <c r="H29" s="16">
        <v>139.37</v>
      </c>
      <c r="I29" s="15">
        <v>85.96</v>
      </c>
      <c r="J29" s="15">
        <v>38.25</v>
      </c>
      <c r="K29" s="15">
        <v>30.61</v>
      </c>
      <c r="L29" s="15">
        <v>10.88</v>
      </c>
      <c r="M29" s="15">
        <v>14.02</v>
      </c>
      <c r="N29" s="15">
        <v>14.73</v>
      </c>
      <c r="O29" s="15">
        <v>13.37</v>
      </c>
      <c r="P29" s="15">
        <v>18.77</v>
      </c>
      <c r="Q29" s="15">
        <v>17.02</v>
      </c>
      <c r="R29" s="15">
        <v>18.56</v>
      </c>
      <c r="S29" s="15">
        <v>14.45</v>
      </c>
      <c r="T29" s="15">
        <v>12.68</v>
      </c>
      <c r="U29" s="15">
        <v>9.38</v>
      </c>
      <c r="V29" s="15">
        <v>5.31</v>
      </c>
    </row>
    <row r="30" ht="15.0" customHeight="1">
      <c r="A30" s="13" t="s">
        <v>78</v>
      </c>
      <c r="B30" s="14"/>
      <c r="C30" s="14"/>
      <c r="D30" s="14"/>
      <c r="E30" s="15">
        <v>63.04</v>
      </c>
      <c r="F30" s="15">
        <v>56.28</v>
      </c>
      <c r="G30" s="15">
        <v>85.81</v>
      </c>
      <c r="H30" s="15">
        <v>64.75</v>
      </c>
      <c r="I30" s="15">
        <v>25.18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ht="15.0" customHeight="1">
      <c r="A31" s="13" t="s">
        <v>79</v>
      </c>
      <c r="B31" s="15">
        <v>41.59</v>
      </c>
      <c r="C31" s="15">
        <v>43.26</v>
      </c>
      <c r="D31" s="15">
        <v>73.94</v>
      </c>
      <c r="E31" s="15">
        <v>21.38</v>
      </c>
      <c r="F31" s="15">
        <v>12.94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ht="15.0" customHeight="1">
      <c r="A32" s="13" t="s">
        <v>80</v>
      </c>
      <c r="B32" s="15">
        <v>18.9</v>
      </c>
      <c r="C32" s="15">
        <v>22.9</v>
      </c>
      <c r="D32" s="15">
        <v>29.15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ht="15.0" customHeight="1">
      <c r="A33" s="13" t="s">
        <v>81</v>
      </c>
      <c r="B33" s="16">
        <v>457.82</v>
      </c>
      <c r="C33" s="16">
        <v>372.01</v>
      </c>
      <c r="D33" s="16">
        <v>420.74</v>
      </c>
      <c r="E33" s="16">
        <v>165.11</v>
      </c>
      <c r="F33" s="16">
        <v>110.83</v>
      </c>
      <c r="G33" s="15">
        <v>76.42</v>
      </c>
      <c r="H33" s="15">
        <v>74.62</v>
      </c>
      <c r="I33" s="15">
        <v>60.38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3" t="s">
        <v>80</v>
      </c>
      <c r="B34" s="14"/>
      <c r="C34" s="14"/>
      <c r="D34" s="14"/>
      <c r="E34" s="14"/>
      <c r="F34" s="14"/>
      <c r="G34" s="14"/>
      <c r="H34" s="14"/>
      <c r="I34" s="15">
        <v>0.4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0" customHeight="1">
      <c r="A35" s="13" t="s">
        <v>82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0.0</v>
      </c>
      <c r="Q35" s="15">
        <v>0.35</v>
      </c>
      <c r="R35" s="14">
        <v>0.0</v>
      </c>
      <c r="S35" s="14"/>
      <c r="T35" s="15">
        <v>0.46</v>
      </c>
      <c r="U35" s="14">
        <v>0.0</v>
      </c>
      <c r="V35" s="14"/>
    </row>
    <row r="36" ht="15.0" customHeight="1">
      <c r="A36" s="13" t="s">
        <v>83</v>
      </c>
      <c r="B36" s="14">
        <v>0.0</v>
      </c>
      <c r="C36" s="15">
        <v>1.42</v>
      </c>
      <c r="D36" s="16">
        <v>327.3</v>
      </c>
      <c r="E36" s="15">
        <v>4.5</v>
      </c>
      <c r="F36" s="15">
        <v>71.67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3" t="s">
        <v>83</v>
      </c>
      <c r="B37" s="14"/>
      <c r="C37" s="14"/>
      <c r="D37" s="14"/>
      <c r="E37" s="15">
        <v>4.5</v>
      </c>
      <c r="F37" s="15">
        <v>12.81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3" t="s">
        <v>84</v>
      </c>
      <c r="B38" s="14"/>
      <c r="C38" s="14"/>
      <c r="D38" s="16">
        <v>296.44</v>
      </c>
      <c r="E38" s="14"/>
      <c r="F38" s="14">
        <v>0.0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ht="15.0" customHeight="1">
      <c r="A39" s="13" t="s">
        <v>85</v>
      </c>
      <c r="B39" s="14"/>
      <c r="C39" s="14"/>
      <c r="D39" s="15">
        <v>30.86</v>
      </c>
      <c r="E39" s="14"/>
      <c r="F39" s="15">
        <v>58.86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ht="15.0" customHeight="1">
      <c r="A40" s="13" t="s">
        <v>86</v>
      </c>
      <c r="B40" s="16">
        <v>216.49</v>
      </c>
      <c r="C40" s="16">
        <v>170.27</v>
      </c>
      <c r="D40" s="14"/>
      <c r="E40" s="14"/>
      <c r="F40" s="14"/>
      <c r="G40" s="15">
        <v>75.5</v>
      </c>
      <c r="H40" s="15">
        <v>64.47</v>
      </c>
      <c r="I40" s="15">
        <v>39.76</v>
      </c>
      <c r="J40" s="15">
        <v>10.43</v>
      </c>
      <c r="K40" s="15">
        <v>15.51</v>
      </c>
      <c r="L40" s="15">
        <v>3.55</v>
      </c>
      <c r="M40" s="15">
        <v>0.73</v>
      </c>
      <c r="N40" s="15">
        <v>0.9</v>
      </c>
      <c r="O40" s="15">
        <v>0.96</v>
      </c>
      <c r="P40" s="15">
        <v>0.92</v>
      </c>
      <c r="Q40" s="15">
        <v>0.85</v>
      </c>
      <c r="R40" s="15">
        <v>0.86</v>
      </c>
      <c r="S40" s="15">
        <v>0.77</v>
      </c>
      <c r="T40" s="15">
        <v>0.51</v>
      </c>
      <c r="U40" s="15">
        <v>0.53</v>
      </c>
      <c r="V40" s="15">
        <v>0.59</v>
      </c>
    </row>
    <row r="41" ht="15.0" customHeight="1">
      <c r="A41" s="13" t="s">
        <v>87</v>
      </c>
      <c r="B41" s="14"/>
      <c r="C41" s="14"/>
      <c r="D41" s="14"/>
      <c r="E41" s="14"/>
      <c r="F41" s="14"/>
      <c r="G41" s="14"/>
      <c r="H41" s="14"/>
      <c r="I41" s="14"/>
      <c r="J41" s="23">
        <v>-0.04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3" t="s">
        <v>88</v>
      </c>
      <c r="B42" s="14"/>
      <c r="C42" s="14"/>
      <c r="D42" s="14"/>
      <c r="E42" s="14"/>
      <c r="F42" s="14"/>
      <c r="G42" s="14">
        <v>0.0</v>
      </c>
      <c r="H42" s="14"/>
      <c r="I42" s="15">
        <v>16.87</v>
      </c>
      <c r="J42" s="15">
        <v>0.27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3" t="s">
        <v>89</v>
      </c>
      <c r="B43" s="14"/>
      <c r="C43" s="14"/>
      <c r="D43" s="22">
        <v>-296.44</v>
      </c>
      <c r="E43" s="14"/>
      <c r="F43" s="14"/>
      <c r="G43" s="14"/>
      <c r="H43" s="14"/>
      <c r="I43" s="15">
        <v>0.47</v>
      </c>
      <c r="J43" s="15">
        <v>0.47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3" t="s">
        <v>90</v>
      </c>
      <c r="B44" s="14"/>
      <c r="C44" s="14"/>
      <c r="D44" s="16">
        <v>171.48</v>
      </c>
      <c r="E44" s="16">
        <v>103.12</v>
      </c>
      <c r="F44" s="15">
        <v>91.29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3" t="s">
        <v>91</v>
      </c>
      <c r="B45" s="14"/>
      <c r="C45" s="14"/>
      <c r="D45" s="14"/>
      <c r="E45" s="14"/>
      <c r="F45" s="17">
        <v>0.0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ht="15.0" customHeight="1">
      <c r="A46" s="13" t="s">
        <v>92</v>
      </c>
      <c r="B46" s="16">
        <v>106.74</v>
      </c>
      <c r="C46" s="15">
        <v>81.51</v>
      </c>
      <c r="D46" s="15">
        <v>67.5</v>
      </c>
      <c r="E46" s="15">
        <v>21.75</v>
      </c>
      <c r="F46" s="15">
        <v>16.09</v>
      </c>
      <c r="G46" s="15">
        <v>14.35</v>
      </c>
      <c r="H46" s="15">
        <v>11.41</v>
      </c>
      <c r="I46" s="15">
        <v>3.74</v>
      </c>
      <c r="J46" s="15">
        <v>1.33</v>
      </c>
      <c r="K46" s="15">
        <v>0.64</v>
      </c>
      <c r="L46" s="14">
        <v>0.0</v>
      </c>
      <c r="M46" s="15">
        <v>0.48</v>
      </c>
      <c r="N46" s="15">
        <v>0.56</v>
      </c>
      <c r="O46" s="15">
        <v>0.63</v>
      </c>
      <c r="P46" s="15">
        <v>0.59</v>
      </c>
      <c r="Q46" s="15">
        <v>0.85</v>
      </c>
      <c r="R46" s="15">
        <v>0.86</v>
      </c>
      <c r="S46" s="15">
        <v>0.77</v>
      </c>
      <c r="T46" s="15">
        <v>0.5</v>
      </c>
      <c r="U46" s="15">
        <v>0.53</v>
      </c>
      <c r="V46" s="15">
        <v>0.59</v>
      </c>
    </row>
    <row r="47" ht="15.0" customHeight="1">
      <c r="A47" s="13" t="s">
        <v>93</v>
      </c>
      <c r="B47" s="15">
        <v>29.73</v>
      </c>
      <c r="C47" s="15">
        <v>31.82</v>
      </c>
      <c r="D47" s="15">
        <v>21.36</v>
      </c>
      <c r="E47" s="15">
        <v>16.17</v>
      </c>
      <c r="F47" s="15">
        <v>14.52</v>
      </c>
      <c r="G47" s="15">
        <v>9.86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ht="15.0" customHeight="1">
      <c r="A48" s="13" t="s">
        <v>94</v>
      </c>
      <c r="B48" s="15">
        <v>72.17</v>
      </c>
      <c r="C48" s="15">
        <v>96.18</v>
      </c>
      <c r="D48" s="15">
        <v>69.31</v>
      </c>
      <c r="E48" s="15">
        <v>52.92</v>
      </c>
      <c r="F48" s="15">
        <v>48.31</v>
      </c>
      <c r="G48" s="15">
        <v>38.81</v>
      </c>
      <c r="H48" s="15">
        <v>32.01</v>
      </c>
      <c r="I48" s="15">
        <v>4.83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ht="15.0" customHeight="1">
      <c r="A49" s="13" t="s">
        <v>95</v>
      </c>
      <c r="B49" s="15">
        <v>7.84</v>
      </c>
      <c r="C49" s="15">
        <v>14.31</v>
      </c>
      <c r="D49" s="15">
        <v>13.31</v>
      </c>
      <c r="E49" s="15">
        <v>12.28</v>
      </c>
      <c r="F49" s="15">
        <v>12.37</v>
      </c>
      <c r="G49" s="15">
        <v>12.48</v>
      </c>
      <c r="H49" s="15">
        <v>21.05</v>
      </c>
      <c r="I49" s="15">
        <v>13.86</v>
      </c>
      <c r="J49" s="15">
        <v>8.4</v>
      </c>
      <c r="K49" s="15">
        <v>14.87</v>
      </c>
      <c r="L49" s="14"/>
      <c r="M49" s="14"/>
      <c r="N49" s="14"/>
      <c r="O49" s="14"/>
      <c r="P49" s="14"/>
      <c r="Q49" s="15">
        <v>0.12</v>
      </c>
      <c r="R49" s="14"/>
      <c r="S49" s="14"/>
      <c r="T49" s="14"/>
      <c r="U49" s="14"/>
      <c r="V49" s="14"/>
    </row>
    <row r="50" ht="15.0" customHeight="1">
      <c r="A50" s="13" t="s">
        <v>85</v>
      </c>
      <c r="B50" s="14"/>
      <c r="C50" s="14"/>
      <c r="D50" s="14"/>
      <c r="E50" s="14"/>
      <c r="F50" s="14"/>
      <c r="G50" s="14"/>
      <c r="H50" s="14"/>
      <c r="I50" s="14"/>
      <c r="J50" s="14">
        <v>0.0</v>
      </c>
      <c r="K50" s="15">
        <v>0.05</v>
      </c>
      <c r="L50" s="15">
        <v>0.1</v>
      </c>
      <c r="M50" s="15">
        <v>1.19</v>
      </c>
      <c r="N50" s="15">
        <v>0.57</v>
      </c>
      <c r="O50" s="14"/>
      <c r="P50" s="14"/>
      <c r="Q50" s="14"/>
      <c r="R50" s="14"/>
      <c r="S50" s="14"/>
      <c r="T50" s="14"/>
      <c r="U50" s="14"/>
      <c r="V50" s="14"/>
    </row>
    <row r="51" ht="15.0" customHeight="1">
      <c r="A51" s="13" t="s">
        <v>96</v>
      </c>
      <c r="B51" s="14"/>
      <c r="C51" s="14"/>
      <c r="D51" s="14"/>
      <c r="E51" s="14"/>
      <c r="F51" s="14"/>
      <c r="G51" s="14"/>
      <c r="H51" s="14"/>
      <c r="I51" s="14"/>
      <c r="J51" s="14"/>
      <c r="K51" s="17">
        <v>0.0</v>
      </c>
      <c r="L51" s="14"/>
      <c r="M51" s="23">
        <v>-0.48</v>
      </c>
      <c r="N51" s="14"/>
      <c r="O51" s="14"/>
      <c r="P51" s="14"/>
      <c r="Q51" s="14"/>
      <c r="R51" s="23">
        <v>-0.86</v>
      </c>
      <c r="S51" s="14"/>
      <c r="T51" s="14"/>
      <c r="U51" s="14"/>
      <c r="V51" s="14"/>
    </row>
    <row r="52" ht="15.0" customHeight="1">
      <c r="A52" s="18" t="s">
        <v>97</v>
      </c>
      <c r="B52" s="19">
        <v>1779.34</v>
      </c>
      <c r="C52" s="19">
        <v>1793.32</v>
      </c>
      <c r="D52" s="19">
        <v>2193.51</v>
      </c>
      <c r="E52" s="19">
        <v>1335.95</v>
      </c>
      <c r="F52" s="19">
        <v>992.83</v>
      </c>
      <c r="G52" s="19">
        <v>823.3</v>
      </c>
      <c r="H52" s="19">
        <v>685.11</v>
      </c>
      <c r="I52" s="19">
        <v>419.38</v>
      </c>
      <c r="J52" s="19">
        <v>169.79</v>
      </c>
      <c r="K52" s="19">
        <v>118.18</v>
      </c>
      <c r="L52" s="20">
        <v>25.24</v>
      </c>
      <c r="M52" s="20">
        <v>37.34</v>
      </c>
      <c r="N52" s="20">
        <v>42.64</v>
      </c>
      <c r="O52" s="20">
        <v>40.74</v>
      </c>
      <c r="P52" s="20">
        <v>44.21</v>
      </c>
      <c r="Q52" s="20">
        <v>40.83</v>
      </c>
      <c r="R52" s="20">
        <v>36.38</v>
      </c>
      <c r="S52" s="20">
        <v>29.84</v>
      </c>
      <c r="T52" s="20">
        <v>23.88</v>
      </c>
      <c r="U52" s="20">
        <v>25.19</v>
      </c>
      <c r="V52" s="20">
        <v>11.33</v>
      </c>
    </row>
    <row r="53" ht="15.0" customHeight="1">
      <c r="A53" s="13" t="s">
        <v>98</v>
      </c>
      <c r="B53" s="14"/>
      <c r="C53" s="14"/>
      <c r="D53" s="14"/>
      <c r="E53" s="14"/>
      <c r="F53" s="14"/>
      <c r="G53" s="14"/>
      <c r="H53" s="14"/>
      <c r="I53" s="14"/>
      <c r="J53" s="14">
        <v>0.0</v>
      </c>
      <c r="K53" s="14"/>
      <c r="L53" s="14"/>
      <c r="M53" s="14"/>
      <c r="N53" s="15">
        <v>0.56</v>
      </c>
      <c r="O53" s="14"/>
      <c r="P53" s="15">
        <v>0.59</v>
      </c>
      <c r="Q53" s="15">
        <v>0.85</v>
      </c>
      <c r="R53" s="14"/>
      <c r="S53" s="15">
        <v>0.77</v>
      </c>
      <c r="T53" s="14"/>
      <c r="U53" s="14"/>
      <c r="V53" s="14"/>
    </row>
    <row r="54" ht="15.0" customHeight="1">
      <c r="A54" s="18" t="s">
        <v>99</v>
      </c>
      <c r="B54" s="24">
        <v>-389.43</v>
      </c>
      <c r="C54" s="24">
        <v>-443.52</v>
      </c>
      <c r="D54" s="24">
        <v>-1278.65</v>
      </c>
      <c r="E54" s="24">
        <v>-582.85</v>
      </c>
      <c r="F54" s="24">
        <v>-414.5</v>
      </c>
      <c r="G54" s="24">
        <v>-253.59</v>
      </c>
      <c r="H54" s="24">
        <v>-196.06</v>
      </c>
      <c r="I54" s="24">
        <v>-117.16</v>
      </c>
      <c r="J54" s="25">
        <v>-55.31</v>
      </c>
      <c r="K54" s="25">
        <v>-18.26</v>
      </c>
      <c r="L54" s="25">
        <v>-13.17</v>
      </c>
      <c r="M54" s="25">
        <v>-37.19</v>
      </c>
      <c r="N54" s="25">
        <v>-41.95</v>
      </c>
      <c r="O54" s="25">
        <v>-37.65</v>
      </c>
      <c r="P54" s="25">
        <v>-42.53</v>
      </c>
      <c r="Q54" s="25">
        <v>-39.86</v>
      </c>
      <c r="R54" s="25">
        <v>-36.38</v>
      </c>
      <c r="S54" s="25">
        <v>-29.02</v>
      </c>
      <c r="T54" s="25">
        <v>-23.82</v>
      </c>
      <c r="U54" s="25">
        <v>-25.08</v>
      </c>
      <c r="V54" s="25">
        <v>-11.28</v>
      </c>
    </row>
    <row r="55" ht="15.0" customHeight="1">
      <c r="A55" s="13" t="s">
        <v>100</v>
      </c>
      <c r="B55" s="16">
        <v>132.08</v>
      </c>
      <c r="C55" s="16">
        <v>173.76</v>
      </c>
      <c r="D55" s="15">
        <v>97.63</v>
      </c>
      <c r="E55" s="15">
        <v>28.28</v>
      </c>
      <c r="F55" s="16">
        <v>1675.57</v>
      </c>
      <c r="G55" s="15">
        <v>12.64</v>
      </c>
      <c r="H55" s="15">
        <v>4.82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5.0" customHeight="1">
      <c r="A56" s="13" t="s">
        <v>101</v>
      </c>
      <c r="B56" s="14"/>
      <c r="C56" s="14"/>
      <c r="D56" s="15">
        <v>5.92</v>
      </c>
      <c r="E56" s="15">
        <v>0.95</v>
      </c>
      <c r="F56" s="15">
        <v>22.83</v>
      </c>
      <c r="G56" s="15">
        <v>0.15</v>
      </c>
      <c r="H56" s="14">
        <v>0.0</v>
      </c>
      <c r="I56" s="15">
        <v>4.53</v>
      </c>
      <c r="J56" s="15">
        <v>1.2</v>
      </c>
      <c r="K56" s="15">
        <v>2.88</v>
      </c>
      <c r="L56" s="15">
        <v>0.88</v>
      </c>
      <c r="M56" s="15">
        <v>0.18</v>
      </c>
      <c r="N56" s="15">
        <v>0.05</v>
      </c>
      <c r="O56" s="15">
        <v>0.13</v>
      </c>
      <c r="P56" s="15">
        <v>0.06</v>
      </c>
      <c r="Q56" s="15">
        <v>0.19</v>
      </c>
      <c r="R56" s="15">
        <v>0.05</v>
      </c>
      <c r="S56" s="15">
        <v>1.09</v>
      </c>
      <c r="T56" s="15">
        <v>0.01</v>
      </c>
      <c r="U56" s="15">
        <v>0.04</v>
      </c>
      <c r="V56" s="14">
        <v>0.0</v>
      </c>
    </row>
    <row r="57" ht="15.0" customHeight="1">
      <c r="A57" s="13" t="s">
        <v>102</v>
      </c>
      <c r="B57" s="14"/>
      <c r="C57" s="14"/>
      <c r="D57" s="14"/>
      <c r="E57" s="14">
        <v>0.0</v>
      </c>
      <c r="F57" s="15">
        <v>6.37</v>
      </c>
      <c r="G57" s="15">
        <v>1.21</v>
      </c>
      <c r="H57" s="14">
        <v>0.0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ht="15.0" customHeight="1">
      <c r="A58" s="13" t="s">
        <v>103</v>
      </c>
      <c r="B58" s="14">
        <v>0.0</v>
      </c>
      <c r="C58" s="15">
        <v>0.59</v>
      </c>
      <c r="D58" s="15">
        <v>19.5</v>
      </c>
      <c r="E58" s="15">
        <v>7.59</v>
      </c>
      <c r="F58" s="16">
        <v>1632.01</v>
      </c>
      <c r="G58" s="15">
        <v>1.77</v>
      </c>
      <c r="H58" s="14">
        <v>0.0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5.0" customHeight="1">
      <c r="A59" s="13" t="s">
        <v>104</v>
      </c>
      <c r="B59" s="16">
        <v>127.76</v>
      </c>
      <c r="C59" s="16">
        <v>166.85</v>
      </c>
      <c r="D59" s="15">
        <v>72.2</v>
      </c>
      <c r="E59" s="15">
        <v>19.74</v>
      </c>
      <c r="F59" s="15">
        <v>14.36</v>
      </c>
      <c r="G59" s="15">
        <v>9.52</v>
      </c>
      <c r="H59" s="15">
        <v>4.82</v>
      </c>
      <c r="I59" s="15">
        <v>2.44</v>
      </c>
      <c r="J59" s="15">
        <v>2.4</v>
      </c>
      <c r="K59" s="15">
        <v>2.3</v>
      </c>
      <c r="L59" s="15">
        <v>0.94</v>
      </c>
      <c r="M59" s="15">
        <v>0.56</v>
      </c>
      <c r="N59" s="15">
        <v>1.27</v>
      </c>
      <c r="O59" s="15">
        <v>2.54</v>
      </c>
      <c r="P59" s="15">
        <v>1.0</v>
      </c>
      <c r="Q59" s="15">
        <v>0.54</v>
      </c>
      <c r="R59" s="15">
        <v>1.92</v>
      </c>
      <c r="S59" s="14"/>
      <c r="T59" s="15">
        <v>0.66</v>
      </c>
      <c r="U59" s="15">
        <v>0.28</v>
      </c>
      <c r="V59" s="15">
        <v>0.25</v>
      </c>
    </row>
    <row r="60" ht="15.0" customHeight="1">
      <c r="A60" s="13" t="s">
        <v>105</v>
      </c>
      <c r="B60" s="14"/>
      <c r="C60" s="15">
        <v>0.65</v>
      </c>
      <c r="D60" s="14"/>
      <c r="E60" s="14">
        <v>0.0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3" t="s">
        <v>70</v>
      </c>
      <c r="B61" s="15">
        <v>4.31</v>
      </c>
      <c r="C61" s="15">
        <v>6.31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ht="15.0" customHeight="1">
      <c r="A62" s="13" t="s">
        <v>106</v>
      </c>
      <c r="B62" s="14">
        <v>0.0</v>
      </c>
      <c r="C62" s="23">
        <v>-0.65</v>
      </c>
      <c r="D62" s="23">
        <v>-0.69</v>
      </c>
      <c r="E62" s="23">
        <v>-1.14</v>
      </c>
      <c r="F62" s="23">
        <v>-0.8</v>
      </c>
      <c r="G62" s="23">
        <v>-0.91</v>
      </c>
      <c r="H62" s="23">
        <v>-0.57</v>
      </c>
      <c r="I62" s="23">
        <v>-0.4</v>
      </c>
      <c r="J62" s="23">
        <v>-0.63</v>
      </c>
      <c r="K62" s="23">
        <v>-0.5</v>
      </c>
      <c r="L62" s="23">
        <v>-0.14</v>
      </c>
      <c r="M62" s="23">
        <v>-0.05</v>
      </c>
      <c r="N62" s="23">
        <v>-0.15</v>
      </c>
      <c r="O62" s="23">
        <v>-0.24</v>
      </c>
      <c r="P62" s="23">
        <v>-0.17</v>
      </c>
      <c r="Q62" s="23">
        <v>-0.13</v>
      </c>
      <c r="R62" s="23">
        <v>-0.09</v>
      </c>
      <c r="S62" s="14"/>
      <c r="T62" s="23">
        <v>-0.02</v>
      </c>
      <c r="U62" s="17">
        <v>0.0</v>
      </c>
      <c r="V62" s="17">
        <v>0.0</v>
      </c>
    </row>
    <row r="63" ht="15.0" customHeight="1">
      <c r="A63" s="13" t="s">
        <v>107</v>
      </c>
      <c r="B63" s="14"/>
      <c r="C63" s="14"/>
      <c r="D63" s="14"/>
      <c r="E63" s="14"/>
      <c r="F63" s="14"/>
      <c r="G63" s="14"/>
      <c r="H63" s="14"/>
      <c r="I63" s="14"/>
      <c r="J63" s="14"/>
      <c r="K63" s="14">
        <v>0.0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ht="15.0" customHeight="1">
      <c r="A64" s="13" t="s">
        <v>108</v>
      </c>
      <c r="B64" s="23">
        <v>-6.83</v>
      </c>
      <c r="C64" s="22">
        <v>-300.79</v>
      </c>
      <c r="D64" s="23">
        <v>-5.97</v>
      </c>
      <c r="E64" s="22">
        <v>-1129.22</v>
      </c>
      <c r="F64" s="23">
        <v>-16.79</v>
      </c>
      <c r="G64" s="23">
        <v>-6.5</v>
      </c>
      <c r="H64" s="23">
        <v>-4.73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23">
        <v>-0.19</v>
      </c>
      <c r="T64" s="14"/>
      <c r="U64" s="14"/>
      <c r="V64" s="14"/>
    </row>
    <row r="65" ht="15.0" customHeight="1">
      <c r="A65" s="13" t="s">
        <v>109</v>
      </c>
      <c r="B65" s="14"/>
      <c r="C65" s="14"/>
      <c r="D65" s="14"/>
      <c r="E65" s="23">
        <v>-0.89</v>
      </c>
      <c r="F65" s="23">
        <v>-0.41</v>
      </c>
      <c r="G65" s="23">
        <v>-0.43</v>
      </c>
      <c r="H65" s="14">
        <v>0.0</v>
      </c>
      <c r="I65" s="23">
        <v>-6.78</v>
      </c>
      <c r="J65" s="23">
        <v>-7.36</v>
      </c>
      <c r="K65" s="23">
        <v>-0.92</v>
      </c>
      <c r="L65" s="23">
        <v>-0.13</v>
      </c>
      <c r="M65" s="23">
        <v>-0.14</v>
      </c>
      <c r="N65" s="23">
        <v>-0.13</v>
      </c>
      <c r="O65" s="23">
        <v>-0.16</v>
      </c>
      <c r="P65" s="23">
        <v>-0.17</v>
      </c>
      <c r="Q65" s="23">
        <v>-0.09</v>
      </c>
      <c r="R65" s="23">
        <v>-0.09</v>
      </c>
      <c r="S65" s="14"/>
      <c r="T65" s="23">
        <v>-0.03</v>
      </c>
      <c r="U65" s="23">
        <v>-0.06</v>
      </c>
      <c r="V65" s="23">
        <v>-0.02</v>
      </c>
    </row>
    <row r="66" ht="15.0" customHeight="1">
      <c r="A66" s="13" t="s">
        <v>110</v>
      </c>
      <c r="B66" s="23">
        <v>-16.48</v>
      </c>
      <c r="C66" s="23">
        <v>-14.25</v>
      </c>
      <c r="D66" s="23">
        <v>-10.47</v>
      </c>
      <c r="E66" s="23">
        <v>-8.79</v>
      </c>
      <c r="F66" s="23">
        <v>-8.79</v>
      </c>
      <c r="G66" s="23">
        <v>-5.01</v>
      </c>
      <c r="H66" s="14">
        <v>0.0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ht="15.0" customHeight="1">
      <c r="A67" s="13" t="s">
        <v>111</v>
      </c>
      <c r="B67" s="14"/>
      <c r="C67" s="14"/>
      <c r="D67" s="14">
        <v>0.0</v>
      </c>
      <c r="E67" s="15">
        <v>5.9</v>
      </c>
      <c r="F67" s="15">
        <v>5.18</v>
      </c>
      <c r="G67" s="15">
        <v>1.21</v>
      </c>
      <c r="H67" s="14">
        <v>0.0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3" t="s">
        <v>112</v>
      </c>
      <c r="B68" s="15">
        <v>13.57</v>
      </c>
      <c r="C68" s="15">
        <v>26.55</v>
      </c>
      <c r="D68" s="15">
        <v>56.46</v>
      </c>
      <c r="E68" s="23">
        <v>-3.53</v>
      </c>
      <c r="F68" s="23">
        <v>-11.97</v>
      </c>
      <c r="G68" s="23">
        <v>-1.35</v>
      </c>
      <c r="H68" s="23">
        <v>-0.95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3" t="s">
        <v>113</v>
      </c>
      <c r="B69" s="23">
        <v>-2.65</v>
      </c>
      <c r="C69" s="22">
        <v>-311.56</v>
      </c>
      <c r="D69" s="23">
        <v>-50.12</v>
      </c>
      <c r="E69" s="22">
        <v>-1120.78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3" t="s">
        <v>114</v>
      </c>
      <c r="B70" s="23">
        <v>-1.27</v>
      </c>
      <c r="C70" s="23">
        <v>-1.52</v>
      </c>
      <c r="D70" s="23">
        <v>-1.15</v>
      </c>
      <c r="E70" s="14">
        <v>0.0</v>
      </c>
      <c r="F70" s="14">
        <v>0.0</v>
      </c>
      <c r="G70" s="14"/>
      <c r="H70" s="23">
        <v>-3.2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ht="15.0" customHeight="1">
      <c r="A71" s="13" t="s">
        <v>115</v>
      </c>
      <c r="B71" s="14">
        <v>0.0</v>
      </c>
      <c r="C71" s="23">
        <v>-3.71</v>
      </c>
      <c r="D71" s="14">
        <v>0.0</v>
      </c>
      <c r="E71" s="23">
        <v>-0.04</v>
      </c>
      <c r="F71" s="15">
        <v>1.24</v>
      </c>
      <c r="G71" s="23">
        <v>-29.79</v>
      </c>
      <c r="H71" s="23">
        <v>-1.53</v>
      </c>
      <c r="I71" s="23">
        <v>-7.07</v>
      </c>
      <c r="J71" s="23">
        <v>-2.93</v>
      </c>
      <c r="K71" s="23">
        <v>-13.29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ht="15.0" customHeight="1">
      <c r="A72" s="18" t="s">
        <v>116</v>
      </c>
      <c r="B72" s="19">
        <v>125.24</v>
      </c>
      <c r="C72" s="24">
        <v>-130.75</v>
      </c>
      <c r="D72" s="20">
        <v>91.66</v>
      </c>
      <c r="E72" s="24">
        <v>-1100.98</v>
      </c>
      <c r="F72" s="19">
        <v>1660.02</v>
      </c>
      <c r="G72" s="25">
        <v>-23.64</v>
      </c>
      <c r="H72" s="25">
        <v>-1.44</v>
      </c>
      <c r="I72" s="25">
        <v>-7.28</v>
      </c>
      <c r="J72" s="25">
        <v>-7.33</v>
      </c>
      <c r="K72" s="25">
        <v>-9.52</v>
      </c>
      <c r="L72" s="20">
        <v>1.54</v>
      </c>
      <c r="M72" s="20">
        <v>0.55</v>
      </c>
      <c r="N72" s="20">
        <v>1.05</v>
      </c>
      <c r="O72" s="20">
        <v>2.27</v>
      </c>
      <c r="P72" s="20">
        <v>0.71</v>
      </c>
      <c r="Q72" s="20">
        <v>0.52</v>
      </c>
      <c r="R72" s="20">
        <v>1.8</v>
      </c>
      <c r="S72" s="20">
        <v>0.89</v>
      </c>
      <c r="T72" s="20">
        <v>0.61</v>
      </c>
      <c r="U72" s="20">
        <v>0.26</v>
      </c>
      <c r="V72" s="20">
        <v>0.23</v>
      </c>
    </row>
    <row r="73" ht="15.0" customHeight="1">
      <c r="A73" s="13" t="s">
        <v>117</v>
      </c>
      <c r="B73" s="14"/>
      <c r="C73" s="14"/>
      <c r="D73" s="14"/>
      <c r="E73" s="14"/>
      <c r="F73" s="14"/>
      <c r="G73" s="14">
        <v>0.0</v>
      </c>
      <c r="H73" s="14"/>
      <c r="I73" s="17">
        <v>0.0</v>
      </c>
      <c r="J73" s="17">
        <v>0.0</v>
      </c>
      <c r="K73" s="14"/>
      <c r="L73" s="14"/>
      <c r="M73" s="14"/>
      <c r="N73" s="14"/>
      <c r="O73" s="15">
        <v>0.63</v>
      </c>
      <c r="P73" s="14">
        <v>0.0</v>
      </c>
      <c r="Q73" s="14"/>
      <c r="R73" s="14"/>
      <c r="S73" s="14"/>
      <c r="T73" s="15">
        <v>0.5</v>
      </c>
      <c r="U73" s="15">
        <v>0.53</v>
      </c>
      <c r="V73" s="15">
        <v>0.59</v>
      </c>
    </row>
    <row r="74" ht="15.0" customHeight="1">
      <c r="A74" s="18" t="s">
        <v>118</v>
      </c>
      <c r="B74" s="24">
        <v>-264.18</v>
      </c>
      <c r="C74" s="24">
        <v>-574.27</v>
      </c>
      <c r="D74" s="24">
        <v>-1187.0</v>
      </c>
      <c r="E74" s="24">
        <v>-1683.84</v>
      </c>
      <c r="F74" s="19">
        <v>1245.52</v>
      </c>
      <c r="G74" s="24">
        <v>-277.24</v>
      </c>
      <c r="H74" s="24">
        <v>-197.5</v>
      </c>
      <c r="I74" s="24">
        <v>-124.45</v>
      </c>
      <c r="J74" s="25">
        <v>-62.64</v>
      </c>
      <c r="K74" s="25">
        <v>-27.78</v>
      </c>
      <c r="L74" s="25">
        <v>-11.63</v>
      </c>
      <c r="M74" s="25">
        <v>-36.63</v>
      </c>
      <c r="N74" s="25">
        <v>-40.9</v>
      </c>
      <c r="O74" s="25">
        <v>-34.75</v>
      </c>
      <c r="P74" s="25">
        <v>-41.82</v>
      </c>
      <c r="Q74" s="25">
        <v>-39.33</v>
      </c>
      <c r="R74" s="25">
        <v>-34.58</v>
      </c>
      <c r="S74" s="25">
        <v>-28.13</v>
      </c>
      <c r="T74" s="25">
        <v>-22.7</v>
      </c>
      <c r="U74" s="25">
        <v>-24.29</v>
      </c>
      <c r="V74" s="25">
        <v>-10.45</v>
      </c>
    </row>
    <row r="75" ht="15.0" customHeight="1">
      <c r="A75" s="13" t="s">
        <v>119</v>
      </c>
      <c r="B75" s="23">
        <v>-6.55</v>
      </c>
      <c r="C75" s="23">
        <v>-8.16</v>
      </c>
      <c r="D75" s="23">
        <v>-15.83</v>
      </c>
      <c r="E75" s="23">
        <v>-16.98</v>
      </c>
      <c r="F75" s="23">
        <v>-16.36</v>
      </c>
      <c r="G75" s="23">
        <v>-7.53</v>
      </c>
      <c r="H75" s="23">
        <v>-8.68</v>
      </c>
      <c r="I75" s="23">
        <v>-72.0</v>
      </c>
      <c r="J75" s="23">
        <v>-6.81</v>
      </c>
      <c r="K75" s="23">
        <v>-6.05</v>
      </c>
      <c r="L75" s="23">
        <v>-5.12</v>
      </c>
      <c r="M75" s="14">
        <v>0.0</v>
      </c>
      <c r="N75" s="14">
        <v>0.0</v>
      </c>
      <c r="O75" s="14">
        <v>0.0</v>
      </c>
      <c r="P75" s="14">
        <v>0.0</v>
      </c>
      <c r="Q75" s="14">
        <v>0.0</v>
      </c>
      <c r="R75" s="14">
        <v>0.0</v>
      </c>
      <c r="S75" s="14">
        <v>0.0</v>
      </c>
      <c r="T75" s="14">
        <v>0.0</v>
      </c>
      <c r="U75" s="14">
        <v>0.0</v>
      </c>
      <c r="V75" s="14">
        <v>0.0</v>
      </c>
    </row>
    <row r="76" ht="15.0" customHeight="1">
      <c r="A76" s="13" t="s">
        <v>120</v>
      </c>
      <c r="B76" s="14">
        <v>0.0</v>
      </c>
      <c r="C76" s="14">
        <v>0.0</v>
      </c>
      <c r="D76" s="23">
        <v>-7.73</v>
      </c>
      <c r="E76" s="23">
        <v>-9.58</v>
      </c>
      <c r="F76" s="23">
        <v>-8.9</v>
      </c>
      <c r="G76" s="14">
        <v>0.0</v>
      </c>
      <c r="H76" s="15">
        <v>0.58</v>
      </c>
      <c r="I76" s="14">
        <v>0.0</v>
      </c>
      <c r="J76" s="14">
        <v>0.0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3" t="s">
        <v>121</v>
      </c>
      <c r="B77" s="23">
        <v>-6.55</v>
      </c>
      <c r="C77" s="23">
        <v>-8.16</v>
      </c>
      <c r="D77" s="23">
        <v>-8.1</v>
      </c>
      <c r="E77" s="23">
        <v>-7.4</v>
      </c>
      <c r="F77" s="23">
        <v>-7.45</v>
      </c>
      <c r="G77" s="23">
        <v>-7.53</v>
      </c>
      <c r="H77" s="23">
        <v>-9.26</v>
      </c>
      <c r="I77" s="23">
        <v>-72.0</v>
      </c>
      <c r="J77" s="23">
        <v>-6.81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ht="15.0" customHeight="1">
      <c r="A78" s="13" t="s">
        <v>122</v>
      </c>
      <c r="B78" s="14"/>
      <c r="C78" s="14"/>
      <c r="D78" s="14">
        <v>0.0</v>
      </c>
      <c r="E78" s="14"/>
      <c r="F78" s="14"/>
      <c r="G78" s="14"/>
      <c r="H78" s="14"/>
      <c r="I78" s="14"/>
      <c r="J78" s="17">
        <v>0.0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ht="15.0" customHeight="1">
      <c r="A79" s="13" t="s">
        <v>123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23">
        <v>-11.01</v>
      </c>
      <c r="R79" s="23">
        <v>-9.68</v>
      </c>
      <c r="S79" s="14"/>
      <c r="T79" s="14">
        <v>0.0</v>
      </c>
      <c r="U79" s="14">
        <v>0.0</v>
      </c>
      <c r="V79" s="14">
        <v>0.0</v>
      </c>
    </row>
    <row r="80" ht="15.0" customHeight="1">
      <c r="A80" s="13" t="s">
        <v>124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5">
        <v>11.01</v>
      </c>
      <c r="R80" s="15">
        <v>9.68</v>
      </c>
      <c r="S80" s="14"/>
      <c r="T80" s="14">
        <v>0.0</v>
      </c>
      <c r="U80" s="14">
        <v>0.0</v>
      </c>
      <c r="V80" s="14">
        <v>0.0</v>
      </c>
    </row>
    <row r="81" ht="15.0" customHeight="1">
      <c r="A81" s="18" t="s">
        <v>125</v>
      </c>
      <c r="B81" s="25">
        <v>-6.55</v>
      </c>
      <c r="C81" s="25">
        <v>-8.16</v>
      </c>
      <c r="D81" s="25">
        <v>-15.83</v>
      </c>
      <c r="E81" s="25">
        <v>-16.98</v>
      </c>
      <c r="F81" s="25">
        <v>-16.36</v>
      </c>
      <c r="G81" s="25">
        <v>-7.53</v>
      </c>
      <c r="H81" s="25">
        <v>-8.68</v>
      </c>
      <c r="I81" s="25">
        <v>-72.0</v>
      </c>
      <c r="J81" s="25">
        <v>-6.81</v>
      </c>
      <c r="K81" s="25">
        <v>-6.05</v>
      </c>
      <c r="L81" s="25">
        <v>-5.12</v>
      </c>
      <c r="M81" s="21">
        <v>0.0</v>
      </c>
      <c r="N81" s="21">
        <v>0.0</v>
      </c>
      <c r="O81" s="21">
        <v>0.0</v>
      </c>
      <c r="P81" s="21">
        <v>0.0</v>
      </c>
      <c r="Q81" s="21">
        <v>0.0</v>
      </c>
      <c r="R81" s="21">
        <v>0.0</v>
      </c>
      <c r="S81" s="21">
        <v>0.0</v>
      </c>
      <c r="T81" s="21">
        <v>0.0</v>
      </c>
      <c r="U81" s="21">
        <v>0.0</v>
      </c>
      <c r="V81" s="21">
        <v>0.0</v>
      </c>
    </row>
    <row r="82" ht="15.0" customHeight="1">
      <c r="A82" s="13" t="s">
        <v>126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>
        <v>0.0</v>
      </c>
      <c r="P82" s="17">
        <v>0.0</v>
      </c>
      <c r="Q82" s="14"/>
      <c r="R82" s="14"/>
      <c r="S82" s="14"/>
      <c r="T82" s="14"/>
      <c r="U82" s="14"/>
      <c r="V82" s="14"/>
    </row>
    <row r="83" ht="15.0" customHeight="1">
      <c r="A83" s="18" t="s">
        <v>127</v>
      </c>
      <c r="B83" s="24">
        <v>-257.63</v>
      </c>
      <c r="C83" s="24">
        <v>-566.1</v>
      </c>
      <c r="D83" s="24">
        <v>-1171.17</v>
      </c>
      <c r="E83" s="24">
        <v>-1666.85</v>
      </c>
      <c r="F83" s="19">
        <v>1261.88</v>
      </c>
      <c r="G83" s="24">
        <v>-269.71</v>
      </c>
      <c r="H83" s="24">
        <v>-188.83</v>
      </c>
      <c r="I83" s="25">
        <v>-52.45</v>
      </c>
      <c r="J83" s="25">
        <v>-55.83</v>
      </c>
      <c r="K83" s="25">
        <v>-21.73</v>
      </c>
      <c r="L83" s="25">
        <v>-6.51</v>
      </c>
      <c r="M83" s="25">
        <v>-36.63</v>
      </c>
      <c r="N83" s="25">
        <v>-40.9</v>
      </c>
      <c r="O83" s="25">
        <v>-34.75</v>
      </c>
      <c r="P83" s="25">
        <v>-41.82</v>
      </c>
      <c r="Q83" s="25">
        <v>-39.33</v>
      </c>
      <c r="R83" s="25">
        <v>-34.58</v>
      </c>
      <c r="S83" s="25">
        <v>-28.13</v>
      </c>
      <c r="T83" s="25">
        <v>-22.7</v>
      </c>
      <c r="U83" s="25">
        <v>-24.29</v>
      </c>
      <c r="V83" s="25">
        <v>-10.45</v>
      </c>
    </row>
    <row r="84" ht="15.0" customHeight="1">
      <c r="A84" s="18" t="s">
        <v>128</v>
      </c>
      <c r="B84" s="24">
        <v>-257.63</v>
      </c>
      <c r="C84" s="24">
        <v>-566.1</v>
      </c>
      <c r="D84" s="24">
        <v>-1171.17</v>
      </c>
      <c r="E84" s="24">
        <v>-1666.85</v>
      </c>
      <c r="F84" s="19">
        <v>1261.88</v>
      </c>
      <c r="G84" s="24">
        <v>-269.71</v>
      </c>
      <c r="H84" s="24">
        <v>-188.83</v>
      </c>
      <c r="I84" s="25">
        <v>-52.45</v>
      </c>
      <c r="J84" s="25">
        <v>-55.83</v>
      </c>
      <c r="K84" s="25">
        <v>-21.73</v>
      </c>
      <c r="L84" s="25">
        <v>-6.51</v>
      </c>
      <c r="M84" s="25">
        <v>-36.63</v>
      </c>
      <c r="N84" s="25">
        <v>-40.9</v>
      </c>
      <c r="O84" s="25">
        <v>-34.75</v>
      </c>
      <c r="P84" s="25">
        <v>-41.82</v>
      </c>
      <c r="Q84" s="25">
        <v>-39.33</v>
      </c>
      <c r="R84" s="25">
        <v>-34.58</v>
      </c>
      <c r="S84" s="25">
        <v>-28.13</v>
      </c>
      <c r="T84" s="25">
        <v>-22.7</v>
      </c>
      <c r="U84" s="25">
        <v>-24.29</v>
      </c>
      <c r="V84" s="25">
        <v>-10.45</v>
      </c>
    </row>
    <row r="85" ht="15.0" customHeight="1">
      <c r="A85" s="13" t="s">
        <v>129</v>
      </c>
      <c r="B85" s="15">
        <v>13.29</v>
      </c>
      <c r="C85" s="22">
        <v>-289.09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0" customHeight="1">
      <c r="A86" s="13" t="s">
        <v>130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7">
        <v>0.0</v>
      </c>
      <c r="P86" s="14">
        <v>0.0</v>
      </c>
      <c r="Q86" s="14"/>
      <c r="R86" s="14"/>
      <c r="S86" s="14"/>
      <c r="T86" s="14"/>
      <c r="U86" s="14"/>
      <c r="V86" s="14"/>
    </row>
    <row r="87" ht="15.0" customHeight="1">
      <c r="A87" s="13" t="s">
        <v>131</v>
      </c>
      <c r="B87" s="14"/>
      <c r="C87" s="14"/>
      <c r="D87" s="14"/>
      <c r="E87" s="14"/>
      <c r="F87" s="14"/>
      <c r="G87" s="17">
        <v>0.0</v>
      </c>
      <c r="H87" s="14"/>
      <c r="I87" s="14"/>
      <c r="J87" s="14"/>
      <c r="K87" s="14"/>
      <c r="L87" s="14"/>
      <c r="M87" s="14"/>
      <c r="N87" s="14"/>
      <c r="O87" s="14">
        <v>0.0</v>
      </c>
      <c r="P87" s="17">
        <v>0.0</v>
      </c>
      <c r="Q87" s="14"/>
      <c r="R87" s="14"/>
      <c r="S87" s="14"/>
      <c r="T87" s="14"/>
      <c r="U87" s="14"/>
      <c r="V87" s="14"/>
    </row>
    <row r="88" ht="15.0" customHeight="1">
      <c r="A88" s="18" t="s">
        <v>132</v>
      </c>
      <c r="B88" s="24">
        <v>-244.34</v>
      </c>
      <c r="C88" s="24">
        <v>-855.2</v>
      </c>
      <c r="D88" s="24">
        <v>-1171.17</v>
      </c>
      <c r="E88" s="24">
        <v>-1666.85</v>
      </c>
      <c r="F88" s="19">
        <v>1261.88</v>
      </c>
      <c r="G88" s="24">
        <v>-269.71</v>
      </c>
      <c r="H88" s="24">
        <v>-188.83</v>
      </c>
      <c r="I88" s="25">
        <v>-52.45</v>
      </c>
      <c r="J88" s="25">
        <v>-55.83</v>
      </c>
      <c r="K88" s="25">
        <v>-21.73</v>
      </c>
      <c r="L88" s="25">
        <v>-6.51</v>
      </c>
      <c r="M88" s="25">
        <v>-36.63</v>
      </c>
      <c r="N88" s="25">
        <v>-40.9</v>
      </c>
      <c r="O88" s="25">
        <v>-34.75</v>
      </c>
      <c r="P88" s="25">
        <v>-41.82</v>
      </c>
      <c r="Q88" s="25">
        <v>-39.33</v>
      </c>
      <c r="R88" s="25">
        <v>-34.58</v>
      </c>
      <c r="S88" s="25">
        <v>-28.13</v>
      </c>
      <c r="T88" s="25">
        <v>-22.7</v>
      </c>
      <c r="U88" s="25">
        <v>-24.29</v>
      </c>
      <c r="V88" s="25">
        <v>-10.45</v>
      </c>
    </row>
    <row r="89" ht="15.0" customHeight="1">
      <c r="A89" s="18" t="s">
        <v>133</v>
      </c>
      <c r="B89" s="24">
        <v>-257.63</v>
      </c>
      <c r="C89" s="24">
        <v>-566.1</v>
      </c>
      <c r="D89" s="24">
        <v>-1171.17</v>
      </c>
      <c r="E89" s="24">
        <v>-1666.85</v>
      </c>
      <c r="F89" s="19">
        <v>1261.88</v>
      </c>
      <c r="G89" s="24">
        <v>-269.71</v>
      </c>
      <c r="H89" s="24">
        <v>-188.83</v>
      </c>
      <c r="I89" s="25">
        <v>-52.45</v>
      </c>
      <c r="J89" s="25">
        <v>-55.83</v>
      </c>
      <c r="K89" s="25">
        <v>-21.73</v>
      </c>
      <c r="L89" s="25">
        <v>-6.51</v>
      </c>
      <c r="M89" s="25">
        <v>-36.63</v>
      </c>
      <c r="N89" s="25">
        <v>-40.9</v>
      </c>
      <c r="O89" s="25">
        <v>-34.75</v>
      </c>
      <c r="P89" s="25">
        <v>-41.82</v>
      </c>
      <c r="Q89" s="25">
        <v>-39.33</v>
      </c>
      <c r="R89" s="25">
        <v>-34.58</v>
      </c>
      <c r="S89" s="25">
        <v>-28.13</v>
      </c>
      <c r="T89" s="25">
        <v>-22.7</v>
      </c>
      <c r="U89" s="25">
        <v>-24.29</v>
      </c>
      <c r="V89" s="25">
        <v>-10.45</v>
      </c>
    </row>
    <row r="90" ht="15.0" customHeight="1">
      <c r="A90" s="18" t="s">
        <v>134</v>
      </c>
      <c r="B90" s="24">
        <v>-244.34</v>
      </c>
      <c r="C90" s="24">
        <v>-855.2</v>
      </c>
      <c r="D90" s="24">
        <v>-1171.17</v>
      </c>
      <c r="E90" s="24">
        <v>-1666.85</v>
      </c>
      <c r="F90" s="19">
        <v>1261.88</v>
      </c>
      <c r="G90" s="24">
        <v>-269.71</v>
      </c>
      <c r="H90" s="24">
        <v>-188.83</v>
      </c>
      <c r="I90" s="25">
        <v>-52.45</v>
      </c>
      <c r="J90" s="25">
        <v>-55.83</v>
      </c>
      <c r="K90" s="25">
        <v>-21.73</v>
      </c>
      <c r="L90" s="25">
        <v>-6.51</v>
      </c>
      <c r="M90" s="25">
        <v>-36.63</v>
      </c>
      <c r="N90" s="25">
        <v>-40.9</v>
      </c>
      <c r="O90" s="25">
        <v>-34.75</v>
      </c>
      <c r="P90" s="25">
        <v>-41.82</v>
      </c>
      <c r="Q90" s="25">
        <v>-39.33</v>
      </c>
      <c r="R90" s="25">
        <v>-34.58</v>
      </c>
      <c r="S90" s="25">
        <v>-28.13</v>
      </c>
      <c r="T90" s="25">
        <v>-22.7</v>
      </c>
      <c r="U90" s="25">
        <v>-24.29</v>
      </c>
      <c r="V90" s="25">
        <v>-10.45</v>
      </c>
    </row>
    <row r="91" ht="15.0" customHeight="1">
      <c r="A91" s="13" t="s">
        <v>135</v>
      </c>
      <c r="B91" s="22">
        <v>-244.34</v>
      </c>
      <c r="C91" s="22">
        <v>-855.2</v>
      </c>
      <c r="D91" s="22">
        <v>-1171.17</v>
      </c>
      <c r="E91" s="22">
        <v>-1666.85</v>
      </c>
      <c r="F91" s="16">
        <v>1261.88</v>
      </c>
      <c r="G91" s="22">
        <v>-269.71</v>
      </c>
      <c r="H91" s="22">
        <v>-188.83</v>
      </c>
      <c r="I91" s="23">
        <v>-52.45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ht="15.0" customHeight="1">
      <c r="A92" s="13" t="s">
        <v>136</v>
      </c>
      <c r="B92" s="15">
        <v>92.55</v>
      </c>
      <c r="C92" s="23">
        <v>-1.25</v>
      </c>
      <c r="D92" s="15">
        <v>65.04</v>
      </c>
      <c r="E92" s="23">
        <v>-7.11</v>
      </c>
      <c r="F92" s="15">
        <v>18.15</v>
      </c>
      <c r="G92" s="15">
        <v>2.24</v>
      </c>
      <c r="H92" s="15">
        <v>31.36</v>
      </c>
      <c r="I92" s="15">
        <v>18.24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ht="15.0" customHeight="1">
      <c r="A93" s="13" t="s">
        <v>137</v>
      </c>
      <c r="B93" s="23">
        <v>-52.11</v>
      </c>
      <c r="C93" s="23">
        <v>-18.5</v>
      </c>
      <c r="D93" s="23">
        <v>-6.9</v>
      </c>
      <c r="E93" s="23">
        <v>-3.09</v>
      </c>
      <c r="F93" s="15">
        <v>14.05</v>
      </c>
      <c r="G93" s="23">
        <v>-2.39</v>
      </c>
      <c r="H93" s="14">
        <v>0.0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ht="15.0" customHeight="1">
      <c r="A94" s="13" t="s">
        <v>138</v>
      </c>
      <c r="B94" s="15">
        <v>43.24</v>
      </c>
      <c r="C94" s="15">
        <v>34.42</v>
      </c>
      <c r="D94" s="23">
        <v>-6.85</v>
      </c>
      <c r="E94" s="23">
        <v>-3.24</v>
      </c>
      <c r="F94" s="23">
        <v>-1.82</v>
      </c>
      <c r="G94" s="15">
        <v>1.6</v>
      </c>
      <c r="H94" s="14">
        <v>0.0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ht="15.0" customHeight="1">
      <c r="A95" s="18" t="s">
        <v>139</v>
      </c>
      <c r="B95" s="20">
        <v>83.69</v>
      </c>
      <c r="C95" s="20">
        <v>14.66</v>
      </c>
      <c r="D95" s="20">
        <v>51.29</v>
      </c>
      <c r="E95" s="25">
        <v>-13.44</v>
      </c>
      <c r="F95" s="20">
        <v>30.38</v>
      </c>
      <c r="G95" s="20">
        <v>1.45</v>
      </c>
      <c r="H95" s="20">
        <v>31.36</v>
      </c>
      <c r="I95" s="20">
        <v>18.24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</row>
    <row r="96" ht="15.0" customHeight="1">
      <c r="A96" s="18" t="s">
        <v>140</v>
      </c>
      <c r="B96" s="24">
        <v>-160.65</v>
      </c>
      <c r="C96" s="24">
        <v>-840.54</v>
      </c>
      <c r="D96" s="24">
        <v>-1119.88</v>
      </c>
      <c r="E96" s="24">
        <v>-1680.29</v>
      </c>
      <c r="F96" s="19">
        <v>1292.26</v>
      </c>
      <c r="G96" s="24">
        <v>-268.26</v>
      </c>
      <c r="H96" s="24">
        <v>-157.47</v>
      </c>
      <c r="I96" s="25">
        <v>-34.21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</row>
    <row r="97" ht="15.0" customHeight="1">
      <c r="A97" s="13" t="s">
        <v>141</v>
      </c>
      <c r="B97" s="16">
        <v>1671.33</v>
      </c>
      <c r="C97" s="16">
        <v>1652.0</v>
      </c>
      <c r="D97" s="16">
        <v>1539.0</v>
      </c>
      <c r="E97" s="16">
        <v>1461.58</v>
      </c>
      <c r="F97" s="16">
        <v>1367.33</v>
      </c>
      <c r="G97" s="16">
        <v>1206.08</v>
      </c>
      <c r="H97" s="16">
        <v>1055.55</v>
      </c>
      <c r="I97" s="16">
        <v>837.77</v>
      </c>
      <c r="J97" s="16">
        <v>685.94</v>
      </c>
      <c r="K97" s="16">
        <v>525.39</v>
      </c>
      <c r="L97" s="16">
        <v>269.3</v>
      </c>
      <c r="M97" s="15">
        <v>32.42</v>
      </c>
      <c r="N97" s="15">
        <v>12.42</v>
      </c>
      <c r="O97" s="15">
        <v>12.42</v>
      </c>
      <c r="P97" s="15">
        <v>12.43</v>
      </c>
      <c r="Q97" s="15">
        <v>24.67</v>
      </c>
      <c r="R97" s="15">
        <v>2.26</v>
      </c>
      <c r="S97" s="15">
        <v>1.92</v>
      </c>
      <c r="T97" s="15">
        <v>1.78</v>
      </c>
      <c r="U97" s="15">
        <v>1.6</v>
      </c>
      <c r="V97" s="15">
        <v>1.04</v>
      </c>
    </row>
    <row r="98" ht="15.0" customHeight="1">
      <c r="A98" s="13" t="s">
        <v>142</v>
      </c>
      <c r="B98" s="23">
        <v>-0.15</v>
      </c>
      <c r="C98" s="23">
        <v>-0.52</v>
      </c>
      <c r="D98" s="23">
        <v>-0.76</v>
      </c>
      <c r="E98" s="23">
        <v>-1.15</v>
      </c>
      <c r="F98" s="15">
        <v>0.92</v>
      </c>
      <c r="G98" s="23">
        <v>-0.22</v>
      </c>
      <c r="H98" s="23">
        <v>-0.18</v>
      </c>
      <c r="I98" s="23">
        <v>-0.06</v>
      </c>
      <c r="J98" s="23">
        <v>-0.08</v>
      </c>
      <c r="K98" s="23">
        <v>-0.04</v>
      </c>
      <c r="L98" s="23">
        <v>-0.02</v>
      </c>
      <c r="M98" s="23">
        <v>-1.13</v>
      </c>
      <c r="N98" s="23">
        <v>-3.29</v>
      </c>
      <c r="O98" s="23">
        <v>-2.81</v>
      </c>
      <c r="P98" s="23">
        <v>-3.36</v>
      </c>
      <c r="Q98" s="23">
        <v>-1.6</v>
      </c>
      <c r="R98" s="23">
        <v>-1.53</v>
      </c>
      <c r="S98" s="23">
        <v>-14.63</v>
      </c>
      <c r="T98" s="23">
        <v>-0.08</v>
      </c>
      <c r="U98" s="23">
        <v>-0.09</v>
      </c>
      <c r="V98" s="23">
        <v>-0.06</v>
      </c>
    </row>
    <row r="99" ht="15.0" customHeight="1">
      <c r="A99" s="13" t="s">
        <v>143</v>
      </c>
      <c r="B99" s="23">
        <v>-0.15</v>
      </c>
      <c r="C99" s="23">
        <v>-0.34</v>
      </c>
      <c r="D99" s="23">
        <v>-0.76</v>
      </c>
      <c r="E99" s="23">
        <v>-1.15</v>
      </c>
      <c r="F99" s="15">
        <v>0.92</v>
      </c>
      <c r="G99" s="23">
        <v>-0.22</v>
      </c>
      <c r="H99" s="23">
        <v>-0.18</v>
      </c>
      <c r="I99" s="23">
        <v>-0.06</v>
      </c>
      <c r="J99" s="23">
        <v>-0.08</v>
      </c>
      <c r="K99" s="23">
        <v>-0.04</v>
      </c>
      <c r="L99" s="23">
        <v>-0.02</v>
      </c>
      <c r="M99" s="23">
        <v>-1.13</v>
      </c>
      <c r="N99" s="23">
        <v>-3.29</v>
      </c>
      <c r="O99" s="23">
        <v>-2.8</v>
      </c>
      <c r="P99" s="23">
        <v>-0.42</v>
      </c>
      <c r="Q99" s="23">
        <v>-1.6</v>
      </c>
      <c r="R99" s="23">
        <v>-15.29</v>
      </c>
      <c r="S99" s="23">
        <v>-14.65</v>
      </c>
      <c r="T99" s="23">
        <v>-0.77</v>
      </c>
      <c r="U99" s="23">
        <v>-0.92</v>
      </c>
      <c r="V99" s="23">
        <v>-0.61</v>
      </c>
    </row>
    <row r="100" ht="15.0" customHeight="1">
      <c r="A100" s="13" t="s">
        <v>144</v>
      </c>
      <c r="B100" s="22">
        <v>-244.34</v>
      </c>
      <c r="C100" s="22">
        <v>-855.2</v>
      </c>
      <c r="D100" s="22">
        <v>-1171.17</v>
      </c>
      <c r="E100" s="22">
        <v>-1666.85</v>
      </c>
      <c r="F100" s="16">
        <v>1261.88</v>
      </c>
      <c r="G100" s="22">
        <v>-269.71</v>
      </c>
      <c r="H100" s="22">
        <v>-188.83</v>
      </c>
      <c r="I100" s="23">
        <v>-52.45</v>
      </c>
      <c r="J100" s="23">
        <v>-55.83</v>
      </c>
      <c r="K100" s="23">
        <v>-21.73</v>
      </c>
      <c r="L100" s="23">
        <v>-6.51</v>
      </c>
      <c r="M100" s="23">
        <v>-36.63</v>
      </c>
      <c r="N100" s="23">
        <v>-40.9</v>
      </c>
      <c r="O100" s="23">
        <v>-34.75</v>
      </c>
      <c r="P100" s="23">
        <v>-41.82</v>
      </c>
      <c r="Q100" s="23">
        <v>-39.33</v>
      </c>
      <c r="R100" s="23">
        <v>-34.58</v>
      </c>
      <c r="S100" s="23">
        <v>-28.13</v>
      </c>
      <c r="T100" s="23">
        <v>-22.7</v>
      </c>
      <c r="U100" s="23">
        <v>-24.29</v>
      </c>
      <c r="V100" s="23">
        <v>-10.45</v>
      </c>
    </row>
    <row r="101" ht="15.0" customHeight="1">
      <c r="A101" s="13" t="s">
        <v>145</v>
      </c>
      <c r="B101" s="16">
        <v>1671.33</v>
      </c>
      <c r="C101" s="16">
        <v>1652.0</v>
      </c>
      <c r="D101" s="16">
        <v>1539.0</v>
      </c>
      <c r="E101" s="16">
        <v>1461.58</v>
      </c>
      <c r="F101" s="16">
        <v>1389.15</v>
      </c>
      <c r="G101" s="16">
        <v>1206.08</v>
      </c>
      <c r="H101" s="16">
        <v>1055.55</v>
      </c>
      <c r="I101" s="16">
        <v>837.77</v>
      </c>
      <c r="J101" s="16">
        <v>685.94</v>
      </c>
      <c r="K101" s="16">
        <v>525.39</v>
      </c>
      <c r="L101" s="16">
        <v>269.3</v>
      </c>
      <c r="M101" s="15">
        <v>32.42</v>
      </c>
      <c r="N101" s="15">
        <v>12.42</v>
      </c>
      <c r="O101" s="15">
        <v>12.42</v>
      </c>
      <c r="P101" s="15">
        <v>12.43</v>
      </c>
      <c r="Q101" s="15">
        <v>24.67</v>
      </c>
      <c r="R101" s="15">
        <v>2.26</v>
      </c>
      <c r="S101" s="15">
        <v>1.92</v>
      </c>
      <c r="T101" s="15">
        <v>1.78</v>
      </c>
      <c r="U101" s="15">
        <v>1.6</v>
      </c>
      <c r="V101" s="15">
        <v>1.04</v>
      </c>
    </row>
    <row r="102" ht="15.0" customHeight="1">
      <c r="A102" s="13" t="s">
        <v>146</v>
      </c>
      <c r="B102" s="23">
        <v>-0.15</v>
      </c>
      <c r="C102" s="23">
        <v>-0.52</v>
      </c>
      <c r="D102" s="23">
        <v>-0.76</v>
      </c>
      <c r="E102" s="23">
        <v>-1.15</v>
      </c>
      <c r="F102" s="15">
        <v>0.91</v>
      </c>
      <c r="G102" s="23">
        <v>-0.22</v>
      </c>
      <c r="H102" s="23">
        <v>-0.18</v>
      </c>
      <c r="I102" s="23">
        <v>-0.06</v>
      </c>
      <c r="J102" s="23">
        <v>-0.08</v>
      </c>
      <c r="K102" s="23">
        <v>-0.04</v>
      </c>
      <c r="L102" s="23">
        <v>-0.02</v>
      </c>
      <c r="M102" s="23">
        <v>-1.13</v>
      </c>
      <c r="N102" s="23">
        <v>-3.29</v>
      </c>
      <c r="O102" s="23">
        <v>-2.81</v>
      </c>
      <c r="P102" s="23">
        <v>-3.36</v>
      </c>
      <c r="Q102" s="23">
        <v>-1.6</v>
      </c>
      <c r="R102" s="23">
        <v>-1.53</v>
      </c>
      <c r="S102" s="23">
        <v>-14.63</v>
      </c>
      <c r="T102" s="23">
        <v>-0.08</v>
      </c>
      <c r="U102" s="23">
        <v>-0.09</v>
      </c>
      <c r="V102" s="23">
        <v>-0.06</v>
      </c>
    </row>
    <row r="103" ht="15.0" customHeight="1">
      <c r="A103" s="13" t="s">
        <v>147</v>
      </c>
      <c r="B103" s="23">
        <v>-0.15</v>
      </c>
      <c r="C103" s="23">
        <v>-0.34</v>
      </c>
      <c r="D103" s="23">
        <v>-0.76</v>
      </c>
      <c r="E103" s="23">
        <v>-1.15</v>
      </c>
      <c r="F103" s="15">
        <v>0.91</v>
      </c>
      <c r="G103" s="23">
        <v>-0.22</v>
      </c>
      <c r="H103" s="23">
        <v>-0.18</v>
      </c>
      <c r="I103" s="23">
        <v>-0.06</v>
      </c>
      <c r="J103" s="23">
        <v>-0.08</v>
      </c>
      <c r="K103" s="23">
        <v>-0.04</v>
      </c>
      <c r="L103" s="23">
        <v>-0.02</v>
      </c>
      <c r="M103" s="23">
        <v>-1.13</v>
      </c>
      <c r="N103" s="23">
        <v>-3.29</v>
      </c>
      <c r="O103" s="23">
        <v>-2.8</v>
      </c>
      <c r="P103" s="23">
        <v>-0.42</v>
      </c>
      <c r="Q103" s="23">
        <v>-1.6</v>
      </c>
      <c r="R103" s="23">
        <v>-15.29</v>
      </c>
      <c r="S103" s="23">
        <v>-14.65</v>
      </c>
      <c r="T103" s="23">
        <v>-0.77</v>
      </c>
      <c r="U103" s="23">
        <v>-0.92</v>
      </c>
      <c r="V103" s="23">
        <v>-0.61</v>
      </c>
    </row>
    <row r="104" ht="15.0" customHeight="1">
      <c r="A104" s="13" t="s">
        <v>148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>
        <v>0.0</v>
      </c>
      <c r="P104" s="17">
        <v>0.0</v>
      </c>
      <c r="Q104" s="14"/>
      <c r="R104" s="14"/>
      <c r="S104" s="14"/>
      <c r="T104" s="14"/>
      <c r="U104" s="14"/>
      <c r="V104" s="14"/>
    </row>
    <row r="105" ht="15.0" customHeight="1">
      <c r="A105" s="13" t="s">
        <v>149</v>
      </c>
      <c r="B105" s="22">
        <v>-257.63</v>
      </c>
      <c r="C105" s="22">
        <v>-566.1</v>
      </c>
      <c r="D105" s="22">
        <v>-1171.17</v>
      </c>
      <c r="E105" s="22">
        <v>-1666.85</v>
      </c>
      <c r="F105" s="16">
        <v>1261.88</v>
      </c>
      <c r="G105" s="22">
        <v>-269.71</v>
      </c>
      <c r="H105" s="22">
        <v>-188.83</v>
      </c>
      <c r="I105" s="23">
        <v>-52.45</v>
      </c>
      <c r="J105" s="23">
        <v>-55.83</v>
      </c>
      <c r="K105" s="23">
        <v>-21.73</v>
      </c>
      <c r="L105" s="23">
        <v>-6.51</v>
      </c>
      <c r="M105" s="23">
        <v>-36.63</v>
      </c>
      <c r="N105" s="23">
        <v>-40.9</v>
      </c>
      <c r="O105" s="23">
        <v>-34.75</v>
      </c>
      <c r="P105" s="23">
        <v>-41.82</v>
      </c>
      <c r="Q105" s="23">
        <v>-39.33</v>
      </c>
      <c r="R105" s="23">
        <v>-34.58</v>
      </c>
      <c r="S105" s="23">
        <v>-28.13</v>
      </c>
      <c r="T105" s="23">
        <v>-22.7</v>
      </c>
      <c r="U105" s="23">
        <v>-24.29</v>
      </c>
      <c r="V105" s="23">
        <v>-10.45</v>
      </c>
    </row>
    <row r="106" ht="15.0" customHeight="1">
      <c r="A106" s="13" t="s">
        <v>150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>
        <v>0.0</v>
      </c>
      <c r="M106" s="15">
        <v>0.25</v>
      </c>
      <c r="N106" s="15">
        <v>0.34</v>
      </c>
      <c r="O106" s="15">
        <v>0.34</v>
      </c>
      <c r="P106" s="15">
        <v>0.34</v>
      </c>
      <c r="Q106" s="14"/>
      <c r="R106" s="14">
        <v>0.0</v>
      </c>
      <c r="S106" s="14"/>
      <c r="T106" s="14"/>
      <c r="U106" s="14"/>
      <c r="V106" s="14"/>
    </row>
    <row r="107" ht="15.0" customHeight="1">
      <c r="A107" s="13" t="s">
        <v>151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5">
        <v>2.56</v>
      </c>
      <c r="O107" s="15">
        <v>2.53</v>
      </c>
      <c r="P107" s="14"/>
      <c r="Q107" s="15">
        <v>2.29</v>
      </c>
      <c r="R107" s="15">
        <v>2.67</v>
      </c>
      <c r="S107" s="14"/>
      <c r="T107" s="15">
        <v>0.91</v>
      </c>
      <c r="U107" s="15">
        <v>0.58</v>
      </c>
      <c r="V107" s="14"/>
    </row>
    <row r="108" ht="15.0" customHeight="1">
      <c r="A108" s="13" t="s">
        <v>152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5">
        <v>0.04</v>
      </c>
      <c r="U108" s="14"/>
      <c r="V108" s="14"/>
    </row>
    <row r="109" ht="15.0" customHeight="1">
      <c r="A109" s="13" t="s">
        <v>153</v>
      </c>
      <c r="B109" s="15">
        <v>3.88</v>
      </c>
      <c r="C109" s="15">
        <v>3.56</v>
      </c>
      <c r="D109" s="15">
        <v>3.23</v>
      </c>
      <c r="E109" s="15">
        <v>4.93</v>
      </c>
      <c r="F109" s="15">
        <v>4.91</v>
      </c>
      <c r="G109" s="15">
        <v>3.47</v>
      </c>
      <c r="H109" s="15">
        <v>3.9</v>
      </c>
      <c r="I109" s="15">
        <v>1.29</v>
      </c>
      <c r="J109" s="15">
        <v>2.15</v>
      </c>
      <c r="K109" s="14"/>
      <c r="L109" s="14"/>
      <c r="M109" s="14"/>
      <c r="N109" s="15">
        <v>0.21</v>
      </c>
      <c r="O109" s="15">
        <v>0.23</v>
      </c>
      <c r="P109" s="15">
        <v>0.24</v>
      </c>
      <c r="Q109" s="15">
        <v>0.22</v>
      </c>
      <c r="R109" s="15">
        <v>0.41</v>
      </c>
      <c r="S109" s="14"/>
      <c r="T109" s="15">
        <v>0.26</v>
      </c>
      <c r="U109" s="14"/>
      <c r="V109" s="14"/>
    </row>
    <row r="110" ht="15.0" customHeight="1">
      <c r="A110" s="13" t="s">
        <v>154</v>
      </c>
      <c r="B110" s="15">
        <v>3.4</v>
      </c>
      <c r="C110" s="15">
        <v>2.95</v>
      </c>
      <c r="D110" s="15">
        <v>3.07</v>
      </c>
      <c r="E110" s="15">
        <v>2.83</v>
      </c>
      <c r="F110" s="15">
        <v>2.34</v>
      </c>
      <c r="G110" s="15">
        <v>1.93</v>
      </c>
      <c r="H110" s="15">
        <v>2.51</v>
      </c>
      <c r="I110" s="15">
        <v>0.68</v>
      </c>
      <c r="J110" s="15">
        <v>1.5</v>
      </c>
      <c r="K110" s="14"/>
      <c r="L110" s="14"/>
      <c r="M110" s="14"/>
      <c r="N110" s="15">
        <v>0.18</v>
      </c>
      <c r="O110" s="15">
        <v>0.18</v>
      </c>
      <c r="P110" s="15">
        <v>0.17</v>
      </c>
      <c r="Q110" s="15">
        <v>0.2</v>
      </c>
      <c r="R110" s="15">
        <v>0.11</v>
      </c>
      <c r="S110" s="14"/>
      <c r="T110" s="15">
        <v>0.14</v>
      </c>
      <c r="U110" s="14"/>
      <c r="V110" s="14"/>
    </row>
    <row r="111" ht="15.0" customHeight="1">
      <c r="A111" s="13" t="s">
        <v>155</v>
      </c>
      <c r="B111" s="15">
        <v>0.22</v>
      </c>
      <c r="C111" s="15">
        <v>0.1</v>
      </c>
      <c r="D111" s="15">
        <v>0.16</v>
      </c>
      <c r="E111" s="15">
        <v>1.17</v>
      </c>
      <c r="F111" s="15">
        <v>0.86</v>
      </c>
      <c r="G111" s="15">
        <v>0.63</v>
      </c>
      <c r="H111" s="15">
        <v>0.17</v>
      </c>
      <c r="I111" s="15">
        <v>0.05</v>
      </c>
      <c r="J111" s="15">
        <v>0.48</v>
      </c>
      <c r="K111" s="14"/>
      <c r="L111" s="14"/>
      <c r="M111" s="14"/>
      <c r="N111" s="15">
        <v>0.02</v>
      </c>
      <c r="O111" s="15">
        <v>0.03</v>
      </c>
      <c r="P111" s="14">
        <v>0.0</v>
      </c>
      <c r="Q111" s="14">
        <v>0.0</v>
      </c>
      <c r="R111" s="15">
        <v>0.02</v>
      </c>
      <c r="S111" s="14"/>
      <c r="T111" s="15">
        <v>0.07</v>
      </c>
      <c r="U111" s="14"/>
      <c r="V111" s="14"/>
    </row>
    <row r="112" ht="15.0" customHeight="1">
      <c r="A112" s="13" t="s">
        <v>156</v>
      </c>
      <c r="B112" s="15">
        <v>0.27</v>
      </c>
      <c r="C112" s="15">
        <v>0.51</v>
      </c>
      <c r="D112" s="14">
        <v>0.0</v>
      </c>
      <c r="E112" s="15">
        <v>0.93</v>
      </c>
      <c r="F112" s="15">
        <v>1.71</v>
      </c>
      <c r="G112" s="15">
        <v>0.91</v>
      </c>
      <c r="H112" s="15">
        <v>1.22</v>
      </c>
      <c r="I112" s="15">
        <v>0.55</v>
      </c>
      <c r="J112" s="15">
        <v>0.16</v>
      </c>
      <c r="K112" s="14"/>
      <c r="L112" s="14"/>
      <c r="M112" s="14"/>
      <c r="N112" s="15">
        <v>0.01</v>
      </c>
      <c r="O112" s="15">
        <v>0.03</v>
      </c>
      <c r="P112" s="15">
        <v>0.06</v>
      </c>
      <c r="Q112" s="15">
        <v>0.02</v>
      </c>
      <c r="R112" s="15">
        <v>0.04</v>
      </c>
      <c r="S112" s="14"/>
      <c r="T112" s="15">
        <v>0.05</v>
      </c>
      <c r="U112" s="14"/>
      <c r="V112" s="14"/>
    </row>
    <row r="113" ht="15.0" customHeight="1">
      <c r="A113" s="13" t="s">
        <v>157</v>
      </c>
      <c r="B113" s="16">
        <v>216.49</v>
      </c>
      <c r="C113" s="16">
        <v>223.82</v>
      </c>
      <c r="D113" s="16">
        <v>171.48</v>
      </c>
      <c r="E113" s="16">
        <v>103.12</v>
      </c>
      <c r="F113" s="15">
        <v>91.29</v>
      </c>
      <c r="G113" s="15">
        <v>75.5</v>
      </c>
      <c r="H113" s="15">
        <v>64.47</v>
      </c>
      <c r="I113" s="15">
        <v>39.76</v>
      </c>
      <c r="J113" s="15">
        <v>9.73</v>
      </c>
      <c r="K113" s="15">
        <v>15.51</v>
      </c>
      <c r="L113" s="14"/>
      <c r="M113" s="15">
        <v>0.73</v>
      </c>
      <c r="N113" s="15">
        <v>0.9</v>
      </c>
      <c r="O113" s="15">
        <v>0.96</v>
      </c>
      <c r="P113" s="15">
        <v>0.92</v>
      </c>
      <c r="Q113" s="15">
        <v>0.97</v>
      </c>
      <c r="R113" s="15">
        <v>0.86</v>
      </c>
      <c r="S113" s="15">
        <v>0.77</v>
      </c>
      <c r="T113" s="15">
        <v>0.51</v>
      </c>
      <c r="U113" s="15">
        <v>0.53</v>
      </c>
      <c r="V113" s="15">
        <v>0.59</v>
      </c>
    </row>
    <row r="114" ht="15.0" customHeight="1">
      <c r="A114" s="13" t="s">
        <v>158</v>
      </c>
      <c r="B114" s="15">
        <v>80.01</v>
      </c>
      <c r="C114" s="16">
        <v>110.48</v>
      </c>
      <c r="D114" s="15">
        <v>82.62</v>
      </c>
      <c r="E114" s="14"/>
      <c r="F114" s="14"/>
      <c r="G114" s="14"/>
      <c r="H114" s="14"/>
      <c r="I114" s="14"/>
      <c r="J114" s="15">
        <v>8.4</v>
      </c>
      <c r="K114" s="14"/>
      <c r="L114" s="14">
        <v>0.0</v>
      </c>
      <c r="M114" s="15">
        <v>0.25</v>
      </c>
      <c r="N114" s="15">
        <v>0.34</v>
      </c>
      <c r="O114" s="15">
        <v>0.34</v>
      </c>
      <c r="P114" s="15">
        <v>0.34</v>
      </c>
      <c r="Q114" s="14"/>
      <c r="R114" s="14">
        <v>0.0</v>
      </c>
      <c r="S114" s="14"/>
      <c r="T114" s="14"/>
      <c r="U114" s="14"/>
      <c r="V114" s="14"/>
    </row>
    <row r="115" ht="15.0" customHeight="1">
      <c r="A115" s="13" t="s">
        <v>159</v>
      </c>
      <c r="B115" s="16">
        <v>136.48</v>
      </c>
      <c r="C115" s="16">
        <v>113.33</v>
      </c>
      <c r="D115" s="15">
        <v>88.86</v>
      </c>
      <c r="E115" s="14"/>
      <c r="F115" s="14"/>
      <c r="G115" s="14"/>
      <c r="H115" s="14"/>
      <c r="I115" s="14"/>
      <c r="J115" s="15">
        <v>1.33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3" t="s">
        <v>160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>
        <v>0.0</v>
      </c>
      <c r="R116" s="15">
        <v>0.23</v>
      </c>
      <c r="S116" s="14"/>
      <c r="T116" s="15">
        <v>0.01</v>
      </c>
      <c r="U116" s="14"/>
      <c r="V116" s="14"/>
    </row>
    <row r="117" ht="15.0" customHeight="1">
      <c r="A117" s="13" t="s">
        <v>106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5">
        <v>0.24</v>
      </c>
      <c r="P117" s="15">
        <v>0.17</v>
      </c>
      <c r="Q117" s="15">
        <v>0.13</v>
      </c>
      <c r="R117" s="15">
        <v>0.09</v>
      </c>
      <c r="S117" s="14"/>
      <c r="T117" s="15">
        <v>0.03</v>
      </c>
      <c r="U117" s="14">
        <v>0.0</v>
      </c>
      <c r="V117" s="14">
        <v>0.0</v>
      </c>
    </row>
    <row r="118" ht="15.0" customHeight="1">
      <c r="A118" s="13" t="s">
        <v>161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>
        <v>20.04</v>
      </c>
      <c r="N118" s="15">
        <v>16.69</v>
      </c>
      <c r="O118" s="15">
        <v>12.34</v>
      </c>
      <c r="P118" s="15">
        <v>13.88</v>
      </c>
      <c r="Q118" s="15">
        <v>16.64</v>
      </c>
      <c r="R118" s="15">
        <v>19.84</v>
      </c>
      <c r="S118" s="14"/>
      <c r="T118" s="15">
        <v>11.98</v>
      </c>
      <c r="U118" s="14"/>
      <c r="V118" s="14"/>
    </row>
    <row r="119" ht="15.0" customHeight="1">
      <c r="A119" s="13" t="s">
        <v>162</v>
      </c>
      <c r="B119" s="15">
        <v>16.48</v>
      </c>
      <c r="C119" s="15">
        <v>14.25</v>
      </c>
      <c r="D119" s="15">
        <v>10.47</v>
      </c>
      <c r="E119" s="15">
        <v>8.79</v>
      </c>
      <c r="F119" s="15">
        <v>8.79</v>
      </c>
      <c r="G119" s="15">
        <v>5.01</v>
      </c>
      <c r="H119" s="14">
        <v>0.0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15.0" customHeight="1">
      <c r="A120" s="13" t="s">
        <v>163</v>
      </c>
      <c r="B120" s="14"/>
      <c r="C120" s="14"/>
      <c r="D120" s="14"/>
      <c r="E120" s="14"/>
      <c r="F120" s="23">
        <v>-25.0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0" customHeight="1">
      <c r="A121" s="13" t="s">
        <v>164</v>
      </c>
      <c r="B121" s="14"/>
      <c r="C121" s="14"/>
      <c r="D121" s="14"/>
      <c r="E121" s="14">
        <v>0.0</v>
      </c>
      <c r="F121" s="15">
        <v>14.7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5.0" customHeight="1">
      <c r="A122" s="13" t="s">
        <v>165</v>
      </c>
      <c r="B122" s="16">
        <v>1671.33</v>
      </c>
      <c r="C122" s="16">
        <v>1652.0</v>
      </c>
      <c r="D122" s="16">
        <v>1539.0</v>
      </c>
      <c r="E122" s="16">
        <v>1461.58</v>
      </c>
      <c r="F122" s="16">
        <v>1367.33</v>
      </c>
      <c r="G122" s="16">
        <v>1206.08</v>
      </c>
      <c r="H122" s="16">
        <v>1055.55</v>
      </c>
      <c r="I122" s="16">
        <v>837.77</v>
      </c>
      <c r="J122" s="16">
        <v>685.94</v>
      </c>
      <c r="K122" s="16">
        <v>525.39</v>
      </c>
      <c r="L122" s="16">
        <v>269.3</v>
      </c>
      <c r="M122" s="15">
        <v>32.42</v>
      </c>
      <c r="N122" s="14"/>
      <c r="O122" s="14"/>
      <c r="P122" s="14"/>
      <c r="Q122" s="14"/>
      <c r="R122" s="14"/>
      <c r="S122" s="14"/>
      <c r="T122" s="14"/>
      <c r="U122" s="14"/>
      <c r="V122" s="14"/>
    </row>
    <row r="123" ht="15.0" customHeight="1">
      <c r="A123" s="13" t="s">
        <v>166</v>
      </c>
      <c r="B123" s="16">
        <v>1671.33</v>
      </c>
      <c r="C123" s="16">
        <v>1652.0</v>
      </c>
      <c r="D123" s="16">
        <v>1539.0</v>
      </c>
      <c r="E123" s="16">
        <v>1461.58</v>
      </c>
      <c r="F123" s="16">
        <v>1389.15</v>
      </c>
      <c r="G123" s="16">
        <v>1206.08</v>
      </c>
      <c r="H123" s="16">
        <v>1054.6</v>
      </c>
      <c r="I123" s="16">
        <v>837.77</v>
      </c>
      <c r="J123" s="16">
        <v>685.94</v>
      </c>
      <c r="K123" s="16">
        <v>525.39</v>
      </c>
      <c r="L123" s="16">
        <v>269.3</v>
      </c>
      <c r="M123" s="15">
        <v>32.42</v>
      </c>
      <c r="N123" s="14"/>
      <c r="O123" s="14"/>
      <c r="P123" s="14"/>
      <c r="Q123" s="14"/>
      <c r="R123" s="14"/>
      <c r="S123" s="14"/>
      <c r="T123" s="14"/>
      <c r="U123" s="14"/>
      <c r="V123" s="14"/>
    </row>
    <row r="124" ht="15.0" customHeight="1">
      <c r="A124" s="13" t="s">
        <v>167</v>
      </c>
      <c r="B124" s="23">
        <v>-0.15</v>
      </c>
      <c r="C124" s="23">
        <v>-0.52</v>
      </c>
      <c r="D124" s="23">
        <v>-0.76</v>
      </c>
      <c r="E124" s="23">
        <v>-1.15</v>
      </c>
      <c r="F124" s="15">
        <v>0.92</v>
      </c>
      <c r="G124" s="23">
        <v>-0.22</v>
      </c>
      <c r="H124" s="23">
        <v>-0.18</v>
      </c>
      <c r="I124" s="23">
        <v>-0.06</v>
      </c>
      <c r="J124" s="23">
        <v>-0.08</v>
      </c>
      <c r="K124" s="23">
        <v>-0.04</v>
      </c>
      <c r="L124" s="23">
        <v>-0.02</v>
      </c>
      <c r="M124" s="23">
        <v>-1.13</v>
      </c>
      <c r="N124" s="14"/>
      <c r="O124" s="14"/>
      <c r="P124" s="14"/>
      <c r="Q124" s="14"/>
      <c r="R124" s="14"/>
      <c r="S124" s="14"/>
      <c r="T124" s="14"/>
      <c r="U124" s="14"/>
      <c r="V124" s="14"/>
    </row>
    <row r="125" ht="15.0" customHeight="1">
      <c r="A125" s="13" t="s">
        <v>168</v>
      </c>
      <c r="B125" s="23">
        <v>-0.15</v>
      </c>
      <c r="C125" s="23">
        <v>-0.52</v>
      </c>
      <c r="D125" s="23">
        <v>-0.76</v>
      </c>
      <c r="E125" s="23">
        <v>-1.15</v>
      </c>
      <c r="F125" s="15">
        <v>0.91</v>
      </c>
      <c r="G125" s="23">
        <v>-0.22</v>
      </c>
      <c r="H125" s="23">
        <v>-0.18</v>
      </c>
      <c r="I125" s="23">
        <v>-0.06</v>
      </c>
      <c r="J125" s="23">
        <v>-0.08</v>
      </c>
      <c r="K125" s="23">
        <v>-0.04</v>
      </c>
      <c r="L125" s="23">
        <v>-0.02</v>
      </c>
      <c r="M125" s="23">
        <v>-1.13</v>
      </c>
      <c r="N125" s="14"/>
      <c r="O125" s="14"/>
      <c r="P125" s="14"/>
      <c r="Q125" s="14"/>
      <c r="R125" s="14"/>
      <c r="S125" s="14"/>
      <c r="T125" s="14"/>
      <c r="U125" s="14"/>
      <c r="V125" s="14"/>
    </row>
    <row r="126" ht="15.0" customHeight="1">
      <c r="A126" s="13" t="s">
        <v>169</v>
      </c>
      <c r="B126" s="22">
        <v>-244.34</v>
      </c>
      <c r="C126" s="22">
        <v>-855.2</v>
      </c>
      <c r="D126" s="22">
        <v>-1171.17</v>
      </c>
      <c r="E126" s="22">
        <v>-1666.85</v>
      </c>
      <c r="F126" s="16">
        <v>1261.88</v>
      </c>
      <c r="G126" s="22">
        <v>-269.71</v>
      </c>
      <c r="H126" s="22">
        <v>-188.83</v>
      </c>
      <c r="I126" s="23">
        <v>-52.45</v>
      </c>
      <c r="J126" s="23">
        <v>-55.83</v>
      </c>
      <c r="K126" s="23">
        <v>-21.73</v>
      </c>
      <c r="L126" s="23">
        <v>-6.51</v>
      </c>
      <c r="M126" s="23">
        <v>-36.63</v>
      </c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0" customHeight="1">
      <c r="A127" s="13" t="s">
        <v>170</v>
      </c>
      <c r="B127" s="22">
        <v>-244.34</v>
      </c>
      <c r="C127" s="22">
        <v>-855.2</v>
      </c>
      <c r="D127" s="22">
        <v>-1171.17</v>
      </c>
      <c r="E127" s="22">
        <v>-1666.85</v>
      </c>
      <c r="F127" s="16">
        <v>1261.88</v>
      </c>
      <c r="G127" s="22">
        <v>-269.71</v>
      </c>
      <c r="H127" s="22">
        <v>-188.83</v>
      </c>
      <c r="I127" s="23">
        <v>-52.45</v>
      </c>
      <c r="J127" s="23">
        <v>-55.83</v>
      </c>
      <c r="K127" s="23">
        <v>-21.73</v>
      </c>
      <c r="L127" s="23">
        <v>-6.51</v>
      </c>
      <c r="M127" s="23">
        <v>-36.63</v>
      </c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0" customHeight="1">
      <c r="A128" s="13" t="s">
        <v>171</v>
      </c>
      <c r="B128" s="23">
        <v>-0.15</v>
      </c>
      <c r="C128" s="23">
        <v>-0.34</v>
      </c>
      <c r="D128" s="23">
        <v>-0.76</v>
      </c>
      <c r="E128" s="23">
        <v>-1.15</v>
      </c>
      <c r="F128" s="15">
        <v>0.92</v>
      </c>
      <c r="G128" s="23">
        <v>-0.22</v>
      </c>
      <c r="H128" s="23">
        <v>-0.18</v>
      </c>
      <c r="I128" s="23">
        <v>-0.06</v>
      </c>
      <c r="J128" s="23">
        <v>-0.08</v>
      </c>
      <c r="K128" s="23">
        <v>-0.04</v>
      </c>
      <c r="L128" s="23">
        <v>-0.02</v>
      </c>
      <c r="M128" s="23">
        <v>-1.13</v>
      </c>
      <c r="N128" s="14"/>
      <c r="O128" s="14"/>
      <c r="P128" s="14"/>
      <c r="Q128" s="14"/>
      <c r="R128" s="14"/>
      <c r="S128" s="14"/>
      <c r="T128" s="14"/>
      <c r="U128" s="14"/>
      <c r="V128" s="14"/>
    </row>
    <row r="129" ht="15.0" customHeight="1">
      <c r="A129" s="13" t="s">
        <v>172</v>
      </c>
      <c r="B129" s="23">
        <v>-0.15</v>
      </c>
      <c r="C129" s="23">
        <v>-0.34</v>
      </c>
      <c r="D129" s="23">
        <v>-0.76</v>
      </c>
      <c r="E129" s="23">
        <v>-1.15</v>
      </c>
      <c r="F129" s="15">
        <v>0.91</v>
      </c>
      <c r="G129" s="23">
        <v>-0.22</v>
      </c>
      <c r="H129" s="23">
        <v>-0.18</v>
      </c>
      <c r="I129" s="23">
        <v>-0.06</v>
      </c>
      <c r="J129" s="23">
        <v>-0.08</v>
      </c>
      <c r="K129" s="23">
        <v>-0.04</v>
      </c>
      <c r="L129" s="23">
        <v>-0.02</v>
      </c>
      <c r="M129" s="23">
        <v>-1.13</v>
      </c>
      <c r="N129" s="14"/>
      <c r="O129" s="14"/>
      <c r="P129" s="14"/>
      <c r="Q129" s="14"/>
      <c r="R129" s="14"/>
      <c r="S129" s="14"/>
      <c r="T129" s="14"/>
      <c r="U129" s="14"/>
      <c r="V129" s="14"/>
    </row>
    <row r="130" ht="15.0" customHeight="1">
      <c r="A130" s="13" t="s">
        <v>173</v>
      </c>
      <c r="B130" s="15">
        <v>1.0</v>
      </c>
      <c r="C130" s="15">
        <v>1.0</v>
      </c>
      <c r="D130" s="15">
        <v>1.0</v>
      </c>
      <c r="E130" s="15">
        <v>1.0</v>
      </c>
      <c r="F130" s="15">
        <v>1.0</v>
      </c>
      <c r="G130" s="15">
        <v>1.0</v>
      </c>
      <c r="H130" s="15">
        <v>1.0</v>
      </c>
      <c r="I130" s="15">
        <v>1.0</v>
      </c>
      <c r="J130" s="15">
        <v>1.0</v>
      </c>
      <c r="K130" s="15">
        <v>1.0</v>
      </c>
      <c r="L130" s="15">
        <v>1.0</v>
      </c>
      <c r="M130" s="15">
        <v>1.0</v>
      </c>
      <c r="N130" s="14"/>
      <c r="O130" s="14"/>
      <c r="P130" s="14"/>
      <c r="Q130" s="14"/>
      <c r="R130" s="14"/>
      <c r="S130" s="14"/>
      <c r="T130" s="14"/>
      <c r="U130" s="14"/>
      <c r="V130" s="14"/>
    </row>
    <row r="131" ht="15.0" customHeight="1">
      <c r="A131" s="13" t="s">
        <v>174</v>
      </c>
      <c r="B131" s="15">
        <v>1.0</v>
      </c>
      <c r="C131" s="15">
        <v>1.0</v>
      </c>
      <c r="D131" s="15">
        <v>1.0</v>
      </c>
      <c r="E131" s="15">
        <v>1.0</v>
      </c>
      <c r="F131" s="15">
        <v>1.0</v>
      </c>
      <c r="G131" s="15">
        <v>1.0</v>
      </c>
      <c r="H131" s="15">
        <v>1.0</v>
      </c>
      <c r="I131" s="15">
        <v>1.0</v>
      </c>
      <c r="J131" s="15">
        <v>1.0</v>
      </c>
      <c r="K131" s="15">
        <v>1.0</v>
      </c>
      <c r="L131" s="15">
        <v>1.0</v>
      </c>
      <c r="M131" s="15">
        <v>1.0</v>
      </c>
      <c r="N131" s="14"/>
      <c r="O131" s="14"/>
      <c r="P131" s="14"/>
      <c r="Q131" s="14"/>
      <c r="R131" s="14"/>
      <c r="S131" s="14"/>
      <c r="T131" s="14"/>
      <c r="U131" s="14"/>
      <c r="V131" s="14"/>
    </row>
    <row r="132" ht="15.0" customHeight="1">
      <c r="A132" s="13" t="s">
        <v>175</v>
      </c>
      <c r="B132" s="22">
        <v>-257.63</v>
      </c>
      <c r="C132" s="22">
        <v>-566.1</v>
      </c>
      <c r="D132" s="22">
        <v>-1171.17</v>
      </c>
      <c r="E132" s="22">
        <v>-1666.85</v>
      </c>
      <c r="F132" s="16">
        <v>1261.88</v>
      </c>
      <c r="G132" s="22">
        <v>-269.71</v>
      </c>
      <c r="H132" s="22">
        <v>-188.83</v>
      </c>
      <c r="I132" s="23">
        <v>-52.45</v>
      </c>
      <c r="J132" s="23">
        <v>-55.83</v>
      </c>
      <c r="K132" s="23">
        <v>-21.73</v>
      </c>
      <c r="L132" s="23">
        <v>-6.51</v>
      </c>
      <c r="M132" s="23">
        <v>-36.63</v>
      </c>
      <c r="N132" s="14"/>
      <c r="O132" s="14"/>
      <c r="P132" s="14"/>
      <c r="Q132" s="14"/>
      <c r="R132" s="14"/>
      <c r="S132" s="14"/>
      <c r="T132" s="14"/>
      <c r="U132" s="14"/>
      <c r="V132" s="14"/>
    </row>
    <row r="133" ht="15.0" customHeight="1">
      <c r="A133" s="13" t="s">
        <v>176</v>
      </c>
      <c r="B133" s="22">
        <v>-257.63</v>
      </c>
      <c r="C133" s="22">
        <v>-566.1</v>
      </c>
      <c r="D133" s="22">
        <v>-1171.17</v>
      </c>
      <c r="E133" s="22">
        <v>-1666.85</v>
      </c>
      <c r="F133" s="16">
        <v>1261.88</v>
      </c>
      <c r="G133" s="22">
        <v>-269.71</v>
      </c>
      <c r="H133" s="22">
        <v>-188.83</v>
      </c>
      <c r="I133" s="23">
        <v>-52.45</v>
      </c>
      <c r="J133" s="23">
        <v>-55.83</v>
      </c>
      <c r="K133" s="23">
        <v>-21.73</v>
      </c>
      <c r="L133" s="23">
        <v>-6.51</v>
      </c>
      <c r="M133" s="23">
        <v>-36.63</v>
      </c>
      <c r="N133" s="14"/>
      <c r="O133" s="14"/>
      <c r="P133" s="14"/>
      <c r="Q133" s="14"/>
      <c r="R133" s="14"/>
      <c r="S133" s="14"/>
      <c r="T133" s="14"/>
      <c r="U133" s="14"/>
      <c r="V133" s="14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46075.790675706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41455.0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178</v>
      </c>
      <c r="C15" s="10" t="s">
        <v>178</v>
      </c>
      <c r="D15" s="10" t="s">
        <v>178</v>
      </c>
      <c r="E15" s="10" t="s">
        <v>178</v>
      </c>
      <c r="F15" s="10" t="s">
        <v>178</v>
      </c>
      <c r="G15" s="10" t="s">
        <v>178</v>
      </c>
      <c r="H15" s="10" t="s">
        <v>178</v>
      </c>
      <c r="I15" s="10" t="s">
        <v>178</v>
      </c>
      <c r="J15" s="10" t="s">
        <v>178</v>
      </c>
      <c r="K15" s="10" t="s">
        <v>178</v>
      </c>
      <c r="L15" s="10" t="s">
        <v>178</v>
      </c>
      <c r="M15" s="10" t="s">
        <v>178</v>
      </c>
      <c r="N15" s="10" t="s">
        <v>178</v>
      </c>
      <c r="O15" s="10" t="s">
        <v>178</v>
      </c>
      <c r="P15" s="10" t="s">
        <v>178</v>
      </c>
      <c r="Q15" s="10" t="s">
        <v>178</v>
      </c>
      <c r="R15" s="10" t="s">
        <v>178</v>
      </c>
      <c r="S15" s="10" t="s">
        <v>178</v>
      </c>
      <c r="T15" s="10" t="s">
        <v>178</v>
      </c>
      <c r="U15" s="10" t="s">
        <v>178</v>
      </c>
      <c r="V15" s="10" t="s">
        <v>178</v>
      </c>
    </row>
    <row r="17">
      <c r="A17" s="11" t="s">
        <v>179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180</v>
      </c>
      <c r="B19" s="16">
        <v>531.75</v>
      </c>
      <c r="C19" s="16">
        <v>703.99</v>
      </c>
      <c r="D19" s="16">
        <v>504.6</v>
      </c>
      <c r="E19" s="16">
        <v>328.47</v>
      </c>
      <c r="F19" s="16">
        <v>237.13</v>
      </c>
      <c r="G19" s="16">
        <v>205.23</v>
      </c>
      <c r="H19" s="16">
        <v>134.8</v>
      </c>
      <c r="I19" s="16">
        <v>138.72</v>
      </c>
      <c r="J19" s="15">
        <v>36.27</v>
      </c>
      <c r="K19" s="15">
        <v>15.02</v>
      </c>
      <c r="L19" s="15">
        <v>6.07</v>
      </c>
      <c r="M19" s="14">
        <v>0.0</v>
      </c>
      <c r="N19" s="15">
        <v>0.92</v>
      </c>
      <c r="O19" s="15">
        <v>0.91</v>
      </c>
      <c r="P19" s="15">
        <v>0.98</v>
      </c>
      <c r="Q19" s="15">
        <v>2.13</v>
      </c>
      <c r="R19" s="15">
        <v>1.45</v>
      </c>
      <c r="S19" s="14">
        <v>0.0</v>
      </c>
      <c r="T19" s="14"/>
      <c r="U19" s="14"/>
      <c r="V19" s="14"/>
    </row>
    <row r="20" ht="15.0" customHeight="1">
      <c r="A20" s="13" t="s">
        <v>181</v>
      </c>
      <c r="B20" s="16">
        <v>375.92</v>
      </c>
      <c r="C20" s="16">
        <v>431.29</v>
      </c>
      <c r="D20" s="16">
        <v>346.43</v>
      </c>
      <c r="E20" s="16">
        <v>188.27</v>
      </c>
      <c r="F20" s="16">
        <v>152.88</v>
      </c>
      <c r="G20" s="15">
        <v>12.97</v>
      </c>
      <c r="H20" s="15">
        <v>5.17</v>
      </c>
      <c r="I20" s="15">
        <v>33.07</v>
      </c>
      <c r="J20" s="15">
        <v>5.52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5.0" customHeight="1">
      <c r="A21" s="13" t="s">
        <v>182</v>
      </c>
      <c r="B21" s="16">
        <v>102.79</v>
      </c>
      <c r="C21" s="16">
        <v>169.71</v>
      </c>
      <c r="D21" s="16">
        <v>120.85</v>
      </c>
      <c r="E21" s="15">
        <v>92.13</v>
      </c>
      <c r="F21" s="15">
        <v>51.19</v>
      </c>
      <c r="G21" s="15">
        <v>40.01</v>
      </c>
      <c r="H21" s="15">
        <v>36.31</v>
      </c>
      <c r="I21" s="15">
        <v>36.9</v>
      </c>
      <c r="J21" s="15">
        <v>13.18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ht="15.0" customHeight="1">
      <c r="A22" s="13" t="s">
        <v>183</v>
      </c>
      <c r="B22" s="15">
        <v>66.84</v>
      </c>
      <c r="C22" s="16">
        <v>114.66</v>
      </c>
      <c r="D22" s="15">
        <v>51.48</v>
      </c>
      <c r="E22" s="15">
        <v>68.43</v>
      </c>
      <c r="F22" s="15">
        <v>37.14</v>
      </c>
      <c r="G22" s="16">
        <v>152.6</v>
      </c>
      <c r="H22" s="15">
        <v>94.2</v>
      </c>
      <c r="I22" s="15">
        <v>69.57</v>
      </c>
      <c r="J22" s="15">
        <v>17.56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5.0" customHeight="1">
      <c r="A23" s="13" t="s">
        <v>184</v>
      </c>
      <c r="B23" s="23">
        <v>-13.8</v>
      </c>
      <c r="C23" s="23">
        <v>-11.67</v>
      </c>
      <c r="D23" s="23">
        <v>-14.16</v>
      </c>
      <c r="E23" s="23">
        <v>-20.37</v>
      </c>
      <c r="F23" s="23">
        <v>-4.08</v>
      </c>
      <c r="G23" s="23">
        <v>-0.35</v>
      </c>
      <c r="H23" s="23">
        <v>-0.87</v>
      </c>
      <c r="I23" s="23">
        <v>-0.82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ht="15.0" customHeight="1">
      <c r="A24" s="13" t="s">
        <v>185</v>
      </c>
      <c r="B24" s="17">
        <v>0.0</v>
      </c>
      <c r="C24" s="14"/>
      <c r="D24" s="14"/>
      <c r="E24" s="17">
        <v>0.0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ht="15.0" customHeight="1">
      <c r="A25" s="13" t="s">
        <v>186</v>
      </c>
      <c r="B25" s="16">
        <v>1875.58</v>
      </c>
      <c r="C25" s="16">
        <v>3363.43</v>
      </c>
      <c r="D25" s="16">
        <v>3138.55</v>
      </c>
      <c r="E25" s="16">
        <v>2722.77</v>
      </c>
      <c r="F25" s="16">
        <v>2332.85</v>
      </c>
      <c r="G25" s="16">
        <v>525.98</v>
      </c>
      <c r="H25" s="16">
        <v>349.75</v>
      </c>
      <c r="I25" s="16">
        <v>295.0</v>
      </c>
      <c r="J25" s="16">
        <v>225.47</v>
      </c>
      <c r="K25" s="16">
        <v>313.04</v>
      </c>
      <c r="L25" s="15">
        <v>98.5</v>
      </c>
      <c r="M25" s="15">
        <v>11.49</v>
      </c>
      <c r="N25" s="15">
        <v>18.45</v>
      </c>
      <c r="O25" s="15">
        <v>58.86</v>
      </c>
      <c r="P25" s="15">
        <v>98.84</v>
      </c>
      <c r="Q25" s="15">
        <v>35.4</v>
      </c>
      <c r="R25" s="15">
        <v>27.96</v>
      </c>
      <c r="S25" s="15">
        <v>19.67</v>
      </c>
      <c r="T25" s="15">
        <v>25.57</v>
      </c>
      <c r="U25" s="15">
        <v>13.43</v>
      </c>
      <c r="V25" s="15">
        <v>11.45</v>
      </c>
    </row>
    <row r="26" ht="15.0" customHeight="1">
      <c r="A26" s="13" t="s">
        <v>187</v>
      </c>
      <c r="B26" s="16">
        <v>1856.39</v>
      </c>
      <c r="C26" s="16">
        <v>3347.8</v>
      </c>
      <c r="D26" s="16">
        <v>3125.76</v>
      </c>
      <c r="E26" s="16">
        <v>2714.27</v>
      </c>
      <c r="F26" s="16">
        <v>2326.61</v>
      </c>
      <c r="G26" s="16">
        <v>469.96</v>
      </c>
      <c r="H26" s="16">
        <v>347.57</v>
      </c>
      <c r="I26" s="16">
        <v>288.54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ht="15.0" customHeight="1">
      <c r="A27" s="13" t="s">
        <v>188</v>
      </c>
      <c r="B27" s="15">
        <v>19.19</v>
      </c>
      <c r="C27" s="15">
        <v>15.63</v>
      </c>
      <c r="D27" s="15">
        <v>12.79</v>
      </c>
      <c r="E27" s="15">
        <v>8.5</v>
      </c>
      <c r="F27" s="15">
        <v>6.24</v>
      </c>
      <c r="G27" s="15">
        <v>56.02</v>
      </c>
      <c r="H27" s="15">
        <v>2.17</v>
      </c>
      <c r="I27" s="15">
        <v>6.46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189</v>
      </c>
      <c r="B28" s="17">
        <v>0.0</v>
      </c>
      <c r="C28" s="14"/>
      <c r="D28" s="14">
        <v>0.0</v>
      </c>
      <c r="E28" s="17">
        <v>0.0</v>
      </c>
      <c r="F28" s="14"/>
      <c r="G28" s="14">
        <v>0.0</v>
      </c>
      <c r="H28" s="14">
        <v>0.0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ht="15.0" customHeight="1">
      <c r="A29" s="13" t="s">
        <v>190</v>
      </c>
      <c r="B29" s="15">
        <v>24.16</v>
      </c>
      <c r="C29" s="15">
        <v>49.77</v>
      </c>
      <c r="D29" s="15">
        <v>96.32</v>
      </c>
      <c r="E29" s="16">
        <v>178.77</v>
      </c>
      <c r="F29" s="16">
        <v>127.98</v>
      </c>
      <c r="G29" s="15">
        <v>37.1</v>
      </c>
      <c r="H29" s="15">
        <v>8.21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5.0" customHeight="1">
      <c r="A30" s="13" t="s">
        <v>191</v>
      </c>
      <c r="B30" s="16">
        <v>275.53</v>
      </c>
      <c r="C30" s="16">
        <v>447.34</v>
      </c>
      <c r="D30" s="16">
        <v>777.41</v>
      </c>
      <c r="E30" s="16">
        <v>702.73</v>
      </c>
      <c r="F30" s="16">
        <v>1794.35</v>
      </c>
      <c r="G30" s="15">
        <v>38.69</v>
      </c>
      <c r="H30" s="15">
        <v>35.23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ht="15.0" customHeight="1">
      <c r="A31" s="13" t="s">
        <v>192</v>
      </c>
      <c r="B31" s="15">
        <v>32.03</v>
      </c>
      <c r="C31" s="15">
        <v>41.62</v>
      </c>
      <c r="D31" s="15">
        <v>34.04</v>
      </c>
      <c r="E31" s="15">
        <v>7.9</v>
      </c>
      <c r="F31" s="15">
        <v>13.11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ht="15.0" customHeight="1">
      <c r="A32" s="13" t="s">
        <v>193</v>
      </c>
      <c r="B32" s="15">
        <v>2.26</v>
      </c>
      <c r="C32" s="15">
        <v>24.01</v>
      </c>
      <c r="D32" s="15">
        <v>96.86</v>
      </c>
      <c r="E32" s="15">
        <v>39.91</v>
      </c>
      <c r="F32" s="15">
        <v>47.83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ht="15.0" customHeight="1">
      <c r="A33" s="13" t="s">
        <v>194</v>
      </c>
      <c r="B33" s="16">
        <v>230.73</v>
      </c>
      <c r="C33" s="16">
        <v>214.86</v>
      </c>
      <c r="D33" s="16">
        <v>147.42</v>
      </c>
      <c r="E33" s="15">
        <v>55.53</v>
      </c>
      <c r="F33" s="15">
        <v>18.54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3" t="s">
        <v>195</v>
      </c>
      <c r="B34" s="15">
        <v>3.45</v>
      </c>
      <c r="C34" s="15">
        <v>21.4</v>
      </c>
      <c r="D34" s="15">
        <v>0.44</v>
      </c>
      <c r="E34" s="15">
        <v>8.18</v>
      </c>
      <c r="F34" s="15">
        <v>10.59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0" customHeight="1">
      <c r="A35" s="13" t="s">
        <v>196</v>
      </c>
      <c r="B35" s="15">
        <v>7.05</v>
      </c>
      <c r="C35" s="16">
        <v>145.46</v>
      </c>
      <c r="D35" s="16">
        <v>498.65</v>
      </c>
      <c r="E35" s="16">
        <v>591.21</v>
      </c>
      <c r="F35" s="16">
        <v>1704.28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ht="15.0" customHeight="1">
      <c r="A36" s="13" t="s">
        <v>197</v>
      </c>
      <c r="B36" s="14">
        <v>0.0</v>
      </c>
      <c r="C36" s="17">
        <v>0.0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3" t="s">
        <v>198</v>
      </c>
      <c r="B37" s="14"/>
      <c r="C37" s="14"/>
      <c r="D37" s="14"/>
      <c r="E37" s="14"/>
      <c r="F37" s="14"/>
      <c r="G37" s="14"/>
      <c r="H37" s="14"/>
      <c r="I37" s="16">
        <v>150.56</v>
      </c>
      <c r="J37" s="15">
        <v>38.29</v>
      </c>
      <c r="K37" s="15">
        <v>51.08</v>
      </c>
      <c r="L37" s="15">
        <v>20.33</v>
      </c>
      <c r="M37" s="15">
        <v>3.4</v>
      </c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3" t="s">
        <v>199</v>
      </c>
      <c r="B38" s="14"/>
      <c r="C38" s="14"/>
      <c r="D38" s="14"/>
      <c r="E38" s="14"/>
      <c r="F38" s="14"/>
      <c r="G38" s="14"/>
      <c r="H38" s="14"/>
      <c r="I38" s="15">
        <v>53.77</v>
      </c>
      <c r="J38" s="15">
        <v>3.31</v>
      </c>
      <c r="K38" s="15">
        <v>10.72</v>
      </c>
      <c r="L38" s="15">
        <v>1.41</v>
      </c>
      <c r="M38" s="15">
        <v>3.34</v>
      </c>
      <c r="N38" s="15">
        <v>4.87</v>
      </c>
      <c r="O38" s="15">
        <v>5.18</v>
      </c>
      <c r="P38" s="15">
        <v>4.48</v>
      </c>
      <c r="Q38" s="15">
        <v>5.11</v>
      </c>
      <c r="R38" s="15">
        <v>5.87</v>
      </c>
      <c r="S38" s="15">
        <v>3.5</v>
      </c>
      <c r="T38" s="15">
        <v>0.99</v>
      </c>
      <c r="U38" s="15">
        <v>0.7</v>
      </c>
      <c r="V38" s="15">
        <v>0.88</v>
      </c>
    </row>
    <row r="39" ht="15.0" customHeight="1">
      <c r="A39" s="13" t="s">
        <v>200</v>
      </c>
      <c r="B39" s="14"/>
      <c r="C39" s="14"/>
      <c r="D39" s="14"/>
      <c r="E39" s="14"/>
      <c r="F39" s="14"/>
      <c r="G39" s="14"/>
      <c r="H39" s="14"/>
      <c r="I39" s="14">
        <v>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ht="15.0" customHeight="1">
      <c r="A40" s="13" t="s">
        <v>201</v>
      </c>
      <c r="B40" s="16">
        <v>700.68</v>
      </c>
      <c r="C40" s="16">
        <v>812.41</v>
      </c>
      <c r="D40" s="16">
        <v>460.74</v>
      </c>
      <c r="E40" s="16">
        <v>211.41</v>
      </c>
      <c r="F40" s="16">
        <v>101.45</v>
      </c>
      <c r="G40" s="16">
        <v>183.33</v>
      </c>
      <c r="H40" s="16">
        <v>108.66</v>
      </c>
      <c r="I40" s="15">
        <v>96.79</v>
      </c>
      <c r="J40" s="15">
        <v>34.97</v>
      </c>
      <c r="K40" s="15">
        <v>40.36</v>
      </c>
      <c r="L40" s="15">
        <v>18.93</v>
      </c>
      <c r="M40" s="15">
        <v>0.06</v>
      </c>
      <c r="N40" s="15">
        <v>0.04</v>
      </c>
      <c r="O40" s="15">
        <v>0.05</v>
      </c>
      <c r="P40" s="15">
        <v>3.0</v>
      </c>
      <c r="Q40" s="15">
        <v>0.14</v>
      </c>
      <c r="R40" s="14">
        <v>0.0</v>
      </c>
      <c r="S40" s="14">
        <v>0.0</v>
      </c>
      <c r="T40" s="14">
        <v>0.0</v>
      </c>
      <c r="U40" s="15">
        <v>0.13</v>
      </c>
      <c r="V40" s="14">
        <v>0.0</v>
      </c>
    </row>
    <row r="41" ht="15.0" customHeight="1">
      <c r="A41" s="13" t="s">
        <v>202</v>
      </c>
      <c r="B41" s="16">
        <v>777.69</v>
      </c>
      <c r="C41" s="16">
        <v>843.96</v>
      </c>
      <c r="D41" s="16">
        <v>463.01</v>
      </c>
      <c r="E41" s="16">
        <v>212.59</v>
      </c>
      <c r="F41" s="16">
        <v>102.5</v>
      </c>
      <c r="G41" s="16">
        <v>211.35</v>
      </c>
      <c r="H41" s="16">
        <v>110.4</v>
      </c>
      <c r="I41" s="15">
        <v>98.75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3" t="s">
        <v>203</v>
      </c>
      <c r="B42" s="23">
        <v>-77.01</v>
      </c>
      <c r="C42" s="23">
        <v>-31.56</v>
      </c>
      <c r="D42" s="23">
        <v>-2.27</v>
      </c>
      <c r="E42" s="23">
        <v>-1.18</v>
      </c>
      <c r="F42" s="23">
        <v>-1.05</v>
      </c>
      <c r="G42" s="23">
        <v>-28.02</v>
      </c>
      <c r="H42" s="23">
        <v>-1.74</v>
      </c>
      <c r="I42" s="23">
        <v>-1.95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3" t="s">
        <v>204</v>
      </c>
      <c r="B43" s="14"/>
      <c r="C43" s="14"/>
      <c r="D43" s="14"/>
      <c r="E43" s="14"/>
      <c r="F43" s="14"/>
      <c r="G43" s="17">
        <v>0.0</v>
      </c>
      <c r="H43" s="14"/>
      <c r="I43" s="17">
        <v>0.0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3" t="s">
        <v>205</v>
      </c>
      <c r="B44" s="14"/>
      <c r="C44" s="14"/>
      <c r="D44" s="14"/>
      <c r="E44" s="14"/>
      <c r="F44" s="14"/>
      <c r="G44" s="14"/>
      <c r="H44" s="14"/>
      <c r="I44" s="14"/>
      <c r="J44" s="14">
        <v>0.0</v>
      </c>
      <c r="K44" s="15">
        <v>1.51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3" t="s">
        <v>206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5">
        <v>1.6</v>
      </c>
      <c r="T45" s="15">
        <v>1.45</v>
      </c>
      <c r="U45" s="15">
        <v>1.25</v>
      </c>
      <c r="V45" s="15">
        <v>1.25</v>
      </c>
    </row>
    <row r="46" ht="15.0" customHeight="1">
      <c r="A46" s="13" t="s">
        <v>207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5">
        <v>0.23</v>
      </c>
      <c r="V46" s="15">
        <v>0.2</v>
      </c>
    </row>
    <row r="47" ht="15.0" customHeight="1">
      <c r="A47" s="13" t="s">
        <v>208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5">
        <v>1.78</v>
      </c>
      <c r="T47" s="15">
        <v>2.21</v>
      </c>
      <c r="U47" s="14"/>
      <c r="V47" s="14"/>
    </row>
    <row r="48" ht="15.0" customHeight="1">
      <c r="A48" s="13" t="s">
        <v>209</v>
      </c>
      <c r="B48" s="14"/>
      <c r="C48" s="14"/>
      <c r="D48" s="14"/>
      <c r="E48" s="14"/>
      <c r="F48" s="14"/>
      <c r="G48" s="14"/>
      <c r="H48" s="14"/>
      <c r="I48" s="17">
        <v>0.0</v>
      </c>
      <c r="J48" s="17">
        <v>0.0</v>
      </c>
      <c r="K48" s="14">
        <v>0.0</v>
      </c>
      <c r="L48" s="14"/>
      <c r="M48" s="14"/>
      <c r="N48" s="17">
        <v>0.0</v>
      </c>
      <c r="O48" s="14"/>
      <c r="P48" s="14">
        <v>0.0</v>
      </c>
      <c r="Q48" s="14"/>
      <c r="R48" s="14"/>
      <c r="S48" s="14"/>
      <c r="T48" s="14"/>
      <c r="U48" s="14"/>
      <c r="V48" s="14"/>
    </row>
    <row r="49" ht="15.0" customHeight="1">
      <c r="A49" s="18" t="s">
        <v>210</v>
      </c>
      <c r="B49" s="19">
        <v>3407.69</v>
      </c>
      <c r="C49" s="19">
        <v>5376.94</v>
      </c>
      <c r="D49" s="19">
        <v>4977.61</v>
      </c>
      <c r="E49" s="19">
        <v>4144.14</v>
      </c>
      <c r="F49" s="19">
        <v>4593.75</v>
      </c>
      <c r="G49" s="19">
        <v>990.34</v>
      </c>
      <c r="H49" s="19">
        <v>636.66</v>
      </c>
      <c r="I49" s="19">
        <v>584.28</v>
      </c>
      <c r="J49" s="19">
        <v>300.02</v>
      </c>
      <c r="K49" s="19">
        <v>380.65</v>
      </c>
      <c r="L49" s="19">
        <v>124.9</v>
      </c>
      <c r="M49" s="20">
        <v>14.89</v>
      </c>
      <c r="N49" s="20">
        <v>24.28</v>
      </c>
      <c r="O49" s="20">
        <v>65.01</v>
      </c>
      <c r="P49" s="19">
        <v>107.29</v>
      </c>
      <c r="Q49" s="20">
        <v>42.78</v>
      </c>
      <c r="R49" s="20">
        <v>35.27</v>
      </c>
      <c r="S49" s="20">
        <v>26.55</v>
      </c>
      <c r="T49" s="20">
        <v>30.22</v>
      </c>
      <c r="U49" s="20">
        <v>15.74</v>
      </c>
      <c r="V49" s="20">
        <v>13.78</v>
      </c>
    </row>
    <row r="50" ht="15.0" customHeight="1">
      <c r="A50" s="13" t="s">
        <v>211</v>
      </c>
      <c r="B50" s="16">
        <v>411.75</v>
      </c>
      <c r="C50" s="16">
        <v>375.31</v>
      </c>
      <c r="D50" s="16">
        <v>365.58</v>
      </c>
      <c r="E50" s="16">
        <v>615.18</v>
      </c>
      <c r="F50" s="16">
        <v>619.73</v>
      </c>
      <c r="G50" s="16">
        <v>609.15</v>
      </c>
      <c r="H50" s="16">
        <v>608.84</v>
      </c>
      <c r="I50" s="16">
        <v>591.74</v>
      </c>
      <c r="J50" s="16">
        <v>317.63</v>
      </c>
      <c r="K50" s="16">
        <v>332.96</v>
      </c>
      <c r="L50" s="15">
        <v>60.8</v>
      </c>
      <c r="M50" s="14"/>
      <c r="N50" s="14">
        <v>0.0</v>
      </c>
      <c r="O50" s="15">
        <v>0.57</v>
      </c>
      <c r="P50" s="15">
        <v>0.57</v>
      </c>
      <c r="Q50" s="15">
        <v>0.57</v>
      </c>
      <c r="R50" s="15">
        <v>0.57</v>
      </c>
      <c r="S50" s="15">
        <v>0.57</v>
      </c>
      <c r="T50" s="15">
        <v>0.57</v>
      </c>
      <c r="U50" s="14"/>
      <c r="V50" s="14"/>
    </row>
    <row r="51" ht="15.0" customHeight="1">
      <c r="A51" s="13" t="s">
        <v>212</v>
      </c>
      <c r="B51" s="22">
        <v>-296.9</v>
      </c>
      <c r="C51" s="22">
        <v>-296.9</v>
      </c>
      <c r="D51" s="22">
        <v>-296.9</v>
      </c>
      <c r="E51" s="23">
        <v>-0.47</v>
      </c>
      <c r="F51" s="23">
        <v>-0.47</v>
      </c>
      <c r="G51" s="23">
        <v>-0.47</v>
      </c>
      <c r="H51" s="23">
        <v>-0.47</v>
      </c>
      <c r="I51" s="23">
        <v>-0.47</v>
      </c>
      <c r="J51" s="23">
        <v>-0.47</v>
      </c>
      <c r="K51" s="14"/>
      <c r="L51" s="14"/>
      <c r="M51" s="14"/>
      <c r="N51" s="14"/>
      <c r="O51" s="14"/>
      <c r="P51" s="14"/>
      <c r="Q51" s="14">
        <v>0.0</v>
      </c>
      <c r="R51" s="14">
        <v>0.0</v>
      </c>
      <c r="S51" s="14">
        <v>0.0</v>
      </c>
      <c r="T51" s="14"/>
      <c r="U51" s="14"/>
      <c r="V51" s="14"/>
    </row>
    <row r="52" ht="15.0" customHeight="1">
      <c r="A52" s="13" t="s">
        <v>213</v>
      </c>
      <c r="B52" s="16">
        <v>708.66</v>
      </c>
      <c r="C52" s="16">
        <v>672.21</v>
      </c>
      <c r="D52" s="16">
        <v>662.49</v>
      </c>
      <c r="E52" s="16">
        <v>615.65</v>
      </c>
      <c r="F52" s="16">
        <v>620.2</v>
      </c>
      <c r="G52" s="16">
        <v>609.62</v>
      </c>
      <c r="H52" s="16">
        <v>609.3</v>
      </c>
      <c r="I52" s="16">
        <v>592.2</v>
      </c>
      <c r="J52" s="16">
        <v>318.1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ht="15.0" customHeight="1">
      <c r="A53" s="13" t="s">
        <v>214</v>
      </c>
      <c r="B53" s="14">
        <v>0.0</v>
      </c>
      <c r="C53" s="15">
        <v>8.22</v>
      </c>
      <c r="D53" s="15">
        <v>21.49</v>
      </c>
      <c r="E53" s="15">
        <v>32.38</v>
      </c>
      <c r="F53" s="15">
        <v>44.7</v>
      </c>
      <c r="G53" s="15">
        <v>57.19</v>
      </c>
      <c r="H53" s="15">
        <v>69.15</v>
      </c>
      <c r="I53" s="15">
        <v>78.33</v>
      </c>
      <c r="J53" s="15">
        <v>27.86</v>
      </c>
      <c r="K53" s="15">
        <v>31.57</v>
      </c>
      <c r="L53" s="15">
        <v>32.17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3" t="s">
        <v>215</v>
      </c>
      <c r="B54" s="15">
        <v>97.34</v>
      </c>
      <c r="C54" s="16">
        <v>100.23</v>
      </c>
      <c r="D54" s="15">
        <v>99.2</v>
      </c>
      <c r="E54" s="15">
        <v>96.78</v>
      </c>
      <c r="F54" s="15">
        <v>96.81</v>
      </c>
      <c r="G54" s="15">
        <v>96.94</v>
      </c>
      <c r="H54" s="15">
        <v>96.42</v>
      </c>
      <c r="I54" s="15">
        <v>93.8</v>
      </c>
      <c r="J54" s="15">
        <v>35.68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ht="15.0" customHeight="1">
      <c r="A55" s="13" t="s">
        <v>216</v>
      </c>
      <c r="B55" s="23">
        <v>-97.34</v>
      </c>
      <c r="C55" s="23">
        <v>-92.01</v>
      </c>
      <c r="D55" s="23">
        <v>-77.7</v>
      </c>
      <c r="E55" s="23">
        <v>-64.39</v>
      </c>
      <c r="F55" s="23">
        <v>-52.12</v>
      </c>
      <c r="G55" s="23">
        <v>-39.75</v>
      </c>
      <c r="H55" s="23">
        <v>-27.27</v>
      </c>
      <c r="I55" s="23">
        <v>-7.82</v>
      </c>
      <c r="J55" s="23">
        <v>-7.82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5.0" customHeight="1">
      <c r="A56" s="13" t="s">
        <v>217</v>
      </c>
      <c r="B56" s="14"/>
      <c r="C56" s="17">
        <v>0.0</v>
      </c>
      <c r="D56" s="17">
        <v>0.0</v>
      </c>
      <c r="E56" s="17">
        <v>0.0</v>
      </c>
      <c r="F56" s="14"/>
      <c r="G56" s="14"/>
      <c r="H56" s="14"/>
      <c r="I56" s="23">
        <v>-7.65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ht="15.0" customHeight="1">
      <c r="A57" s="13" t="s">
        <v>218</v>
      </c>
      <c r="B57" s="16">
        <v>617.42</v>
      </c>
      <c r="C57" s="16">
        <v>631.52</v>
      </c>
      <c r="D57" s="16">
        <v>547.39</v>
      </c>
      <c r="E57" s="16">
        <v>496.58</v>
      </c>
      <c r="F57" s="16">
        <v>427.34</v>
      </c>
      <c r="G57" s="16">
        <v>451.74</v>
      </c>
      <c r="H57" s="16">
        <v>422.04</v>
      </c>
      <c r="I57" s="16">
        <v>377.68</v>
      </c>
      <c r="J57" s="15">
        <v>57.85</v>
      </c>
      <c r="K57" s="15">
        <v>46.64</v>
      </c>
      <c r="L57" s="15">
        <v>8.78</v>
      </c>
      <c r="M57" s="14">
        <v>0.0</v>
      </c>
      <c r="N57" s="15">
        <v>0.55</v>
      </c>
      <c r="O57" s="15">
        <v>0.89</v>
      </c>
      <c r="P57" s="15">
        <v>1.22</v>
      </c>
      <c r="Q57" s="15">
        <v>1.56</v>
      </c>
      <c r="R57" s="15">
        <v>0.45</v>
      </c>
      <c r="S57" s="14">
        <v>0.0</v>
      </c>
      <c r="T57" s="14"/>
      <c r="U57" s="14"/>
      <c r="V57" s="14"/>
    </row>
    <row r="58" ht="15.0" customHeight="1">
      <c r="A58" s="13" t="s">
        <v>219</v>
      </c>
      <c r="B58" s="16">
        <v>996.14</v>
      </c>
      <c r="C58" s="16">
        <v>1041.09</v>
      </c>
      <c r="D58" s="16">
        <v>886.56</v>
      </c>
      <c r="E58" s="16">
        <v>748.81</v>
      </c>
      <c r="F58" s="16">
        <v>630.43</v>
      </c>
      <c r="G58" s="16">
        <v>546.34</v>
      </c>
      <c r="H58" s="16">
        <v>478.25</v>
      </c>
      <c r="I58" s="16">
        <v>402.34</v>
      </c>
      <c r="J58" s="15">
        <v>67.0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5.0" customHeight="1">
      <c r="A59" s="13" t="s">
        <v>220</v>
      </c>
      <c r="B59" s="22">
        <v>-378.72</v>
      </c>
      <c r="C59" s="22">
        <v>-409.57</v>
      </c>
      <c r="D59" s="22">
        <v>-339.17</v>
      </c>
      <c r="E59" s="22">
        <v>-252.23</v>
      </c>
      <c r="F59" s="22">
        <v>-203.09</v>
      </c>
      <c r="G59" s="23">
        <v>-94.61</v>
      </c>
      <c r="H59" s="23">
        <v>-56.21</v>
      </c>
      <c r="I59" s="23">
        <v>-9.15</v>
      </c>
      <c r="J59" s="23">
        <v>-9.15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ht="15.0" customHeight="1">
      <c r="A60" s="13" t="s">
        <v>221</v>
      </c>
      <c r="B60" s="17">
        <v>0.0</v>
      </c>
      <c r="C60" s="17">
        <v>0.0</v>
      </c>
      <c r="D60" s="14"/>
      <c r="E60" s="14"/>
      <c r="F60" s="14"/>
      <c r="G60" s="14"/>
      <c r="H60" s="14"/>
      <c r="I60" s="23">
        <v>-15.51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3" t="s">
        <v>222</v>
      </c>
      <c r="B61" s="14"/>
      <c r="C61" s="14"/>
      <c r="D61" s="14"/>
      <c r="E61" s="14"/>
      <c r="F61" s="14"/>
      <c r="G61" s="14"/>
      <c r="H61" s="14"/>
      <c r="I61" s="16">
        <v>1057.32</v>
      </c>
      <c r="J61" s="16">
        <v>403.34</v>
      </c>
      <c r="K61" s="16">
        <v>411.17</v>
      </c>
      <c r="L61" s="16">
        <v>108.95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ht="15.0" customHeight="1">
      <c r="A62" s="13" t="s">
        <v>223</v>
      </c>
      <c r="B62" s="14"/>
      <c r="C62" s="14"/>
      <c r="D62" s="14"/>
      <c r="E62" s="14"/>
      <c r="F62" s="14"/>
      <c r="G62" s="14"/>
      <c r="H62" s="14"/>
      <c r="I62" s="15">
        <v>9.57</v>
      </c>
      <c r="J62" s="14">
        <v>0.0</v>
      </c>
      <c r="K62" s="14">
        <v>0.0</v>
      </c>
      <c r="L62" s="15">
        <v>7.2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3" t="s">
        <v>224</v>
      </c>
      <c r="B63" s="14"/>
      <c r="C63" s="14"/>
      <c r="D63" s="14"/>
      <c r="E63" s="14"/>
      <c r="F63" s="14"/>
      <c r="G63" s="14"/>
      <c r="H63" s="14"/>
      <c r="I63" s="14">
        <v>0.0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ht="15.0" customHeight="1">
      <c r="A64" s="13" t="s">
        <v>225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5">
        <v>0.47</v>
      </c>
      <c r="P64" s="15">
        <v>0.47</v>
      </c>
      <c r="Q64" s="15">
        <v>0.47</v>
      </c>
      <c r="R64" s="15">
        <v>0.47</v>
      </c>
      <c r="S64" s="15">
        <v>0.44</v>
      </c>
      <c r="T64" s="15">
        <v>0.14</v>
      </c>
      <c r="U64" s="15">
        <v>0.11</v>
      </c>
      <c r="V64" s="15">
        <v>0.11</v>
      </c>
    </row>
    <row r="65" ht="15.0" customHeight="1">
      <c r="A65" s="13" t="s">
        <v>226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5">
        <v>3.97</v>
      </c>
      <c r="P65" s="15">
        <v>3.9</v>
      </c>
      <c r="Q65" s="15">
        <v>2.35</v>
      </c>
      <c r="R65" s="15">
        <v>2.26</v>
      </c>
      <c r="S65" s="15">
        <v>2.23</v>
      </c>
      <c r="T65" s="15">
        <v>2.7</v>
      </c>
      <c r="U65" s="15">
        <v>3.12</v>
      </c>
      <c r="V65" s="15">
        <v>3.12</v>
      </c>
    </row>
    <row r="66" ht="15.0" customHeight="1">
      <c r="A66" s="13" t="s">
        <v>227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>
        <v>0.1</v>
      </c>
      <c r="P66" s="15">
        <v>0.1</v>
      </c>
      <c r="Q66" s="15">
        <v>0.1</v>
      </c>
      <c r="R66" s="15">
        <v>0.1</v>
      </c>
      <c r="S66" s="15">
        <v>0.09</v>
      </c>
      <c r="T66" s="15">
        <v>0.09</v>
      </c>
      <c r="U66" s="14"/>
      <c r="V66" s="14"/>
    </row>
    <row r="67" ht="15.0" customHeight="1">
      <c r="A67" s="13" t="s">
        <v>228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>
        <v>1.25</v>
      </c>
      <c r="P67" s="15">
        <v>1.25</v>
      </c>
      <c r="Q67" s="15">
        <v>1.25</v>
      </c>
      <c r="R67" s="15">
        <v>1.25</v>
      </c>
      <c r="S67" s="15">
        <v>0.99</v>
      </c>
      <c r="T67" s="15">
        <v>0.92</v>
      </c>
      <c r="U67" s="15">
        <v>0.13</v>
      </c>
      <c r="V67" s="15">
        <v>0.13</v>
      </c>
    </row>
    <row r="68" ht="15.0" customHeight="1">
      <c r="A68" s="13" t="s">
        <v>229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5">
        <v>1.1</v>
      </c>
      <c r="P68" s="15">
        <v>1.03</v>
      </c>
      <c r="Q68" s="15">
        <v>0.95</v>
      </c>
      <c r="R68" s="15">
        <v>0.88</v>
      </c>
      <c r="S68" s="15">
        <v>0.76</v>
      </c>
      <c r="T68" s="15">
        <v>0.67</v>
      </c>
      <c r="U68" s="15">
        <v>0.46</v>
      </c>
      <c r="V68" s="15">
        <v>0.38</v>
      </c>
    </row>
    <row r="69" ht="15.0" customHeight="1">
      <c r="A69" s="13" t="s">
        <v>230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5">
        <v>1.73</v>
      </c>
      <c r="P69" s="15">
        <v>1.73</v>
      </c>
      <c r="Q69" s="15">
        <v>1.73</v>
      </c>
      <c r="R69" s="15">
        <v>1.73</v>
      </c>
      <c r="S69" s="15">
        <v>1.73</v>
      </c>
      <c r="T69" s="15">
        <v>1.73</v>
      </c>
      <c r="U69" s="14"/>
      <c r="V69" s="14"/>
    </row>
    <row r="70" ht="15.0" customHeight="1">
      <c r="A70" s="13" t="s">
        <v>92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23">
        <v>-6.49</v>
      </c>
      <c r="P70" s="23">
        <v>-5.87</v>
      </c>
      <c r="Q70" s="23">
        <v>-5.28</v>
      </c>
      <c r="R70" s="23">
        <v>-4.08</v>
      </c>
      <c r="S70" s="23">
        <v>-3.22</v>
      </c>
      <c r="T70" s="23">
        <v>-3.13</v>
      </c>
      <c r="U70" s="23">
        <v>-2.17</v>
      </c>
      <c r="V70" s="23">
        <v>-1.64</v>
      </c>
    </row>
    <row r="71" ht="15.0" customHeight="1">
      <c r="A71" s="13" t="s">
        <v>231</v>
      </c>
      <c r="B71" s="16">
        <v>1664.08</v>
      </c>
      <c r="C71" s="16">
        <v>1305.68</v>
      </c>
      <c r="D71" s="16">
        <v>785.49</v>
      </c>
      <c r="E71" s="16">
        <v>623.51</v>
      </c>
      <c r="F71" s="16">
        <v>378.05</v>
      </c>
      <c r="G71" s="16">
        <v>256.17</v>
      </c>
      <c r="H71" s="16">
        <v>135.38</v>
      </c>
      <c r="I71" s="15">
        <v>96.2</v>
      </c>
      <c r="J71" s="15">
        <v>45.8</v>
      </c>
      <c r="K71" s="15">
        <v>16.53</v>
      </c>
      <c r="L71" s="15">
        <v>5.07</v>
      </c>
      <c r="M71" s="15">
        <v>0.33</v>
      </c>
      <c r="N71" s="15">
        <v>1.72</v>
      </c>
      <c r="O71" s="15">
        <f t="shared" ref="O71:V71" si="1">SUM(O65:O70)</f>
        <v>1.66</v>
      </c>
      <c r="P71" s="15">
        <f t="shared" si="1"/>
        <v>2.14</v>
      </c>
      <c r="Q71" s="15">
        <f t="shared" si="1"/>
        <v>1.1</v>
      </c>
      <c r="R71" s="15">
        <f t="shared" si="1"/>
        <v>2.14</v>
      </c>
      <c r="S71" s="15">
        <f t="shared" si="1"/>
        <v>2.58</v>
      </c>
      <c r="T71" s="15">
        <f t="shared" si="1"/>
        <v>2.98</v>
      </c>
      <c r="U71" s="15">
        <f t="shared" si="1"/>
        <v>1.54</v>
      </c>
      <c r="V71" s="15">
        <f t="shared" si="1"/>
        <v>1.99</v>
      </c>
    </row>
    <row r="72" ht="15.0" customHeight="1">
      <c r="A72" s="13" t="s">
        <v>232</v>
      </c>
      <c r="B72" s="15">
        <v>26.23</v>
      </c>
      <c r="C72" s="15">
        <v>16.96</v>
      </c>
      <c r="D72" s="15">
        <v>12.14</v>
      </c>
      <c r="E72" s="15">
        <v>6.05</v>
      </c>
      <c r="F72" s="15">
        <v>5.49</v>
      </c>
      <c r="G72" s="15">
        <v>5.48</v>
      </c>
      <c r="H72" s="15">
        <v>5.48</v>
      </c>
      <c r="I72" s="15">
        <v>5.82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3" t="s">
        <v>233</v>
      </c>
      <c r="B73" s="23">
        <v>-4.66</v>
      </c>
      <c r="C73" s="23">
        <v>-3.17</v>
      </c>
      <c r="D73" s="23">
        <v>-2.34</v>
      </c>
      <c r="E73" s="23">
        <v>-1.98</v>
      </c>
      <c r="F73" s="23">
        <v>-1.89</v>
      </c>
      <c r="G73" s="23">
        <v>-1.34</v>
      </c>
      <c r="H73" s="23">
        <v>-1.34</v>
      </c>
      <c r="I73" s="23">
        <v>-1.34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3" t="s">
        <v>234</v>
      </c>
      <c r="B74" s="14"/>
      <c r="C74" s="14"/>
      <c r="D74" s="14"/>
      <c r="E74" s="14"/>
      <c r="F74" s="14"/>
      <c r="G74" s="14"/>
      <c r="H74" s="17">
        <v>0.0</v>
      </c>
      <c r="I74" s="15">
        <v>0.13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3" t="s">
        <v>235</v>
      </c>
      <c r="B75" s="15">
        <v>39.71</v>
      </c>
      <c r="C75" s="16">
        <v>135.03</v>
      </c>
      <c r="D75" s="16">
        <v>125.22</v>
      </c>
      <c r="E75" s="16">
        <v>120.31</v>
      </c>
      <c r="F75" s="16">
        <v>143.13</v>
      </c>
      <c r="G75" s="16">
        <v>141.83</v>
      </c>
      <c r="H75" s="16">
        <v>113.62</v>
      </c>
      <c r="I75" s="15">
        <v>76.99</v>
      </c>
      <c r="J75" s="15">
        <v>45.87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0" customHeight="1">
      <c r="A76" s="13" t="s">
        <v>236</v>
      </c>
      <c r="B76" s="23">
        <v>-4.97</v>
      </c>
      <c r="C76" s="23">
        <v>-23.77</v>
      </c>
      <c r="D76" s="23">
        <v>-18.0</v>
      </c>
      <c r="E76" s="23">
        <v>-13.39</v>
      </c>
      <c r="F76" s="23">
        <v>-14.17</v>
      </c>
      <c r="G76" s="23">
        <v>-10.35</v>
      </c>
      <c r="H76" s="23">
        <v>-7.07</v>
      </c>
      <c r="I76" s="23">
        <v>-1.94</v>
      </c>
      <c r="J76" s="23">
        <v>-1.09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3" t="s">
        <v>237</v>
      </c>
      <c r="B77" s="14"/>
      <c r="C77" s="14"/>
      <c r="D77" s="17">
        <v>0.0</v>
      </c>
      <c r="E77" s="14"/>
      <c r="F77" s="14"/>
      <c r="G77" s="14"/>
      <c r="H77" s="14"/>
      <c r="I77" s="14">
        <v>0.0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ht="15.0" customHeight="1">
      <c r="A78" s="13" t="s">
        <v>238</v>
      </c>
      <c r="B78" s="14"/>
      <c r="C78" s="14"/>
      <c r="D78" s="14"/>
      <c r="E78" s="14"/>
      <c r="F78" s="14"/>
      <c r="G78" s="14"/>
      <c r="H78" s="14"/>
      <c r="I78" s="15">
        <v>79.65</v>
      </c>
      <c r="J78" s="15">
        <v>44.78</v>
      </c>
      <c r="K78" s="15">
        <v>15.83</v>
      </c>
      <c r="L78" s="15">
        <v>3.89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ht="15.0" customHeight="1">
      <c r="A79" s="13" t="s">
        <v>239</v>
      </c>
      <c r="B79" s="14"/>
      <c r="C79" s="14"/>
      <c r="D79" s="14"/>
      <c r="E79" s="14"/>
      <c r="F79" s="14"/>
      <c r="G79" s="14"/>
      <c r="H79" s="14"/>
      <c r="I79" s="17">
        <v>0.0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ht="15.0" customHeight="1">
      <c r="A80" s="13" t="s">
        <v>240</v>
      </c>
      <c r="B80" s="16">
        <v>1059.32</v>
      </c>
      <c r="C80" s="16">
        <v>465.88</v>
      </c>
      <c r="D80" s="16">
        <v>440.54</v>
      </c>
      <c r="E80" s="15">
        <v>58.38</v>
      </c>
      <c r="F80" s="15">
        <v>35.67</v>
      </c>
      <c r="G80" s="15">
        <v>30.94</v>
      </c>
      <c r="H80" s="15">
        <v>24.25</v>
      </c>
      <c r="I80" s="15">
        <v>16.58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ht="15.0" customHeight="1">
      <c r="A81" s="13" t="s">
        <v>241</v>
      </c>
      <c r="B81" s="22">
        <v>-211.34</v>
      </c>
      <c r="C81" s="22">
        <v>-130.74</v>
      </c>
      <c r="D81" s="23">
        <v>-82.66</v>
      </c>
      <c r="E81" s="23">
        <v>-23.51</v>
      </c>
      <c r="F81" s="23">
        <v>-17.21</v>
      </c>
      <c r="G81" s="23">
        <v>-15.49</v>
      </c>
      <c r="H81" s="23">
        <v>-10.71</v>
      </c>
      <c r="I81" s="23">
        <v>-6.74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ht="15.0" customHeight="1">
      <c r="A82" s="13" t="s">
        <v>242</v>
      </c>
      <c r="B82" s="14"/>
      <c r="C82" s="14">
        <v>0.0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ht="15.0" customHeight="1">
      <c r="A83" s="13" t="s">
        <v>243</v>
      </c>
      <c r="B83" s="16">
        <v>266.22</v>
      </c>
      <c r="C83" s="16">
        <v>170.13</v>
      </c>
      <c r="D83" s="16">
        <v>107.61</v>
      </c>
      <c r="E83" s="15">
        <v>60.12</v>
      </c>
      <c r="F83" s="15">
        <v>53.75</v>
      </c>
      <c r="G83" s="15">
        <v>38.86</v>
      </c>
      <c r="H83" s="15">
        <v>22.86</v>
      </c>
      <c r="I83" s="15">
        <v>16.55</v>
      </c>
      <c r="J83" s="15">
        <v>1.62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ht="15.0" customHeight="1">
      <c r="A84" s="13" t="s">
        <v>244</v>
      </c>
      <c r="B84" s="23">
        <v>-58.22</v>
      </c>
      <c r="C84" s="23">
        <v>-77.44</v>
      </c>
      <c r="D84" s="23">
        <v>-49.56</v>
      </c>
      <c r="E84" s="23">
        <v>-26.26</v>
      </c>
      <c r="F84" s="23">
        <v>-23.01</v>
      </c>
      <c r="G84" s="23">
        <v>-18.1</v>
      </c>
      <c r="H84" s="23">
        <v>-11.7</v>
      </c>
      <c r="I84" s="23">
        <v>-9.84</v>
      </c>
      <c r="J84" s="23">
        <v>-0.59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5.0" customHeight="1">
      <c r="A85" s="13" t="s">
        <v>245</v>
      </c>
      <c r="B85" s="17">
        <v>0.0</v>
      </c>
      <c r="C85" s="14"/>
      <c r="D85" s="14"/>
      <c r="E85" s="14"/>
      <c r="F85" s="14"/>
      <c r="G85" s="14"/>
      <c r="H85" s="14">
        <v>0.0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0" customHeight="1">
      <c r="A86" s="13" t="s">
        <v>246</v>
      </c>
      <c r="B86" s="16">
        <v>336.13</v>
      </c>
      <c r="C86" s="16">
        <v>552.18</v>
      </c>
      <c r="D86" s="15">
        <v>81.61</v>
      </c>
      <c r="E86" s="16">
        <v>348.94</v>
      </c>
      <c r="F86" s="16">
        <v>132.19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ht="15.0" customHeight="1">
      <c r="A87" s="13" t="s">
        <v>247</v>
      </c>
      <c r="B87" s="14">
        <v>0.0</v>
      </c>
      <c r="C87" s="14">
        <v>0.0</v>
      </c>
      <c r="D87" s="14">
        <v>0.0</v>
      </c>
      <c r="E87" s="23">
        <v>-16.33</v>
      </c>
      <c r="F87" s="23">
        <v>-11.83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ht="15.0" customHeight="1">
      <c r="A88" s="13" t="s">
        <v>248</v>
      </c>
      <c r="B88" s="14"/>
      <c r="C88" s="14"/>
      <c r="D88" s="14"/>
      <c r="E88" s="14"/>
      <c r="F88" s="14"/>
      <c r="G88" s="14"/>
      <c r="H88" s="14"/>
      <c r="I88" s="15">
        <v>16.54</v>
      </c>
      <c r="J88" s="15">
        <v>1.03</v>
      </c>
      <c r="K88" s="15">
        <v>0.7</v>
      </c>
      <c r="L88" s="15">
        <v>1.17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ht="15.0" customHeight="1">
      <c r="A89" s="13" t="s">
        <v>249</v>
      </c>
      <c r="B89" s="14"/>
      <c r="C89" s="14"/>
      <c r="D89" s="14"/>
      <c r="E89" s="14"/>
      <c r="F89" s="14"/>
      <c r="G89" s="14"/>
      <c r="H89" s="14"/>
      <c r="I89" s="17">
        <v>0.0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ht="15.0" customHeight="1">
      <c r="A90" s="13" t="s">
        <v>250</v>
      </c>
      <c r="B90" s="22">
        <v>-109.0</v>
      </c>
      <c r="C90" s="23">
        <v>-93.72</v>
      </c>
      <c r="D90" s="23">
        <v>-61.9</v>
      </c>
      <c r="E90" s="23">
        <v>-40.54</v>
      </c>
      <c r="F90" s="23">
        <v>-24.37</v>
      </c>
      <c r="G90" s="23">
        <v>-9.86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ht="15.0" customHeight="1">
      <c r="A91" s="13" t="s">
        <v>251</v>
      </c>
      <c r="B91" s="16">
        <v>324.66</v>
      </c>
      <c r="C91" s="16">
        <v>294.35</v>
      </c>
      <c r="D91" s="16">
        <v>232.83</v>
      </c>
      <c r="E91" s="16">
        <v>151.74</v>
      </c>
      <c r="F91" s="16">
        <v>100.32</v>
      </c>
      <c r="G91" s="15">
        <v>94.2</v>
      </c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ht="15.0" customHeight="1">
      <c r="A92" s="13" t="s">
        <v>252</v>
      </c>
      <c r="B92" s="14">
        <v>0.0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ht="15.0" customHeight="1">
      <c r="A93" s="13" t="s">
        <v>253</v>
      </c>
      <c r="B93" s="16">
        <v>203.17</v>
      </c>
      <c r="C93" s="16">
        <v>159.26</v>
      </c>
      <c r="D93" s="16">
        <v>250.07</v>
      </c>
      <c r="E93" s="15">
        <v>92.89</v>
      </c>
      <c r="F93" s="15">
        <v>71.83</v>
      </c>
      <c r="G93" s="15">
        <v>62.29</v>
      </c>
      <c r="H93" s="15">
        <v>53.88</v>
      </c>
      <c r="I93" s="15">
        <v>10.16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ht="15.0" customHeight="1">
      <c r="A94" s="13" t="s">
        <v>195</v>
      </c>
      <c r="B94" s="14">
        <v>0.0</v>
      </c>
      <c r="C94" s="15">
        <v>0.41</v>
      </c>
      <c r="D94" s="15">
        <v>0.19</v>
      </c>
      <c r="E94" s="15">
        <v>1.88</v>
      </c>
      <c r="F94" s="15">
        <v>8.18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ht="15.0" customHeight="1">
      <c r="A95" s="13" t="s">
        <v>254</v>
      </c>
      <c r="B95" s="16">
        <v>203.01</v>
      </c>
      <c r="C95" s="16">
        <v>147.05</v>
      </c>
      <c r="D95" s="16">
        <v>208.07</v>
      </c>
      <c r="E95" s="15">
        <v>56.28</v>
      </c>
      <c r="F95" s="15">
        <v>41.41</v>
      </c>
      <c r="G95" s="15">
        <v>9.46</v>
      </c>
      <c r="H95" s="15">
        <v>11.31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ht="15.0" customHeight="1">
      <c r="A96" s="13" t="s">
        <v>194</v>
      </c>
      <c r="B96" s="15">
        <v>0.16</v>
      </c>
      <c r="C96" s="15">
        <v>0.16</v>
      </c>
      <c r="D96" s="15">
        <v>0.16</v>
      </c>
      <c r="E96" s="15">
        <v>0.17</v>
      </c>
      <c r="F96" s="15">
        <v>0.19</v>
      </c>
      <c r="G96" s="15">
        <v>0.26</v>
      </c>
      <c r="H96" s="15">
        <v>0.37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ht="15.0" customHeight="1">
      <c r="A97" s="13" t="s">
        <v>255</v>
      </c>
      <c r="B97" s="14"/>
      <c r="C97" s="15">
        <v>11.64</v>
      </c>
      <c r="D97" s="15">
        <v>41.66</v>
      </c>
      <c r="E97" s="15">
        <v>34.56</v>
      </c>
      <c r="F97" s="15">
        <v>22.05</v>
      </c>
      <c r="G97" s="15">
        <v>52.57</v>
      </c>
      <c r="H97" s="15">
        <v>42.2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ht="15.0" customHeight="1">
      <c r="A98" s="13" t="s">
        <v>211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5">
        <v>0.57</v>
      </c>
      <c r="V98" s="15">
        <v>0.57</v>
      </c>
    </row>
    <row r="99" ht="15.0" customHeight="1">
      <c r="A99" s="13" t="s">
        <v>256</v>
      </c>
      <c r="B99" s="15">
        <v>0.1</v>
      </c>
      <c r="C99" s="15">
        <v>0.1</v>
      </c>
      <c r="D99" s="15">
        <v>2.89</v>
      </c>
      <c r="E99" s="15">
        <v>2.3</v>
      </c>
      <c r="F99" s="15">
        <v>1.29</v>
      </c>
      <c r="G99" s="15">
        <v>3.8</v>
      </c>
      <c r="H99" s="15">
        <v>18.45</v>
      </c>
      <c r="I99" s="15">
        <v>16.86</v>
      </c>
      <c r="J99" s="15">
        <v>13.71</v>
      </c>
      <c r="K99" s="15">
        <v>7.3</v>
      </c>
      <c r="L99" s="15">
        <v>0.26</v>
      </c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ht="15.0" customHeight="1">
      <c r="A100" s="13" t="s">
        <v>257</v>
      </c>
      <c r="B100" s="14"/>
      <c r="C100" s="14"/>
      <c r="D100" s="14"/>
      <c r="E100" s="14"/>
      <c r="F100" s="14"/>
      <c r="G100" s="14"/>
      <c r="H100" s="14"/>
      <c r="I100" s="15">
        <v>27.03</v>
      </c>
      <c r="J100" s="15">
        <v>13.71</v>
      </c>
      <c r="K100" s="15">
        <v>7.3</v>
      </c>
      <c r="L100" s="15">
        <v>0.26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5.0" customHeight="1">
      <c r="A101" s="13" t="s">
        <v>258</v>
      </c>
      <c r="B101" s="14"/>
      <c r="C101" s="14"/>
      <c r="D101" s="14"/>
      <c r="E101" s="14"/>
      <c r="F101" s="14"/>
      <c r="G101" s="14"/>
      <c r="H101" s="14">
        <v>0.0</v>
      </c>
      <c r="I101" s="14"/>
      <c r="J101" s="14">
        <v>0.0</v>
      </c>
      <c r="K101" s="17">
        <v>0.0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ht="15.0" customHeight="1">
      <c r="A102" s="18" t="s">
        <v>259</v>
      </c>
      <c r="B102" s="19">
        <v>2896.52</v>
      </c>
      <c r="C102" s="19">
        <v>2480.08</v>
      </c>
      <c r="D102" s="19">
        <v>1972.9</v>
      </c>
      <c r="E102" s="19">
        <v>1862.85</v>
      </c>
      <c r="F102" s="19">
        <v>1542.94</v>
      </c>
      <c r="G102" s="19">
        <v>1440.33</v>
      </c>
      <c r="H102" s="19">
        <v>1307.75</v>
      </c>
      <c r="I102" s="19">
        <v>1180.54</v>
      </c>
      <c r="J102" s="19">
        <v>462.86</v>
      </c>
      <c r="K102" s="19">
        <v>435.0</v>
      </c>
      <c r="L102" s="19">
        <v>114.28</v>
      </c>
      <c r="M102" s="20">
        <v>0.33</v>
      </c>
      <c r="N102" s="20">
        <v>2.27</v>
      </c>
      <c r="O102" s="20">
        <v>3.59</v>
      </c>
      <c r="P102" s="20">
        <v>4.41</v>
      </c>
      <c r="Q102" s="20">
        <v>3.71</v>
      </c>
      <c r="R102" s="20">
        <v>3.63</v>
      </c>
      <c r="S102" s="20">
        <v>3.6</v>
      </c>
      <c r="T102" s="20">
        <v>3.69</v>
      </c>
      <c r="U102" s="20">
        <v>2.22</v>
      </c>
      <c r="V102" s="20">
        <v>2.66</v>
      </c>
    </row>
    <row r="103" ht="15.0" customHeight="1">
      <c r="A103" s="13" t="s">
        <v>260</v>
      </c>
      <c r="B103" s="14"/>
      <c r="C103" s="14"/>
      <c r="D103" s="14"/>
      <c r="E103" s="14"/>
      <c r="F103" s="14"/>
      <c r="G103" s="17">
        <v>0.0</v>
      </c>
      <c r="H103" s="14"/>
      <c r="I103" s="14"/>
      <c r="J103" s="17">
        <v>0.0</v>
      </c>
      <c r="K103" s="14"/>
      <c r="L103" s="14"/>
      <c r="M103" s="14"/>
      <c r="N103" s="14"/>
      <c r="O103" s="14"/>
      <c r="P103" s="17">
        <v>0.0</v>
      </c>
      <c r="Q103" s="14"/>
      <c r="R103" s="14"/>
      <c r="S103" s="14"/>
      <c r="T103" s="14"/>
      <c r="U103" s="14"/>
      <c r="V103" s="14"/>
    </row>
    <row r="104" ht="15.0" customHeight="1">
      <c r="A104" s="18" t="s">
        <v>261</v>
      </c>
      <c r="B104" s="19">
        <v>6304.21</v>
      </c>
      <c r="C104" s="19">
        <v>7857.02</v>
      </c>
      <c r="D104" s="19">
        <v>6950.51</v>
      </c>
      <c r="E104" s="19">
        <v>6006.98</v>
      </c>
      <c r="F104" s="19">
        <v>6136.7</v>
      </c>
      <c r="G104" s="19">
        <v>2430.67</v>
      </c>
      <c r="H104" s="19">
        <v>1944.4</v>
      </c>
      <c r="I104" s="19">
        <v>1764.82</v>
      </c>
      <c r="J104" s="19">
        <v>762.87</v>
      </c>
      <c r="K104" s="19">
        <v>815.65</v>
      </c>
      <c r="L104" s="19">
        <v>239.18</v>
      </c>
      <c r="M104" s="20">
        <v>15.22</v>
      </c>
      <c r="N104" s="20">
        <v>26.55</v>
      </c>
      <c r="O104" s="20">
        <v>68.6</v>
      </c>
      <c r="P104" s="19">
        <v>111.7</v>
      </c>
      <c r="Q104" s="20">
        <v>46.48</v>
      </c>
      <c r="R104" s="20">
        <v>38.9</v>
      </c>
      <c r="S104" s="20">
        <v>30.15</v>
      </c>
      <c r="T104" s="20">
        <v>33.9</v>
      </c>
      <c r="U104" s="20">
        <v>17.96</v>
      </c>
      <c r="V104" s="20">
        <v>16.44</v>
      </c>
    </row>
    <row r="105" ht="15.0" customHeight="1">
      <c r="A105" s="13" t="s">
        <v>262</v>
      </c>
      <c r="B105" s="16">
        <v>110.74</v>
      </c>
      <c r="C105" s="16">
        <v>204.86</v>
      </c>
      <c r="D105" s="16">
        <v>201.74</v>
      </c>
      <c r="E105" s="16">
        <v>132.96</v>
      </c>
      <c r="F105" s="15">
        <v>81.57</v>
      </c>
      <c r="G105" s="15">
        <v>92.2</v>
      </c>
      <c r="H105" s="15">
        <v>69.47</v>
      </c>
      <c r="I105" s="15">
        <v>64.86</v>
      </c>
      <c r="J105" s="15">
        <v>16.79</v>
      </c>
      <c r="K105" s="15">
        <v>16.76</v>
      </c>
      <c r="L105" s="15">
        <v>3.1</v>
      </c>
      <c r="M105" s="15">
        <v>0.28</v>
      </c>
      <c r="N105" s="15">
        <v>1.81</v>
      </c>
      <c r="O105" s="15">
        <v>1.69</v>
      </c>
      <c r="P105" s="15">
        <v>6.62</v>
      </c>
      <c r="Q105" s="15">
        <v>3.31</v>
      </c>
      <c r="R105" s="15">
        <v>3.47</v>
      </c>
      <c r="S105" s="15">
        <v>1.74</v>
      </c>
      <c r="T105" s="15">
        <v>4.24</v>
      </c>
      <c r="U105" s="15">
        <v>0.46</v>
      </c>
      <c r="V105" s="15">
        <v>0.61</v>
      </c>
    </row>
    <row r="106" ht="15.0" customHeight="1">
      <c r="A106" s="13" t="s">
        <v>263</v>
      </c>
      <c r="B106" s="15">
        <v>44.48</v>
      </c>
      <c r="C106" s="15">
        <v>38.07</v>
      </c>
      <c r="D106" s="15">
        <v>30.44</v>
      </c>
      <c r="E106" s="15">
        <v>19.92</v>
      </c>
      <c r="F106" s="15">
        <v>14.29</v>
      </c>
      <c r="G106" s="15">
        <v>12.07</v>
      </c>
      <c r="H106" s="14">
        <v>0.0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ht="15.0" customHeight="1">
      <c r="A107" s="13" t="s">
        <v>264</v>
      </c>
      <c r="B107" s="16">
        <v>583.39</v>
      </c>
      <c r="C107" s="16">
        <v>715.29</v>
      </c>
      <c r="D107" s="16">
        <v>672.29</v>
      </c>
      <c r="E107" s="16">
        <v>360.82</v>
      </c>
      <c r="F107" s="16">
        <v>193.08</v>
      </c>
      <c r="G107" s="16">
        <v>147.48</v>
      </c>
      <c r="H107" s="15">
        <v>68.64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5.0" customHeight="1">
      <c r="A108" s="13" t="s">
        <v>265</v>
      </c>
      <c r="B108" s="15">
        <v>89.65</v>
      </c>
      <c r="C108" s="16">
        <v>131.72</v>
      </c>
      <c r="D108" s="16">
        <v>153.44</v>
      </c>
      <c r="E108" s="15">
        <v>88.11</v>
      </c>
      <c r="F108" s="15">
        <v>74.74</v>
      </c>
      <c r="G108" s="15">
        <v>33.7</v>
      </c>
      <c r="H108" s="15">
        <v>23.4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5">
        <v>2.03</v>
      </c>
      <c r="T108" s="15">
        <v>0.54</v>
      </c>
      <c r="U108" s="14"/>
      <c r="V108" s="14"/>
    </row>
    <row r="109" ht="15.0" customHeight="1">
      <c r="A109" s="13" t="s">
        <v>266</v>
      </c>
      <c r="B109" s="16">
        <v>173.8</v>
      </c>
      <c r="C109" s="16">
        <v>238.22</v>
      </c>
      <c r="D109" s="16">
        <v>133.7</v>
      </c>
      <c r="E109" s="16">
        <v>103.25</v>
      </c>
      <c r="F109" s="15">
        <v>67.41</v>
      </c>
      <c r="G109" s="15">
        <v>54.96</v>
      </c>
      <c r="H109" s="15">
        <v>37.68</v>
      </c>
      <c r="I109" s="16">
        <v>145.96</v>
      </c>
      <c r="J109" s="15">
        <v>47.05</v>
      </c>
      <c r="K109" s="15">
        <v>28.65</v>
      </c>
      <c r="L109" s="15">
        <v>14.85</v>
      </c>
      <c r="M109" s="15">
        <v>4.6</v>
      </c>
      <c r="N109" s="15">
        <v>5.16</v>
      </c>
      <c r="O109" s="15">
        <v>4.85</v>
      </c>
      <c r="P109" s="15">
        <v>5.61</v>
      </c>
      <c r="Q109" s="15">
        <v>3.59</v>
      </c>
      <c r="R109" s="15">
        <v>2.77</v>
      </c>
      <c r="S109" s="14"/>
      <c r="T109" s="14"/>
      <c r="U109" s="15">
        <v>2.3</v>
      </c>
      <c r="V109" s="15">
        <v>1.81</v>
      </c>
    </row>
    <row r="110" ht="15.0" customHeight="1">
      <c r="A110" s="13" t="s">
        <v>267</v>
      </c>
      <c r="B110" s="15">
        <v>60.5</v>
      </c>
      <c r="C110" s="15">
        <v>58.5</v>
      </c>
      <c r="D110" s="15">
        <v>41.44</v>
      </c>
      <c r="E110" s="15">
        <v>43.53</v>
      </c>
      <c r="F110" s="15">
        <v>44.94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ht="15.0" customHeight="1">
      <c r="A111" s="13" t="s">
        <v>268</v>
      </c>
      <c r="B111" s="15">
        <v>44.46</v>
      </c>
      <c r="C111" s="15">
        <v>35.61</v>
      </c>
      <c r="D111" s="15">
        <v>24.11</v>
      </c>
      <c r="E111" s="15">
        <v>14.81</v>
      </c>
      <c r="F111" s="15">
        <v>8.43</v>
      </c>
      <c r="G111" s="14"/>
      <c r="H111" s="14"/>
      <c r="I111" s="15">
        <v>3.06</v>
      </c>
      <c r="J111" s="15">
        <v>1.35</v>
      </c>
      <c r="K111" s="15">
        <v>3.19</v>
      </c>
      <c r="L111" s="15">
        <v>1.73</v>
      </c>
      <c r="M111" s="15">
        <v>1.67</v>
      </c>
      <c r="N111" s="15">
        <v>1.83</v>
      </c>
      <c r="O111" s="15">
        <v>1.55</v>
      </c>
      <c r="P111" s="15">
        <v>1.61</v>
      </c>
      <c r="Q111" s="15">
        <v>1.95</v>
      </c>
      <c r="R111" s="15">
        <v>1.23</v>
      </c>
      <c r="S111" s="15">
        <v>1.03</v>
      </c>
      <c r="T111" s="15">
        <v>0.79</v>
      </c>
      <c r="U111" s="15">
        <v>0.46</v>
      </c>
      <c r="V111" s="15">
        <v>0.48</v>
      </c>
    </row>
    <row r="112" ht="15.0" customHeight="1">
      <c r="A112" s="13" t="s">
        <v>269</v>
      </c>
      <c r="B112" s="15">
        <v>9.24</v>
      </c>
      <c r="C112" s="15">
        <v>16.12</v>
      </c>
      <c r="D112" s="15">
        <v>7.74</v>
      </c>
      <c r="E112" s="15">
        <v>4.13</v>
      </c>
      <c r="F112" s="15">
        <v>3.61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15.0" customHeight="1">
      <c r="A113" s="13" t="s">
        <v>270</v>
      </c>
      <c r="B113" s="15">
        <v>59.6</v>
      </c>
      <c r="C113" s="16">
        <v>127.99</v>
      </c>
      <c r="D113" s="15">
        <v>60.42</v>
      </c>
      <c r="E113" s="15">
        <v>40.78</v>
      </c>
      <c r="F113" s="15">
        <v>10.43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ht="15.0" customHeight="1">
      <c r="A114" s="13" t="s">
        <v>271</v>
      </c>
      <c r="B114" s="14"/>
      <c r="C114" s="14"/>
      <c r="D114" s="17">
        <v>0.0</v>
      </c>
      <c r="E114" s="14"/>
      <c r="F114" s="17">
        <v>0.0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15.0" customHeight="1">
      <c r="A115" s="13" t="s">
        <v>272</v>
      </c>
      <c r="B115" s="14"/>
      <c r="C115" s="14"/>
      <c r="D115" s="14"/>
      <c r="E115" s="14"/>
      <c r="F115" s="14"/>
      <c r="G115" s="14"/>
      <c r="H115" s="14"/>
      <c r="I115" s="14">
        <v>0.0</v>
      </c>
      <c r="J115" s="15">
        <v>0.37</v>
      </c>
      <c r="K115" s="15">
        <v>0.37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3" t="s">
        <v>273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7">
        <v>0.0</v>
      </c>
      <c r="V116" s="14"/>
    </row>
    <row r="117" ht="15.0" customHeight="1">
      <c r="A117" s="13" t="s">
        <v>274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5">
        <v>1.27</v>
      </c>
      <c r="T117" s="15">
        <v>1.03</v>
      </c>
      <c r="U117" s="14"/>
      <c r="V117" s="14"/>
    </row>
    <row r="118" ht="15.0" customHeight="1">
      <c r="A118" s="18" t="s">
        <v>275</v>
      </c>
      <c r="B118" s="19">
        <v>1002.06</v>
      </c>
      <c r="C118" s="19">
        <v>1328.15</v>
      </c>
      <c r="D118" s="19">
        <v>1191.62</v>
      </c>
      <c r="E118" s="19">
        <v>705.05</v>
      </c>
      <c r="F118" s="19">
        <v>431.09</v>
      </c>
      <c r="G118" s="19">
        <v>340.41</v>
      </c>
      <c r="H118" s="19">
        <v>199.19</v>
      </c>
      <c r="I118" s="19">
        <v>213.87</v>
      </c>
      <c r="J118" s="20">
        <v>65.55</v>
      </c>
      <c r="K118" s="20">
        <v>48.97</v>
      </c>
      <c r="L118" s="20">
        <v>19.68</v>
      </c>
      <c r="M118" s="20">
        <v>6.55</v>
      </c>
      <c r="N118" s="20">
        <v>8.8</v>
      </c>
      <c r="O118" s="20">
        <v>8.09</v>
      </c>
      <c r="P118" s="20">
        <v>13.83</v>
      </c>
      <c r="Q118" s="20">
        <v>8.84</v>
      </c>
      <c r="R118" s="20">
        <v>7.47</v>
      </c>
      <c r="S118" s="20">
        <v>6.07</v>
      </c>
      <c r="T118" s="20">
        <v>6.59</v>
      </c>
      <c r="U118" s="20">
        <v>3.22</v>
      </c>
      <c r="V118" s="20">
        <v>2.9</v>
      </c>
    </row>
    <row r="119" ht="15.0" customHeight="1">
      <c r="A119" s="13" t="s">
        <v>276</v>
      </c>
      <c r="B119" s="14"/>
      <c r="C119" s="14"/>
      <c r="D119" s="14"/>
      <c r="E119" s="14"/>
      <c r="F119" s="14"/>
      <c r="G119" s="14"/>
      <c r="H119" s="14"/>
      <c r="I119" s="15">
        <v>68.27</v>
      </c>
      <c r="J119" s="15">
        <v>13.55</v>
      </c>
      <c r="K119" s="15">
        <v>21.03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15.0" customHeight="1">
      <c r="A120" s="13" t="s">
        <v>277</v>
      </c>
      <c r="B120" s="14">
        <v>0.0</v>
      </c>
      <c r="C120" s="15">
        <v>22.46</v>
      </c>
      <c r="D120" s="15">
        <v>22.43</v>
      </c>
      <c r="E120" s="15">
        <v>23.19</v>
      </c>
      <c r="F120" s="15">
        <v>30.28</v>
      </c>
      <c r="G120" s="15">
        <v>30.58</v>
      </c>
      <c r="H120" s="15">
        <v>32.86</v>
      </c>
      <c r="I120" s="15">
        <v>66.75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0" customHeight="1">
      <c r="A121" s="13" t="s">
        <v>278</v>
      </c>
      <c r="B121" s="15">
        <v>34.81</v>
      </c>
      <c r="C121" s="15">
        <v>38.44</v>
      </c>
      <c r="D121" s="15">
        <v>45.53</v>
      </c>
      <c r="E121" s="15">
        <v>48.54</v>
      </c>
      <c r="F121" s="15">
        <v>55.14</v>
      </c>
      <c r="G121" s="15">
        <v>63.34</v>
      </c>
      <c r="H121" s="15">
        <v>69.48</v>
      </c>
      <c r="I121" s="15">
        <v>68.27</v>
      </c>
      <c r="J121" s="15">
        <v>13.55</v>
      </c>
      <c r="K121" s="15">
        <v>21.03</v>
      </c>
      <c r="L121" s="15">
        <v>15.98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5.0" customHeight="1">
      <c r="A122" s="13" t="s">
        <v>279</v>
      </c>
      <c r="B122" s="16">
        <v>215.52</v>
      </c>
      <c r="C122" s="16">
        <v>199.14</v>
      </c>
      <c r="D122" s="16">
        <v>170.18</v>
      </c>
      <c r="E122" s="16">
        <v>113.51</v>
      </c>
      <c r="F122" s="15">
        <v>77.13</v>
      </c>
      <c r="G122" s="15">
        <v>79.12</v>
      </c>
      <c r="H122" s="14">
        <v>0.0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ht="15.0" customHeight="1">
      <c r="A123" s="13" t="s">
        <v>280</v>
      </c>
      <c r="B123" s="15">
        <v>69.28</v>
      </c>
      <c r="C123" s="15">
        <v>66.24</v>
      </c>
      <c r="D123" s="15">
        <v>64.05</v>
      </c>
      <c r="E123" s="15">
        <v>69.54</v>
      </c>
      <c r="F123" s="15">
        <v>63.6</v>
      </c>
      <c r="G123" s="15">
        <v>59.02</v>
      </c>
      <c r="H123" s="15">
        <v>48.94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15.0" customHeight="1">
      <c r="A124" s="13" t="s">
        <v>281</v>
      </c>
      <c r="B124" s="15">
        <v>5.26</v>
      </c>
      <c r="C124" s="15">
        <v>4.86</v>
      </c>
      <c r="D124" s="15">
        <v>7.1</v>
      </c>
      <c r="E124" s="15">
        <v>8.45</v>
      </c>
      <c r="F124" s="15">
        <v>11.14</v>
      </c>
      <c r="G124" s="15">
        <v>11.59</v>
      </c>
      <c r="H124" s="15">
        <v>14.95</v>
      </c>
      <c r="I124" s="15">
        <v>73.29</v>
      </c>
      <c r="J124" s="15">
        <v>12.55</v>
      </c>
      <c r="K124" s="15">
        <v>14.64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ht="15.0" customHeight="1">
      <c r="A125" s="13" t="s">
        <v>282</v>
      </c>
      <c r="B125" s="14"/>
      <c r="C125" s="14"/>
      <c r="D125" s="14"/>
      <c r="E125" s="14"/>
      <c r="F125" s="14"/>
      <c r="G125" s="14"/>
      <c r="H125" s="14"/>
      <c r="I125" s="15">
        <v>6.54</v>
      </c>
      <c r="J125" s="15">
        <v>12.55</v>
      </c>
      <c r="K125" s="15">
        <v>14.64</v>
      </c>
      <c r="L125" s="15">
        <v>7.58</v>
      </c>
      <c r="M125" s="14"/>
      <c r="N125" s="14">
        <v>0.0</v>
      </c>
      <c r="O125" s="15">
        <v>1.67</v>
      </c>
      <c r="P125" s="15">
        <v>5.19</v>
      </c>
      <c r="Q125" s="15">
        <v>5.7</v>
      </c>
      <c r="R125" s="15">
        <v>1.05</v>
      </c>
      <c r="S125" s="15">
        <v>1.42</v>
      </c>
      <c r="T125" s="14"/>
      <c r="U125" s="14"/>
      <c r="V125" s="14"/>
    </row>
    <row r="126" ht="15.0" customHeight="1">
      <c r="A126" s="13" t="s">
        <v>269</v>
      </c>
      <c r="B126" s="14"/>
      <c r="C126" s="14">
        <v>0.0</v>
      </c>
      <c r="D126" s="15">
        <v>2.18</v>
      </c>
      <c r="E126" s="15">
        <v>0.16</v>
      </c>
      <c r="F126" s="15">
        <v>0.84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0" customHeight="1">
      <c r="A127" s="13" t="s">
        <v>283</v>
      </c>
      <c r="B127" s="15">
        <v>5.26</v>
      </c>
      <c r="C127" s="15">
        <v>4.86</v>
      </c>
      <c r="D127" s="15">
        <v>4.92</v>
      </c>
      <c r="E127" s="15">
        <v>8.29</v>
      </c>
      <c r="F127" s="15">
        <v>10.3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0" customHeight="1">
      <c r="A128" s="13" t="s">
        <v>284</v>
      </c>
      <c r="B128" s="14"/>
      <c r="C128" s="14"/>
      <c r="D128" s="14">
        <v>0.0</v>
      </c>
      <c r="E128" s="14">
        <v>0.0</v>
      </c>
      <c r="F128" s="14">
        <v>0.0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ht="15.0" customHeight="1">
      <c r="A129" s="13" t="s">
        <v>285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>
        <v>0.0</v>
      </c>
      <c r="N129" s="15">
        <v>1.29</v>
      </c>
      <c r="O129" s="15">
        <v>3.87</v>
      </c>
      <c r="P129" s="15">
        <v>3.08</v>
      </c>
      <c r="Q129" s="15">
        <v>2.57</v>
      </c>
      <c r="R129" s="15">
        <v>1.96</v>
      </c>
      <c r="S129" s="15">
        <v>1.61</v>
      </c>
      <c r="T129" s="15">
        <v>1.37</v>
      </c>
      <c r="U129" s="15">
        <v>1.12</v>
      </c>
      <c r="V129" s="15">
        <v>0.83</v>
      </c>
    </row>
    <row r="130" ht="15.0" customHeight="1">
      <c r="A130" s="13" t="s">
        <v>286</v>
      </c>
      <c r="B130" s="14"/>
      <c r="C130" s="14"/>
      <c r="D130" s="17">
        <v>0.0</v>
      </c>
      <c r="E130" s="14">
        <v>0.0</v>
      </c>
      <c r="F130" s="14">
        <v>0.0</v>
      </c>
      <c r="G130" s="14"/>
      <c r="H130" s="14"/>
      <c r="I130" s="17">
        <v>0.0</v>
      </c>
      <c r="J130" s="14"/>
      <c r="K130" s="14"/>
      <c r="L130" s="14"/>
      <c r="M130" s="14"/>
      <c r="N130" s="17">
        <v>0.0</v>
      </c>
      <c r="O130" s="17">
        <v>0.0</v>
      </c>
      <c r="P130" s="17">
        <v>0.0</v>
      </c>
      <c r="Q130" s="14"/>
      <c r="R130" s="14"/>
      <c r="S130" s="14"/>
      <c r="T130" s="14"/>
      <c r="U130" s="14"/>
      <c r="V130" s="14"/>
    </row>
    <row r="131" ht="15.0" customHeight="1">
      <c r="A131" s="18" t="s">
        <v>287</v>
      </c>
      <c r="B131" s="19">
        <v>324.88</v>
      </c>
      <c r="C131" s="19">
        <v>331.13</v>
      </c>
      <c r="D131" s="19">
        <v>309.29</v>
      </c>
      <c r="E131" s="19">
        <v>263.23</v>
      </c>
      <c r="F131" s="19">
        <v>237.29</v>
      </c>
      <c r="G131" s="19">
        <v>243.65</v>
      </c>
      <c r="H131" s="19">
        <v>166.23</v>
      </c>
      <c r="I131" s="19">
        <v>141.56</v>
      </c>
      <c r="J131" s="20">
        <v>26.1</v>
      </c>
      <c r="K131" s="20">
        <v>35.67</v>
      </c>
      <c r="L131" s="20">
        <v>23.56</v>
      </c>
      <c r="M131" s="21">
        <v>0.0</v>
      </c>
      <c r="N131" s="20">
        <v>1.29</v>
      </c>
      <c r="O131" s="20">
        <v>5.53</v>
      </c>
      <c r="P131" s="20">
        <v>8.27</v>
      </c>
      <c r="Q131" s="20">
        <v>8.27</v>
      </c>
      <c r="R131" s="20">
        <v>3.02</v>
      </c>
      <c r="S131" s="20">
        <v>3.02</v>
      </c>
      <c r="T131" s="20">
        <v>3.04</v>
      </c>
      <c r="U131" s="20">
        <v>1.12</v>
      </c>
      <c r="V131" s="20">
        <v>0.83</v>
      </c>
    </row>
    <row r="132" ht="15.0" customHeight="1">
      <c r="A132" s="13" t="s">
        <v>288</v>
      </c>
      <c r="B132" s="14"/>
      <c r="C132" s="14"/>
      <c r="D132" s="14"/>
      <c r="E132" s="14"/>
      <c r="F132" s="14"/>
      <c r="G132" s="14"/>
      <c r="H132" s="14"/>
      <c r="I132" s="14"/>
      <c r="J132" s="14">
        <v>0.0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ht="15.0" customHeight="1">
      <c r="A133" s="18" t="s">
        <v>289</v>
      </c>
      <c r="B133" s="19">
        <v>1326.94</v>
      </c>
      <c r="C133" s="19">
        <v>1659.28</v>
      </c>
      <c r="D133" s="19">
        <v>1500.91</v>
      </c>
      <c r="E133" s="19">
        <v>968.28</v>
      </c>
      <c r="F133" s="19">
        <v>668.38</v>
      </c>
      <c r="G133" s="19">
        <v>584.05</v>
      </c>
      <c r="H133" s="19">
        <v>365.42</v>
      </c>
      <c r="I133" s="19">
        <v>355.44</v>
      </c>
      <c r="J133" s="20">
        <v>91.66</v>
      </c>
      <c r="K133" s="20">
        <v>84.64</v>
      </c>
      <c r="L133" s="20">
        <v>43.24</v>
      </c>
      <c r="M133" s="20">
        <v>6.55</v>
      </c>
      <c r="N133" s="20">
        <v>10.1</v>
      </c>
      <c r="O133" s="20">
        <v>13.63</v>
      </c>
      <c r="P133" s="20">
        <v>22.1</v>
      </c>
      <c r="Q133" s="20">
        <v>17.11</v>
      </c>
      <c r="R133" s="20">
        <v>10.49</v>
      </c>
      <c r="S133" s="20">
        <v>9.09</v>
      </c>
      <c r="T133" s="20">
        <v>9.63</v>
      </c>
      <c r="U133" s="20">
        <v>4.34</v>
      </c>
      <c r="V133" s="20">
        <v>3.72</v>
      </c>
    </row>
    <row r="134" ht="15.0" customHeight="1">
      <c r="A134" s="13" t="s">
        <v>290</v>
      </c>
      <c r="B134" s="14"/>
      <c r="C134" s="14"/>
      <c r="D134" s="14"/>
      <c r="E134" s="14"/>
      <c r="F134" s="14"/>
      <c r="G134" s="14"/>
      <c r="H134" s="14"/>
      <c r="I134" s="16">
        <v>1503.76</v>
      </c>
      <c r="J134" s="16">
        <v>754.69</v>
      </c>
      <c r="K134" s="16">
        <v>739.03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ht="15.0" customHeight="1">
      <c r="A135" s="13" t="s">
        <v>291</v>
      </c>
      <c r="B135" s="23">
        <v>-0.08</v>
      </c>
      <c r="C135" s="23">
        <v>-0.08</v>
      </c>
      <c r="D135" s="23">
        <v>-0.08</v>
      </c>
      <c r="E135" s="23">
        <v>-0.08</v>
      </c>
      <c r="F135" s="23">
        <v>-0.08</v>
      </c>
      <c r="G135" s="23">
        <v>-0.01</v>
      </c>
      <c r="H135" s="23">
        <v>-0.01</v>
      </c>
      <c r="I135" s="23">
        <v>-4.4</v>
      </c>
      <c r="J135" s="23">
        <v>-1.38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ht="15.0" customHeight="1">
      <c r="A136" s="13" t="s">
        <v>292</v>
      </c>
      <c r="B136" s="22">
        <v>-3242.34</v>
      </c>
      <c r="C136" s="22">
        <v>-2998.0</v>
      </c>
      <c r="D136" s="22">
        <v>-2142.8</v>
      </c>
      <c r="E136" s="22">
        <v>-971.64</v>
      </c>
      <c r="F136" s="16">
        <v>693.56</v>
      </c>
      <c r="G136" s="22">
        <v>-575.11</v>
      </c>
      <c r="H136" s="22">
        <v>-309.43</v>
      </c>
      <c r="I136" s="23">
        <v>-94.37</v>
      </c>
      <c r="J136" s="23">
        <v>-83.47</v>
      </c>
      <c r="K136" s="23">
        <v>-8.02</v>
      </c>
      <c r="L136" s="23">
        <v>-6.51</v>
      </c>
      <c r="M136" s="23">
        <v>-37.66</v>
      </c>
      <c r="N136" s="23">
        <v>-35.93</v>
      </c>
      <c r="O136" s="23">
        <v>-34.75</v>
      </c>
      <c r="P136" s="23">
        <v>-41.82</v>
      </c>
      <c r="Q136" s="14"/>
      <c r="R136" s="23">
        <v>-34.58</v>
      </c>
      <c r="S136" s="14"/>
      <c r="T136" s="14"/>
      <c r="U136" s="14"/>
      <c r="V136" s="14"/>
    </row>
    <row r="137" ht="15.0" customHeight="1">
      <c r="A137" s="13" t="s">
        <v>293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5">
        <v>11.83</v>
      </c>
      <c r="V137" s="15">
        <v>11.09</v>
      </c>
    </row>
    <row r="138" ht="15.0" customHeight="1">
      <c r="A138" s="13" t="s">
        <v>294</v>
      </c>
      <c r="B138" s="16">
        <v>334.27</v>
      </c>
      <c r="C138" s="16">
        <v>334.27</v>
      </c>
      <c r="D138" s="16">
        <v>312.67</v>
      </c>
      <c r="E138" s="16">
        <v>292.16</v>
      </c>
      <c r="F138" s="16">
        <v>281.56</v>
      </c>
      <c r="G138" s="16">
        <v>244.42</v>
      </c>
      <c r="H138" s="16">
        <v>222.71</v>
      </c>
      <c r="I138" s="16">
        <v>199.74</v>
      </c>
      <c r="J138" s="16">
        <v>136.74</v>
      </c>
      <c r="K138" s="16">
        <v>136.12</v>
      </c>
      <c r="L138" s="15">
        <v>67.79</v>
      </c>
      <c r="M138" s="15">
        <v>1.63</v>
      </c>
      <c r="N138" s="15">
        <v>13.51</v>
      </c>
      <c r="O138" s="15">
        <v>13.51</v>
      </c>
      <c r="P138" s="15">
        <v>13.51</v>
      </c>
      <c r="Q138" s="15">
        <v>3.34</v>
      </c>
      <c r="R138" s="15">
        <v>2.59</v>
      </c>
      <c r="S138" s="15">
        <v>2.19</v>
      </c>
      <c r="T138" s="15">
        <v>1.99</v>
      </c>
      <c r="U138" s="15">
        <v>1.79</v>
      </c>
      <c r="V138" s="15">
        <v>1.63</v>
      </c>
    </row>
    <row r="139" ht="15.0" customHeight="1">
      <c r="A139" s="13" t="s">
        <v>295</v>
      </c>
      <c r="B139" s="16">
        <v>7598.56</v>
      </c>
      <c r="C139" s="16">
        <v>8661.09</v>
      </c>
      <c r="D139" s="16">
        <v>7098.19</v>
      </c>
      <c r="E139" s="16">
        <v>5596.25</v>
      </c>
      <c r="F139" s="16">
        <v>4367.31</v>
      </c>
      <c r="G139" s="16">
        <v>2089.42</v>
      </c>
      <c r="H139" s="16">
        <v>1585.57</v>
      </c>
      <c r="I139" s="16">
        <v>1289.23</v>
      </c>
      <c r="J139" s="16">
        <v>608.21</v>
      </c>
      <c r="K139" s="16">
        <v>601.71</v>
      </c>
      <c r="L139" s="16">
        <v>133.46</v>
      </c>
      <c r="M139" s="15">
        <v>45.02</v>
      </c>
      <c r="N139" s="15">
        <v>38.87</v>
      </c>
      <c r="O139" s="15">
        <v>75.98</v>
      </c>
      <c r="P139" s="16">
        <v>117.72</v>
      </c>
      <c r="Q139" s="15">
        <v>26.04</v>
      </c>
      <c r="R139" s="15">
        <v>60.41</v>
      </c>
      <c r="S139" s="15">
        <v>18.87</v>
      </c>
      <c r="T139" s="15">
        <v>22.28</v>
      </c>
      <c r="U139" s="14"/>
      <c r="V139" s="14"/>
    </row>
    <row r="140" ht="15.0" customHeight="1">
      <c r="A140" s="13" t="s">
        <v>296</v>
      </c>
      <c r="B140" s="15">
        <v>68.65</v>
      </c>
      <c r="C140" s="15">
        <v>65.93</v>
      </c>
      <c r="D140" s="15">
        <v>61.77</v>
      </c>
      <c r="E140" s="15">
        <v>53.42</v>
      </c>
      <c r="F140" s="15">
        <v>43.94</v>
      </c>
      <c r="G140" s="15">
        <v>36.26</v>
      </c>
      <c r="H140" s="15">
        <v>29.95</v>
      </c>
      <c r="I140" s="15">
        <v>19.19</v>
      </c>
      <c r="J140" s="15">
        <v>11.12</v>
      </c>
      <c r="K140" s="15">
        <v>1.2</v>
      </c>
      <c r="L140" s="15">
        <v>1.2</v>
      </c>
      <c r="M140" s="23">
        <v>-0.31</v>
      </c>
      <c r="N140" s="14"/>
      <c r="O140" s="15">
        <v>0.24</v>
      </c>
      <c r="P140" s="15">
        <v>0.19</v>
      </c>
      <c r="Q140" s="14">
        <v>0.0</v>
      </c>
      <c r="R140" s="14">
        <v>0.0</v>
      </c>
      <c r="S140" s="14">
        <v>0.0</v>
      </c>
      <c r="T140" s="14">
        <v>0.0</v>
      </c>
      <c r="U140" s="14"/>
      <c r="V140" s="14"/>
    </row>
    <row r="141" ht="15.0" customHeight="1">
      <c r="A141" s="13" t="s">
        <v>297</v>
      </c>
      <c r="B141" s="16">
        <v>218.23</v>
      </c>
      <c r="C141" s="14"/>
      <c r="D141" s="14"/>
      <c r="E141" s="14"/>
      <c r="F141" s="14"/>
      <c r="G141" s="14"/>
      <c r="H141" s="14"/>
      <c r="I141" s="23">
        <v>-94.37</v>
      </c>
      <c r="J141" s="23">
        <v>-83.47</v>
      </c>
      <c r="K141" s="23">
        <v>-8.02</v>
      </c>
      <c r="L141" s="14"/>
      <c r="M141" s="14"/>
      <c r="N141" s="14"/>
      <c r="O141" s="14"/>
      <c r="P141" s="14"/>
      <c r="Q141" s="14">
        <v>0.0</v>
      </c>
      <c r="R141" s="14">
        <v>0.0</v>
      </c>
      <c r="S141" s="14">
        <v>0.0</v>
      </c>
      <c r="T141" s="14">
        <v>0.0</v>
      </c>
      <c r="U141" s="14"/>
      <c r="V141" s="14"/>
    </row>
    <row r="142" ht="15.0" customHeight="1">
      <c r="A142" s="13" t="s">
        <v>298</v>
      </c>
      <c r="B142" s="14"/>
      <c r="C142" s="16">
        <v>134.54</v>
      </c>
      <c r="D142" s="16">
        <v>119.88</v>
      </c>
      <c r="E142" s="15">
        <v>68.59</v>
      </c>
      <c r="F142" s="15">
        <v>82.03</v>
      </c>
      <c r="G142" s="15">
        <v>51.65</v>
      </c>
      <c r="H142" s="15">
        <v>50.2</v>
      </c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ht="15.0" customHeight="1">
      <c r="A143" s="13" t="s">
        <v>299</v>
      </c>
      <c r="B143" s="14"/>
      <c r="C143" s="14"/>
      <c r="D143" s="14"/>
      <c r="E143" s="14"/>
      <c r="F143" s="14">
        <v>0.0</v>
      </c>
      <c r="G143" s="14"/>
      <c r="H143" s="14"/>
      <c r="I143" s="14">
        <v>0.0</v>
      </c>
      <c r="J143" s="14"/>
      <c r="K143" s="14"/>
      <c r="L143" s="14"/>
      <c r="M143" s="17">
        <v>0.0</v>
      </c>
      <c r="N143" s="14"/>
      <c r="O143" s="17">
        <v>0.0</v>
      </c>
      <c r="P143" s="14"/>
      <c r="Q143" s="14"/>
      <c r="R143" s="14"/>
      <c r="S143" s="14"/>
      <c r="T143" s="14"/>
      <c r="U143" s="14"/>
      <c r="V143" s="14"/>
    </row>
    <row r="144" ht="15.0" customHeight="1">
      <c r="A144" s="18" t="s">
        <v>300</v>
      </c>
      <c r="B144" s="19">
        <v>4977.28</v>
      </c>
      <c r="C144" s="19">
        <v>6197.74</v>
      </c>
      <c r="D144" s="19">
        <v>5449.61</v>
      </c>
      <c r="E144" s="19">
        <v>5038.7</v>
      </c>
      <c r="F144" s="19">
        <v>5468.32</v>
      </c>
      <c r="G144" s="19">
        <v>1846.62</v>
      </c>
      <c r="H144" s="19">
        <v>1578.98</v>
      </c>
      <c r="I144" s="19">
        <v>1409.39</v>
      </c>
      <c r="J144" s="19">
        <v>671.22</v>
      </c>
      <c r="K144" s="19">
        <v>731.01</v>
      </c>
      <c r="L144" s="19">
        <v>195.94</v>
      </c>
      <c r="M144" s="20">
        <v>8.68</v>
      </c>
      <c r="N144" s="20">
        <v>16.45</v>
      </c>
      <c r="O144" s="20">
        <v>54.98</v>
      </c>
      <c r="P144" s="20">
        <v>89.6</v>
      </c>
      <c r="Q144" s="20">
        <v>29.37</v>
      </c>
      <c r="R144" s="20">
        <v>28.41</v>
      </c>
      <c r="S144" s="20">
        <v>21.05</v>
      </c>
      <c r="T144" s="20">
        <v>24.27</v>
      </c>
      <c r="U144" s="20">
        <v>13.62</v>
      </c>
      <c r="V144" s="20">
        <v>12.72</v>
      </c>
    </row>
    <row r="145" ht="15.0" customHeight="1">
      <c r="A145" s="18" t="s">
        <v>301</v>
      </c>
      <c r="B145" s="19">
        <v>4977.28</v>
      </c>
      <c r="C145" s="19">
        <v>6197.74</v>
      </c>
      <c r="D145" s="19">
        <v>5449.61</v>
      </c>
      <c r="E145" s="19">
        <v>5038.7</v>
      </c>
      <c r="F145" s="19">
        <v>5468.32</v>
      </c>
      <c r="G145" s="19">
        <v>1846.62</v>
      </c>
      <c r="H145" s="19">
        <v>1578.98</v>
      </c>
      <c r="I145" s="19">
        <v>1409.39</v>
      </c>
      <c r="J145" s="19">
        <v>671.22</v>
      </c>
      <c r="K145" s="19">
        <v>731.01</v>
      </c>
      <c r="L145" s="19">
        <v>195.94</v>
      </c>
      <c r="M145" s="20">
        <v>8.68</v>
      </c>
      <c r="N145" s="20">
        <v>16.45</v>
      </c>
      <c r="O145" s="20">
        <v>54.98</v>
      </c>
      <c r="P145" s="20">
        <v>89.6</v>
      </c>
      <c r="Q145" s="20">
        <v>29.37</v>
      </c>
      <c r="R145" s="20">
        <v>28.41</v>
      </c>
      <c r="S145" s="20">
        <v>21.05</v>
      </c>
      <c r="T145" s="20">
        <v>24.27</v>
      </c>
      <c r="U145" s="20">
        <v>13.62</v>
      </c>
      <c r="V145" s="20">
        <v>12.72</v>
      </c>
    </row>
    <row r="146" ht="15.0" customHeight="1">
      <c r="A146" s="18" t="s">
        <v>302</v>
      </c>
      <c r="B146" s="19">
        <v>6304.21</v>
      </c>
      <c r="C146" s="19">
        <v>7857.02</v>
      </c>
      <c r="D146" s="19">
        <v>6950.51</v>
      </c>
      <c r="E146" s="19">
        <v>6006.98</v>
      </c>
      <c r="F146" s="19">
        <v>6136.7</v>
      </c>
      <c r="G146" s="19">
        <v>2430.67</v>
      </c>
      <c r="H146" s="19">
        <v>1944.4</v>
      </c>
      <c r="I146" s="19">
        <v>1764.82</v>
      </c>
      <c r="J146" s="19">
        <v>762.87</v>
      </c>
      <c r="K146" s="19">
        <v>815.65</v>
      </c>
      <c r="L146" s="19">
        <v>239.18</v>
      </c>
      <c r="M146" s="20">
        <v>15.22</v>
      </c>
      <c r="N146" s="20">
        <v>26.55</v>
      </c>
      <c r="O146" s="20">
        <v>68.6</v>
      </c>
      <c r="P146" s="19">
        <v>111.7</v>
      </c>
      <c r="Q146" s="20">
        <v>46.48</v>
      </c>
      <c r="R146" s="20">
        <v>38.9</v>
      </c>
      <c r="S146" s="20">
        <v>30.15</v>
      </c>
      <c r="T146" s="20">
        <v>33.9</v>
      </c>
      <c r="U146" s="20">
        <v>17.96</v>
      </c>
      <c r="V146" s="20">
        <v>16.44</v>
      </c>
    </row>
    <row r="147" ht="15.0" customHeight="1">
      <c r="A147" s="13" t="s">
        <v>303</v>
      </c>
      <c r="B147" s="16">
        <v>1670.91</v>
      </c>
      <c r="C147" s="16">
        <v>1670.91</v>
      </c>
      <c r="D147" s="16">
        <v>1563.8</v>
      </c>
      <c r="E147" s="16">
        <v>1461.23</v>
      </c>
      <c r="F147" s="16">
        <v>1408.2</v>
      </c>
      <c r="G147" s="16">
        <v>1224.13</v>
      </c>
      <c r="H147" s="16">
        <v>1116.41</v>
      </c>
      <c r="I147" s="16">
        <v>1001.23</v>
      </c>
      <c r="J147" s="16">
        <v>685.01</v>
      </c>
      <c r="K147" s="16">
        <v>684.28</v>
      </c>
      <c r="L147" s="16">
        <v>346.33</v>
      </c>
      <c r="M147" s="15">
        <v>32.42</v>
      </c>
      <c r="N147" s="15">
        <v>12.42</v>
      </c>
      <c r="O147" s="15">
        <v>12.42</v>
      </c>
      <c r="P147" s="15">
        <v>12.42</v>
      </c>
      <c r="Q147" s="15">
        <v>30.67</v>
      </c>
      <c r="R147" s="15">
        <v>23.78</v>
      </c>
      <c r="S147" s="15">
        <v>20.24</v>
      </c>
      <c r="T147" s="15">
        <v>1.84</v>
      </c>
      <c r="U147" s="15">
        <v>1.65</v>
      </c>
      <c r="V147" s="15">
        <v>1.51</v>
      </c>
    </row>
    <row r="148" ht="15.0" customHeight="1">
      <c r="A148" s="13" t="s">
        <v>304</v>
      </c>
      <c r="B148" s="15">
        <v>0.42</v>
      </c>
      <c r="C148" s="15">
        <v>0.42</v>
      </c>
      <c r="D148" s="15">
        <v>0.42</v>
      </c>
      <c r="E148" s="15">
        <v>0.4</v>
      </c>
      <c r="F148" s="15">
        <v>0.4</v>
      </c>
      <c r="G148" s="15">
        <v>0.01</v>
      </c>
      <c r="H148" s="14">
        <v>0.0</v>
      </c>
      <c r="I148" s="15">
        <v>1.53</v>
      </c>
      <c r="J148" s="15">
        <v>2.37</v>
      </c>
      <c r="K148" s="14">
        <v>0.0</v>
      </c>
      <c r="L148" s="14">
        <v>0.0</v>
      </c>
      <c r="M148" s="14">
        <v>0.0</v>
      </c>
      <c r="N148" s="14">
        <v>0.0</v>
      </c>
      <c r="O148" s="14">
        <v>0.0</v>
      </c>
      <c r="P148" s="14">
        <v>0.0</v>
      </c>
      <c r="Q148" s="14">
        <v>0.0</v>
      </c>
      <c r="R148" s="14">
        <v>0.0</v>
      </c>
      <c r="S148" s="14">
        <v>0.0</v>
      </c>
      <c r="T148" s="14">
        <v>0.0</v>
      </c>
      <c r="U148" s="14">
        <v>0.0</v>
      </c>
      <c r="V148" s="14">
        <v>0.0</v>
      </c>
    </row>
    <row r="149" ht="15.0" customHeight="1">
      <c r="A149" s="13" t="s">
        <v>305</v>
      </c>
      <c r="B149" s="16">
        <v>1671.33</v>
      </c>
      <c r="C149" s="16">
        <v>1671.33</v>
      </c>
      <c r="D149" s="16">
        <v>1564.22</v>
      </c>
      <c r="E149" s="16">
        <v>1461.63</v>
      </c>
      <c r="F149" s="16">
        <v>1408.6</v>
      </c>
      <c r="G149" s="16">
        <v>1224.14</v>
      </c>
      <c r="H149" s="16">
        <v>1116.41</v>
      </c>
      <c r="I149" s="16">
        <v>1002.76</v>
      </c>
      <c r="J149" s="16">
        <v>687.38</v>
      </c>
      <c r="K149" s="16">
        <v>684.28</v>
      </c>
      <c r="L149" s="16">
        <v>346.33</v>
      </c>
      <c r="M149" s="15">
        <v>32.42</v>
      </c>
      <c r="N149" s="15">
        <v>12.42</v>
      </c>
      <c r="O149" s="15">
        <v>12.42</v>
      </c>
      <c r="P149" s="15">
        <v>12.42</v>
      </c>
      <c r="Q149" s="15">
        <v>3.07</v>
      </c>
      <c r="R149" s="15">
        <v>2.38</v>
      </c>
      <c r="S149" s="15">
        <v>2.02</v>
      </c>
      <c r="T149" s="15">
        <v>1.84</v>
      </c>
      <c r="U149" s="15">
        <v>1.65</v>
      </c>
      <c r="V149" s="15">
        <v>1.51</v>
      </c>
    </row>
    <row r="150" ht="15.0" customHeight="1">
      <c r="A150" s="13" t="s">
        <v>306</v>
      </c>
      <c r="B150" s="14"/>
      <c r="C150" s="15">
        <v>22.46</v>
      </c>
      <c r="D150" s="15">
        <v>22.43</v>
      </c>
      <c r="E150" s="15">
        <v>23.19</v>
      </c>
      <c r="F150" s="15">
        <v>30.16</v>
      </c>
      <c r="G150" s="15">
        <v>30.58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ht="15.0" customHeight="1">
      <c r="A151" s="13" t="s">
        <v>307</v>
      </c>
      <c r="B151" s="14"/>
      <c r="C151" s="15">
        <v>1.51</v>
      </c>
      <c r="D151" s="15">
        <v>1.38</v>
      </c>
      <c r="E151" s="15">
        <v>1.89</v>
      </c>
      <c r="F151" s="15">
        <v>1.75</v>
      </c>
      <c r="G151" s="15">
        <v>2.16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 ht="15.0" customHeight="1">
      <c r="A152" s="13" t="s">
        <v>308</v>
      </c>
      <c r="B152" s="14"/>
      <c r="C152" s="15">
        <v>1.55</v>
      </c>
      <c r="D152" s="15">
        <v>1.42</v>
      </c>
      <c r="E152" s="15">
        <v>1.51</v>
      </c>
      <c r="F152" s="15">
        <v>1.75</v>
      </c>
      <c r="G152" s="15">
        <v>1.75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ht="15.0" customHeight="1">
      <c r="A153" s="13" t="s">
        <v>309</v>
      </c>
      <c r="B153" s="14"/>
      <c r="C153" s="15">
        <v>1.59</v>
      </c>
      <c r="D153" s="15">
        <v>1.45</v>
      </c>
      <c r="E153" s="15">
        <v>1.52</v>
      </c>
      <c r="F153" s="15">
        <v>1.76</v>
      </c>
      <c r="G153" s="15">
        <v>1.76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 ht="15.0" customHeight="1">
      <c r="A154" s="13" t="s">
        <v>310</v>
      </c>
      <c r="B154" s="14"/>
      <c r="C154" s="15">
        <v>1.64</v>
      </c>
      <c r="D154" s="15">
        <v>1.49</v>
      </c>
      <c r="E154" s="15">
        <v>1.53</v>
      </c>
      <c r="F154" s="15">
        <v>1.77</v>
      </c>
      <c r="G154" s="15">
        <v>1.77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ht="15.0" customHeight="1">
      <c r="A155" s="13" t="s">
        <v>311</v>
      </c>
      <c r="B155" s="14"/>
      <c r="C155" s="15">
        <v>16.17</v>
      </c>
      <c r="D155" s="15">
        <v>16.69</v>
      </c>
      <c r="E155" s="15">
        <v>16.74</v>
      </c>
      <c r="F155" s="15">
        <v>23.13</v>
      </c>
      <c r="G155" s="15">
        <v>23.13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ht="15.0" customHeight="1">
      <c r="A156" s="13" t="s">
        <v>312</v>
      </c>
      <c r="B156" s="14"/>
      <c r="C156" s="17">
        <v>0.0</v>
      </c>
      <c r="D156" s="14"/>
      <c r="E156" s="17">
        <v>0.0</v>
      </c>
      <c r="F156" s="14">
        <v>0.0</v>
      </c>
      <c r="G156" s="14">
        <v>0.0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ht="15.0" customHeight="1">
      <c r="A157" s="13" t="s">
        <v>150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23">
        <v>-0.12</v>
      </c>
      <c r="R157" s="14"/>
      <c r="S157" s="14"/>
      <c r="T157" s="14"/>
      <c r="U157" s="14"/>
      <c r="V157" s="14"/>
    </row>
    <row r="158" ht="15.0" customHeight="1">
      <c r="A158" s="13" t="s">
        <v>313</v>
      </c>
      <c r="B158" s="16">
        <v>344.54</v>
      </c>
      <c r="C158" s="16">
        <v>319.2</v>
      </c>
      <c r="D158" s="16">
        <v>287.12</v>
      </c>
      <c r="E158" s="16">
        <v>207.23</v>
      </c>
      <c r="F158" s="16">
        <v>162.29</v>
      </c>
      <c r="G158" s="16">
        <v>163.56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5">
        <v>0.75</v>
      </c>
      <c r="R158" s="15">
        <v>1.17</v>
      </c>
      <c r="S158" s="15">
        <v>1.65</v>
      </c>
      <c r="T158" s="15">
        <v>2.13</v>
      </c>
      <c r="U158" s="14"/>
      <c r="V158" s="14"/>
    </row>
    <row r="159" ht="15.0" customHeight="1">
      <c r="A159" s="13" t="s">
        <v>314</v>
      </c>
      <c r="B159" s="15">
        <v>45.73</v>
      </c>
      <c r="C159" s="15">
        <v>39.67</v>
      </c>
      <c r="D159" s="15">
        <v>31.9</v>
      </c>
      <c r="E159" s="15">
        <v>20.92</v>
      </c>
      <c r="F159" s="15">
        <v>16.57</v>
      </c>
      <c r="G159" s="15">
        <v>13.15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5">
        <v>0.52</v>
      </c>
      <c r="R159" s="15">
        <v>0.48</v>
      </c>
      <c r="S159" s="15">
        <v>0.48</v>
      </c>
      <c r="T159" s="15">
        <v>0.48</v>
      </c>
      <c r="U159" s="14"/>
      <c r="V159" s="14"/>
    </row>
    <row r="160" ht="15.0" customHeight="1">
      <c r="A160" s="13" t="s">
        <v>315</v>
      </c>
      <c r="B160" s="15">
        <v>45.23</v>
      </c>
      <c r="C160" s="15">
        <v>41.57</v>
      </c>
      <c r="D160" s="15">
        <v>28.93</v>
      </c>
      <c r="E160" s="15">
        <v>23.56</v>
      </c>
      <c r="F160" s="15">
        <v>17.73</v>
      </c>
      <c r="G160" s="15">
        <v>12.19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ht="15.0" customHeight="1">
      <c r="A161" s="13" t="s">
        <v>316</v>
      </c>
      <c r="B161" s="15">
        <v>40.52</v>
      </c>
      <c r="C161" s="15">
        <v>40.23</v>
      </c>
      <c r="D161" s="15">
        <v>31.43</v>
      </c>
      <c r="E161" s="15">
        <v>16.56</v>
      </c>
      <c r="F161" s="15">
        <v>20.76</v>
      </c>
      <c r="G161" s="15">
        <v>15.6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5">
        <v>0.23</v>
      </c>
      <c r="R161" s="15">
        <v>0.69</v>
      </c>
      <c r="S161" s="14"/>
      <c r="T161" s="14"/>
      <c r="U161" s="14"/>
      <c r="V161" s="14"/>
    </row>
    <row r="162" ht="15.0" customHeight="1">
      <c r="A162" s="13" t="s">
        <v>317</v>
      </c>
      <c r="B162" s="15">
        <v>39.87</v>
      </c>
      <c r="C162" s="15">
        <v>35.34</v>
      </c>
      <c r="D162" s="15">
        <v>30.39</v>
      </c>
      <c r="E162" s="15">
        <v>15.02</v>
      </c>
      <c r="F162" s="15">
        <v>14.95</v>
      </c>
      <c r="G162" s="15">
        <v>19.02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ht="15.0" customHeight="1">
      <c r="A163" s="13" t="s">
        <v>318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5">
        <v>1.17</v>
      </c>
      <c r="T163" s="15">
        <v>1.65</v>
      </c>
      <c r="U163" s="14"/>
      <c r="V163" s="14"/>
    </row>
    <row r="164" ht="15.0" customHeight="1">
      <c r="A164" s="13" t="s">
        <v>319</v>
      </c>
      <c r="B164" s="16">
        <v>173.2</v>
      </c>
      <c r="C164" s="16">
        <v>162.39</v>
      </c>
      <c r="D164" s="16">
        <v>164.47</v>
      </c>
      <c r="E164" s="16">
        <v>131.17</v>
      </c>
      <c r="F164" s="15">
        <v>92.29</v>
      </c>
      <c r="G164" s="16">
        <v>103.61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ht="15.0" customHeight="1">
      <c r="A165" s="13" t="s">
        <v>320</v>
      </c>
      <c r="B165" s="14"/>
      <c r="C165" s="14"/>
      <c r="D165" s="14">
        <v>0.0</v>
      </c>
      <c r="E165" s="14">
        <v>0.0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ht="15.0" customHeight="1">
      <c r="A166" s="13" t="s">
        <v>321</v>
      </c>
      <c r="B166" s="16">
        <v>1670.91</v>
      </c>
      <c r="C166" s="16">
        <v>1670.91</v>
      </c>
      <c r="D166" s="16">
        <v>1563.8</v>
      </c>
      <c r="E166" s="16">
        <v>1461.23</v>
      </c>
      <c r="F166" s="16">
        <v>1408.2</v>
      </c>
      <c r="G166" s="16">
        <v>1224.13</v>
      </c>
      <c r="H166" s="16">
        <v>1116.41</v>
      </c>
      <c r="I166" s="16">
        <v>1001.23</v>
      </c>
      <c r="J166" s="16">
        <v>685.01</v>
      </c>
      <c r="K166" s="16">
        <v>684.28</v>
      </c>
      <c r="L166" s="16">
        <v>346.33</v>
      </c>
      <c r="M166" s="15">
        <v>32.42</v>
      </c>
      <c r="N166" s="15">
        <v>12.42</v>
      </c>
      <c r="O166" s="15">
        <v>12.42</v>
      </c>
      <c r="P166" s="15">
        <v>12.42</v>
      </c>
      <c r="Q166" s="15">
        <v>3.07</v>
      </c>
      <c r="R166" s="15">
        <v>2.38</v>
      </c>
      <c r="S166" s="15">
        <v>2.02</v>
      </c>
      <c r="T166" s="15">
        <v>1.84</v>
      </c>
      <c r="U166" s="15">
        <v>1.65</v>
      </c>
      <c r="V166" s="15">
        <v>1.51</v>
      </c>
    </row>
    <row r="167" ht="15.0" customHeight="1">
      <c r="A167" s="13" t="s">
        <v>322</v>
      </c>
      <c r="B167" s="16">
        <v>1671.33</v>
      </c>
      <c r="C167" s="16">
        <v>1671.33</v>
      </c>
      <c r="D167" s="16">
        <v>1564.22</v>
      </c>
      <c r="E167" s="16">
        <v>1461.63</v>
      </c>
      <c r="F167" s="16">
        <v>1408.6</v>
      </c>
      <c r="G167" s="16">
        <v>1224.14</v>
      </c>
      <c r="H167" s="16">
        <v>1116.41</v>
      </c>
      <c r="I167" s="16">
        <v>1002.76</v>
      </c>
      <c r="J167" s="16">
        <v>687.38</v>
      </c>
      <c r="K167" s="16">
        <v>684.28</v>
      </c>
      <c r="L167" s="16">
        <v>346.33</v>
      </c>
      <c r="M167" s="15">
        <v>32.42</v>
      </c>
      <c r="N167" s="15">
        <v>12.42</v>
      </c>
      <c r="O167" s="15">
        <v>12.42</v>
      </c>
      <c r="P167" s="15">
        <v>12.42</v>
      </c>
      <c r="Q167" s="15">
        <v>3.07</v>
      </c>
      <c r="R167" s="15">
        <v>2.38</v>
      </c>
      <c r="S167" s="15">
        <v>2.02</v>
      </c>
      <c r="T167" s="15">
        <v>1.84</v>
      </c>
      <c r="U167" s="15">
        <v>1.65</v>
      </c>
      <c r="V167" s="15">
        <v>1.51</v>
      </c>
    </row>
    <row r="168" ht="15.0" customHeight="1">
      <c r="A168" s="13" t="s">
        <v>323</v>
      </c>
      <c r="B168" s="15">
        <v>0.42</v>
      </c>
      <c r="C168" s="15">
        <v>0.42</v>
      </c>
      <c r="D168" s="15">
        <v>0.42</v>
      </c>
      <c r="E168" s="15">
        <v>0.4</v>
      </c>
      <c r="F168" s="15">
        <v>0.4</v>
      </c>
      <c r="G168" s="15">
        <v>0.01</v>
      </c>
      <c r="H168" s="14">
        <v>0.0</v>
      </c>
      <c r="I168" s="15">
        <v>1.53</v>
      </c>
      <c r="J168" s="15">
        <v>2.37</v>
      </c>
      <c r="K168" s="14">
        <v>0.0</v>
      </c>
      <c r="L168" s="14">
        <v>0.0</v>
      </c>
      <c r="M168" s="14">
        <v>0.0</v>
      </c>
      <c r="N168" s="14">
        <v>0.0</v>
      </c>
      <c r="O168" s="14">
        <v>0.0</v>
      </c>
      <c r="P168" s="14">
        <v>0.0</v>
      </c>
      <c r="Q168" s="14">
        <v>0.0</v>
      </c>
      <c r="R168" s="14">
        <v>0.0</v>
      </c>
      <c r="S168" s="14">
        <v>0.0</v>
      </c>
      <c r="T168" s="14">
        <v>0.0</v>
      </c>
      <c r="U168" s="14">
        <v>0.0</v>
      </c>
      <c r="V168" s="14">
        <v>0.0</v>
      </c>
    </row>
    <row r="169" ht="15.0" customHeight="1">
      <c r="A169" s="13" t="s">
        <v>324</v>
      </c>
      <c r="B169" s="15">
        <v>1.0</v>
      </c>
      <c r="C169" s="15">
        <v>1.0</v>
      </c>
      <c r="D169" s="15">
        <v>1.0</v>
      </c>
      <c r="E169" s="15">
        <v>1.0</v>
      </c>
      <c r="F169" s="15">
        <v>1.0</v>
      </c>
      <c r="G169" s="15">
        <v>1.0</v>
      </c>
      <c r="H169" s="15">
        <v>1.0</v>
      </c>
      <c r="I169" s="15">
        <v>1.0</v>
      </c>
      <c r="J169" s="15">
        <v>1.0</v>
      </c>
      <c r="K169" s="15">
        <v>1.0</v>
      </c>
      <c r="L169" s="15">
        <v>1.0</v>
      </c>
      <c r="M169" s="15">
        <v>1.0</v>
      </c>
      <c r="N169" s="15">
        <v>1.0</v>
      </c>
      <c r="O169" s="15">
        <v>1.0</v>
      </c>
      <c r="P169" s="15">
        <v>1.0</v>
      </c>
      <c r="Q169" s="15">
        <v>1.0</v>
      </c>
      <c r="R169" s="15">
        <v>1.0</v>
      </c>
      <c r="S169" s="15">
        <v>1.0</v>
      </c>
      <c r="T169" s="15">
        <v>1.0</v>
      </c>
      <c r="U169" s="15">
        <v>1.0</v>
      </c>
      <c r="V169" s="15">
        <v>1.0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46075.7906762384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41547.0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326</v>
      </c>
      <c r="C15" s="10" t="s">
        <v>326</v>
      </c>
      <c r="D15" s="10" t="s">
        <v>326</v>
      </c>
      <c r="E15" s="10" t="s">
        <v>326</v>
      </c>
      <c r="F15" s="10" t="s">
        <v>326</v>
      </c>
      <c r="G15" s="10" t="s">
        <v>326</v>
      </c>
      <c r="H15" s="10" t="s">
        <v>326</v>
      </c>
      <c r="I15" s="10" t="s">
        <v>326</v>
      </c>
      <c r="J15" s="10" t="s">
        <v>326</v>
      </c>
      <c r="K15" s="10" t="s">
        <v>326</v>
      </c>
      <c r="L15" s="10" t="s">
        <v>326</v>
      </c>
      <c r="M15" s="10" t="s">
        <v>326</v>
      </c>
      <c r="N15" s="10" t="s">
        <v>326</v>
      </c>
      <c r="O15" s="10" t="s">
        <v>326</v>
      </c>
      <c r="P15" s="10" t="s">
        <v>326</v>
      </c>
      <c r="Q15" s="10" t="s">
        <v>326</v>
      </c>
      <c r="R15" s="10" t="s">
        <v>326</v>
      </c>
      <c r="S15" s="10" t="s">
        <v>326</v>
      </c>
      <c r="T15" s="10" t="s">
        <v>326</v>
      </c>
      <c r="U15" s="10" t="s">
        <v>326</v>
      </c>
      <c r="V15" s="10" t="s">
        <v>326</v>
      </c>
    </row>
    <row r="17">
      <c r="A17" s="11" t="s">
        <v>327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118</v>
      </c>
      <c r="B19" s="22">
        <v>-264.18</v>
      </c>
      <c r="C19" s="22">
        <v>-872.53</v>
      </c>
      <c r="D19" s="22">
        <v>-1187.0</v>
      </c>
      <c r="E19" s="22">
        <v>-1683.84</v>
      </c>
      <c r="F19" s="16">
        <v>1245.52</v>
      </c>
      <c r="G19" s="22">
        <v>-277.24</v>
      </c>
      <c r="H19" s="22">
        <v>-197.5</v>
      </c>
      <c r="I19" s="22">
        <v>-124.45</v>
      </c>
      <c r="J19" s="23">
        <v>-62.64</v>
      </c>
      <c r="K19" s="23">
        <v>-27.78</v>
      </c>
      <c r="L19" s="23">
        <v>-6.51</v>
      </c>
      <c r="M19" s="23">
        <v>-37.66</v>
      </c>
      <c r="N19" s="23">
        <v>-40.9</v>
      </c>
      <c r="O19" s="23">
        <v>-34.75</v>
      </c>
      <c r="P19" s="23">
        <v>-41.82</v>
      </c>
      <c r="Q19" s="23">
        <v>-39.33</v>
      </c>
      <c r="R19" s="23">
        <v>-34.58</v>
      </c>
      <c r="S19" s="23">
        <v>-28.12</v>
      </c>
      <c r="T19" s="23">
        <v>-22.7</v>
      </c>
      <c r="U19" s="23">
        <v>-24.29</v>
      </c>
      <c r="V19" s="23">
        <v>-10.45</v>
      </c>
    </row>
    <row r="20" ht="15.0" customHeight="1">
      <c r="A20" s="13" t="s">
        <v>129</v>
      </c>
      <c r="B20" s="15">
        <v>13.29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5.0" customHeight="1">
      <c r="A21" s="13" t="s">
        <v>92</v>
      </c>
      <c r="B21" s="16">
        <v>216.49</v>
      </c>
      <c r="C21" s="16">
        <v>225.79</v>
      </c>
      <c r="D21" s="16">
        <v>498.78</v>
      </c>
      <c r="E21" s="16">
        <v>107.62</v>
      </c>
      <c r="F21" s="14"/>
      <c r="G21" s="15">
        <v>75.5</v>
      </c>
      <c r="H21" s="15">
        <v>64.47</v>
      </c>
      <c r="I21" s="15">
        <v>35.97</v>
      </c>
      <c r="J21" s="15">
        <v>9.73</v>
      </c>
      <c r="K21" s="15">
        <v>15.51</v>
      </c>
      <c r="L21" s="15">
        <v>3.55</v>
      </c>
      <c r="M21" s="15">
        <v>0.73</v>
      </c>
      <c r="N21" s="15">
        <v>0.9</v>
      </c>
      <c r="O21" s="15">
        <v>0.96</v>
      </c>
      <c r="P21" s="15">
        <v>0.92</v>
      </c>
      <c r="Q21" s="15">
        <v>0.97</v>
      </c>
      <c r="R21" s="15">
        <v>0.86</v>
      </c>
      <c r="S21" s="15">
        <v>0.77</v>
      </c>
      <c r="T21" s="15">
        <v>0.51</v>
      </c>
      <c r="U21" s="15">
        <v>0.53</v>
      </c>
      <c r="V21" s="15">
        <v>0.59</v>
      </c>
    </row>
    <row r="22" ht="15.0" customHeight="1">
      <c r="A22" s="13" t="s">
        <v>328</v>
      </c>
      <c r="B22" s="14"/>
      <c r="C22" s="14"/>
      <c r="D22" s="14"/>
      <c r="E22" s="14"/>
      <c r="F22" s="16">
        <v>162.95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5.0" customHeight="1">
      <c r="A23" s="13" t="s">
        <v>329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>
        <v>1.19</v>
      </c>
      <c r="N23" s="15">
        <v>0.57</v>
      </c>
      <c r="O23" s="14">
        <v>0.0</v>
      </c>
      <c r="P23" s="14">
        <v>0.0</v>
      </c>
      <c r="Q23" s="15">
        <v>0.35</v>
      </c>
      <c r="R23" s="14">
        <v>0.0</v>
      </c>
      <c r="S23" s="14">
        <v>0.0</v>
      </c>
      <c r="T23" s="15">
        <v>0.46</v>
      </c>
      <c r="U23" s="14">
        <v>0.0</v>
      </c>
      <c r="V23" s="14"/>
    </row>
    <row r="24" ht="15.0" customHeight="1">
      <c r="A24" s="13" t="s">
        <v>103</v>
      </c>
      <c r="B24" s="15">
        <v>2.65</v>
      </c>
      <c r="C24" s="16">
        <v>342.21</v>
      </c>
      <c r="D24" s="15">
        <v>30.61</v>
      </c>
      <c r="E24" s="16">
        <v>1113.19</v>
      </c>
      <c r="F24" s="22">
        <v>-1632.01</v>
      </c>
      <c r="G24" s="14"/>
      <c r="H24" s="14"/>
      <c r="I24" s="14"/>
      <c r="J24" s="14"/>
      <c r="K24" s="14"/>
      <c r="L24" s="14"/>
      <c r="M24" s="23">
        <v>-0.31</v>
      </c>
      <c r="N24" s="15">
        <v>0.37</v>
      </c>
      <c r="O24" s="15">
        <v>0.24</v>
      </c>
      <c r="P24" s="15">
        <v>0.19</v>
      </c>
      <c r="Q24" s="15">
        <v>0.41</v>
      </c>
      <c r="R24" s="15">
        <v>0.43</v>
      </c>
      <c r="S24" s="15">
        <v>0.65</v>
      </c>
      <c r="T24" s="15">
        <v>0.28</v>
      </c>
      <c r="U24" s="15">
        <v>6.03</v>
      </c>
      <c r="V24" s="14">
        <v>0.0</v>
      </c>
    </row>
    <row r="25" ht="15.0" customHeight="1">
      <c r="A25" s="13" t="s">
        <v>330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>
        <v>0.0</v>
      </c>
      <c r="O25" s="14">
        <v>0.0</v>
      </c>
      <c r="P25" s="14"/>
      <c r="Q25" s="14">
        <v>0.0</v>
      </c>
      <c r="R25" s="14">
        <v>0.0</v>
      </c>
      <c r="S25" s="14">
        <v>0.0</v>
      </c>
      <c r="T25" s="15">
        <v>0.32</v>
      </c>
      <c r="U25" s="14">
        <v>0.0</v>
      </c>
      <c r="V25" s="14"/>
    </row>
    <row r="26" ht="15.0" customHeight="1">
      <c r="A26" s="13" t="s">
        <v>331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5">
        <v>0.25</v>
      </c>
      <c r="U26" s="15">
        <v>0.29</v>
      </c>
      <c r="V26" s="15">
        <v>0.18</v>
      </c>
    </row>
    <row r="27" ht="15.0" customHeight="1">
      <c r="A27" s="13" t="s">
        <v>332</v>
      </c>
      <c r="B27" s="15">
        <v>2.77</v>
      </c>
      <c r="C27" s="15">
        <v>4.03</v>
      </c>
      <c r="D27" s="15">
        <v>8.34</v>
      </c>
      <c r="E27" s="15">
        <v>0.01</v>
      </c>
      <c r="F27" s="15">
        <v>7.68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333</v>
      </c>
      <c r="B28" s="23">
        <v>-68.38</v>
      </c>
      <c r="C28" s="15">
        <v>3.12</v>
      </c>
      <c r="D28" s="15">
        <v>68.78</v>
      </c>
      <c r="E28" s="15">
        <v>51.39</v>
      </c>
      <c r="F28" s="23">
        <v>-10.63</v>
      </c>
      <c r="G28" s="15">
        <v>22.72</v>
      </c>
      <c r="H28" s="15">
        <v>4.62</v>
      </c>
      <c r="I28" s="15">
        <v>48.07</v>
      </c>
      <c r="J28" s="15">
        <v>0.03</v>
      </c>
      <c r="K28" s="15">
        <v>5.55</v>
      </c>
      <c r="L28" s="15">
        <v>2.82</v>
      </c>
      <c r="M28" s="14"/>
      <c r="N28" s="14"/>
      <c r="O28" s="23">
        <v>-4.93</v>
      </c>
      <c r="P28" s="15">
        <v>3.31</v>
      </c>
      <c r="Q28" s="23">
        <v>-0.17</v>
      </c>
      <c r="R28" s="15">
        <v>1.74</v>
      </c>
      <c r="S28" s="23">
        <v>-2.5</v>
      </c>
      <c r="T28" s="15">
        <v>3.78</v>
      </c>
      <c r="U28" s="23">
        <v>-0.15</v>
      </c>
      <c r="V28" s="15">
        <v>0.26</v>
      </c>
    </row>
    <row r="29" ht="15.0" customHeight="1">
      <c r="A29" s="13" t="s">
        <v>85</v>
      </c>
      <c r="B29" s="14"/>
      <c r="C29" s="14"/>
      <c r="D29" s="14"/>
      <c r="E29" s="14"/>
      <c r="F29" s="14"/>
      <c r="G29" s="14"/>
      <c r="H29" s="14"/>
      <c r="I29" s="14"/>
      <c r="J29" s="15">
        <v>0.47</v>
      </c>
      <c r="K29" s="15">
        <v>0.05</v>
      </c>
      <c r="L29" s="15">
        <v>0.1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5.0" customHeight="1">
      <c r="A30" s="13" t="s">
        <v>334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23">
        <v>-2.71</v>
      </c>
      <c r="U30" s="15">
        <v>0.49</v>
      </c>
      <c r="V30" s="15">
        <v>1.17</v>
      </c>
    </row>
    <row r="31" ht="15.0" customHeight="1">
      <c r="A31" s="13" t="s">
        <v>335</v>
      </c>
      <c r="B31" s="15">
        <v>3.04</v>
      </c>
      <c r="C31" s="23">
        <v>-21.72</v>
      </c>
      <c r="D31" s="15">
        <v>65.33</v>
      </c>
      <c r="E31" s="15">
        <v>13.37</v>
      </c>
      <c r="F31" s="15">
        <v>30.97</v>
      </c>
      <c r="G31" s="15">
        <v>68.95</v>
      </c>
      <c r="H31" s="15">
        <v>16.7</v>
      </c>
      <c r="I31" s="15">
        <v>44.0</v>
      </c>
      <c r="J31" s="23">
        <v>-1.38</v>
      </c>
      <c r="K31" s="23">
        <v>-1.17</v>
      </c>
      <c r="L31" s="15">
        <v>15.98</v>
      </c>
      <c r="M31" s="23">
        <v>-1.29</v>
      </c>
      <c r="N31" s="15">
        <v>0.39</v>
      </c>
      <c r="O31" s="15">
        <v>0.78</v>
      </c>
      <c r="P31" s="15">
        <v>0.51</v>
      </c>
      <c r="Q31" s="15">
        <v>0.61</v>
      </c>
      <c r="R31" s="15">
        <v>0.36</v>
      </c>
      <c r="S31" s="15">
        <v>0.24</v>
      </c>
      <c r="T31" s="14"/>
      <c r="U31" s="14"/>
      <c r="V31" s="14"/>
    </row>
    <row r="32" ht="15.0" customHeight="1">
      <c r="A32" s="13" t="s">
        <v>336</v>
      </c>
      <c r="B32" s="22">
        <v>-110.06</v>
      </c>
      <c r="C32" s="22">
        <v>-199.39</v>
      </c>
      <c r="D32" s="22">
        <v>-176.13</v>
      </c>
      <c r="E32" s="23">
        <v>-91.34</v>
      </c>
      <c r="F32" s="23">
        <v>-31.89</v>
      </c>
      <c r="G32" s="23">
        <v>-70.43</v>
      </c>
      <c r="H32" s="15">
        <v>3.92</v>
      </c>
      <c r="I32" s="22">
        <v>-102.46</v>
      </c>
      <c r="J32" s="23">
        <v>-21.24</v>
      </c>
      <c r="K32" s="23">
        <v>-1.39</v>
      </c>
      <c r="L32" s="23">
        <v>-6.07</v>
      </c>
      <c r="M32" s="15">
        <v>0.92</v>
      </c>
      <c r="N32" s="15">
        <v>0.13</v>
      </c>
      <c r="O32" s="15">
        <v>0.06</v>
      </c>
      <c r="P32" s="15">
        <v>1.15</v>
      </c>
      <c r="Q32" s="23">
        <v>-0.68</v>
      </c>
      <c r="R32" s="23">
        <v>-1.44</v>
      </c>
      <c r="S32" s="14">
        <v>0.0</v>
      </c>
      <c r="T32" s="14"/>
      <c r="U32" s="14"/>
      <c r="V32" s="14"/>
    </row>
    <row r="33" ht="15.0" customHeight="1">
      <c r="A33" s="13" t="s">
        <v>337</v>
      </c>
      <c r="B33" s="14"/>
      <c r="C33" s="14"/>
      <c r="D33" s="14"/>
      <c r="E33" s="14"/>
      <c r="F33" s="14"/>
      <c r="G33" s="23">
        <v>-9.51</v>
      </c>
      <c r="H33" s="23">
        <v>-3.27</v>
      </c>
      <c r="I33" s="23">
        <v>-2.44</v>
      </c>
      <c r="J33" s="23">
        <v>-2.4</v>
      </c>
      <c r="K33" s="23">
        <v>-2.3</v>
      </c>
      <c r="L33" s="23">
        <v>-0.94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3" t="s">
        <v>338</v>
      </c>
      <c r="B34" s="15">
        <v>84.12</v>
      </c>
      <c r="C34" s="22">
        <v>-262.12</v>
      </c>
      <c r="D34" s="16">
        <v>144.59</v>
      </c>
      <c r="E34" s="22">
        <v>-109.96</v>
      </c>
      <c r="F34" s="15">
        <v>81.88</v>
      </c>
      <c r="G34" s="23">
        <v>-74.67</v>
      </c>
      <c r="H34" s="23">
        <v>-11.87</v>
      </c>
      <c r="I34" s="23">
        <v>-61.82</v>
      </c>
      <c r="J34" s="15">
        <v>5.39</v>
      </c>
      <c r="K34" s="23">
        <v>-20.97</v>
      </c>
      <c r="L34" s="23">
        <v>-18.87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0" customHeight="1">
      <c r="A35" s="13" t="s">
        <v>339</v>
      </c>
      <c r="B35" s="14"/>
      <c r="C35" s="14"/>
      <c r="D35" s="14"/>
      <c r="E35" s="14"/>
      <c r="F35" s="14"/>
      <c r="G35" s="14"/>
      <c r="H35" s="14"/>
      <c r="I35" s="14"/>
      <c r="J35" s="15">
        <v>37.24</v>
      </c>
      <c r="K35" s="23">
        <v>-4.8</v>
      </c>
      <c r="L35" s="15">
        <v>13.34</v>
      </c>
      <c r="M35" s="15">
        <v>2.46</v>
      </c>
      <c r="N35" s="14"/>
      <c r="O35" s="14"/>
      <c r="P35" s="14"/>
      <c r="Q35" s="14"/>
      <c r="R35" s="14"/>
      <c r="S35" s="14"/>
      <c r="T35" s="14"/>
      <c r="U35" s="14"/>
      <c r="V35" s="14"/>
    </row>
    <row r="36" ht="15.0" customHeight="1">
      <c r="A36" s="13" t="s">
        <v>340</v>
      </c>
      <c r="B36" s="15">
        <v>16.48</v>
      </c>
      <c r="C36" s="15">
        <v>15.46</v>
      </c>
      <c r="D36" s="15">
        <v>11.17</v>
      </c>
      <c r="E36" s="15">
        <v>3.68</v>
      </c>
      <c r="F36" s="15">
        <v>4.41</v>
      </c>
      <c r="G36" s="15">
        <v>4.72</v>
      </c>
      <c r="H36" s="15">
        <v>0.7</v>
      </c>
      <c r="I36" s="15">
        <v>0.31</v>
      </c>
      <c r="J36" s="15">
        <v>0.63</v>
      </c>
      <c r="K36" s="23">
        <v>-0.5</v>
      </c>
      <c r="L36" s="23">
        <v>-0.14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3" t="s">
        <v>341</v>
      </c>
      <c r="B37" s="14"/>
      <c r="C37" s="14"/>
      <c r="D37" s="14"/>
      <c r="E37" s="16">
        <v>146.42</v>
      </c>
      <c r="F37" s="23">
        <v>-74.78</v>
      </c>
      <c r="G37" s="15">
        <v>50.74</v>
      </c>
      <c r="H37" s="23">
        <v>-20.59</v>
      </c>
      <c r="I37" s="15">
        <v>49.8</v>
      </c>
      <c r="J37" s="14"/>
      <c r="K37" s="14"/>
      <c r="L37" s="14"/>
      <c r="M37" s="23">
        <v>-1.53</v>
      </c>
      <c r="N37" s="15">
        <v>0.9</v>
      </c>
      <c r="O37" s="23">
        <v>-0.24</v>
      </c>
      <c r="P37" s="23">
        <v>-0.55</v>
      </c>
      <c r="Q37" s="15">
        <v>2.16</v>
      </c>
      <c r="R37" s="15">
        <v>0.69</v>
      </c>
      <c r="S37" s="23">
        <v>-0.26</v>
      </c>
      <c r="T37" s="14"/>
      <c r="U37" s="14"/>
      <c r="V37" s="14"/>
    </row>
    <row r="38" ht="15.0" customHeight="1">
      <c r="A38" s="13" t="s">
        <v>342</v>
      </c>
      <c r="B38" s="22">
        <v>-137.8</v>
      </c>
      <c r="C38" s="15">
        <v>95.5</v>
      </c>
      <c r="D38" s="22">
        <v>-155.06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ht="15.0" customHeight="1">
      <c r="A39" s="13" t="s">
        <v>343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7">
        <v>0.0</v>
      </c>
      <c r="P39" s="14"/>
      <c r="Q39" s="14"/>
      <c r="R39" s="14"/>
      <c r="S39" s="14"/>
      <c r="T39" s="14"/>
      <c r="U39" s="14"/>
      <c r="V39" s="14"/>
    </row>
    <row r="40" ht="15.0" customHeight="1">
      <c r="A40" s="13" t="s">
        <v>344</v>
      </c>
      <c r="B40" s="14">
        <v>0.0</v>
      </c>
      <c r="C40" s="14"/>
      <c r="D40" s="14"/>
      <c r="E40" s="14">
        <v>0.0</v>
      </c>
      <c r="F40" s="17">
        <v>0.0</v>
      </c>
      <c r="G40" s="14">
        <v>0.0</v>
      </c>
      <c r="H40" s="14"/>
      <c r="I40" s="17">
        <v>0.0</v>
      </c>
      <c r="J40" s="17">
        <v>0.0</v>
      </c>
      <c r="K40" s="14"/>
      <c r="L40" s="14"/>
      <c r="M40" s="14"/>
      <c r="N40" s="14"/>
      <c r="O40" s="14"/>
      <c r="P40" s="14">
        <v>0.0</v>
      </c>
      <c r="Q40" s="14"/>
      <c r="R40" s="14"/>
      <c r="S40" s="14"/>
      <c r="T40" s="14"/>
      <c r="U40" s="14"/>
      <c r="V40" s="14"/>
    </row>
    <row r="41" ht="15.0" customHeight="1">
      <c r="A41" s="18" t="s">
        <v>345</v>
      </c>
      <c r="B41" s="24">
        <v>-241.58</v>
      </c>
      <c r="C41" s="24">
        <v>-669.67</v>
      </c>
      <c r="D41" s="24">
        <v>-690.58</v>
      </c>
      <c r="E41" s="24">
        <v>-449.46</v>
      </c>
      <c r="F41" s="24">
        <v>-215.89</v>
      </c>
      <c r="G41" s="24">
        <v>-209.23</v>
      </c>
      <c r="H41" s="24">
        <v>-142.82</v>
      </c>
      <c r="I41" s="24">
        <v>-113.02</v>
      </c>
      <c r="J41" s="25">
        <v>-34.17</v>
      </c>
      <c r="K41" s="25">
        <v>-37.81</v>
      </c>
      <c r="L41" s="20">
        <v>3.27</v>
      </c>
      <c r="M41" s="25">
        <v>-35.49</v>
      </c>
      <c r="N41" s="25">
        <v>-37.64</v>
      </c>
      <c r="O41" s="25">
        <v>-37.88</v>
      </c>
      <c r="P41" s="25">
        <v>-36.28</v>
      </c>
      <c r="Q41" s="25">
        <v>-35.69</v>
      </c>
      <c r="R41" s="25">
        <v>-31.96</v>
      </c>
      <c r="S41" s="25">
        <v>-29.23</v>
      </c>
      <c r="T41" s="25">
        <v>-19.81</v>
      </c>
      <c r="U41" s="25">
        <v>-17.09</v>
      </c>
      <c r="V41" s="25">
        <v>-8.26</v>
      </c>
    </row>
    <row r="42" ht="15.0" customHeight="1">
      <c r="A42" s="13" t="s">
        <v>346</v>
      </c>
      <c r="B42" s="14"/>
      <c r="C42" s="14"/>
      <c r="D42" s="14"/>
      <c r="E42" s="14">
        <v>0.0</v>
      </c>
      <c r="F42" s="15">
        <v>26.02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3" t="s">
        <v>347</v>
      </c>
      <c r="B43" s="14"/>
      <c r="C43" s="14"/>
      <c r="D43" s="14"/>
      <c r="E43" s="14"/>
      <c r="F43" s="14"/>
      <c r="G43" s="14">
        <v>0.0</v>
      </c>
      <c r="H43" s="23">
        <v>-6.88</v>
      </c>
      <c r="I43" s="22">
        <v>-169.22</v>
      </c>
      <c r="J43" s="14">
        <v>0.0</v>
      </c>
      <c r="K43" s="23">
        <v>-83.18</v>
      </c>
      <c r="L43" s="23">
        <v>-37.49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3" t="s">
        <v>348</v>
      </c>
      <c r="B44" s="14"/>
      <c r="C44" s="14"/>
      <c r="D44" s="14"/>
      <c r="E44" s="14">
        <v>0.0</v>
      </c>
      <c r="F44" s="23">
        <v>-19.83</v>
      </c>
      <c r="G44" s="15">
        <v>1.65</v>
      </c>
      <c r="H44" s="14">
        <v>0.0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3" t="s">
        <v>349</v>
      </c>
      <c r="B45" s="14"/>
      <c r="C45" s="14"/>
      <c r="D45" s="14"/>
      <c r="E45" s="14"/>
      <c r="F45" s="14"/>
      <c r="G45" s="14"/>
      <c r="H45" s="14"/>
      <c r="I45" s="14">
        <v>0.0</v>
      </c>
      <c r="J45" s="15">
        <v>0.04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ht="15.0" customHeight="1">
      <c r="A46" s="13" t="s">
        <v>349</v>
      </c>
      <c r="B46" s="14"/>
      <c r="C46" s="14"/>
      <c r="D46" s="14">
        <v>0.0</v>
      </c>
      <c r="E46" s="15">
        <v>26.06</v>
      </c>
      <c r="F46" s="14"/>
      <c r="G46" s="14"/>
      <c r="H46" s="14"/>
      <c r="I46" s="14"/>
      <c r="J46" s="14"/>
      <c r="K46" s="14"/>
      <c r="L46" s="14"/>
      <c r="M46" s="15">
        <v>0.01</v>
      </c>
      <c r="N46" s="14">
        <v>0.0</v>
      </c>
      <c r="O46" s="14">
        <v>0.0</v>
      </c>
      <c r="P46" s="14"/>
      <c r="Q46" s="14">
        <v>0.0</v>
      </c>
      <c r="R46" s="14">
        <v>0.0</v>
      </c>
      <c r="S46" s="14">
        <v>0.0</v>
      </c>
      <c r="T46" s="15">
        <v>0.18</v>
      </c>
      <c r="U46" s="14">
        <v>0.0</v>
      </c>
      <c r="V46" s="14"/>
    </row>
    <row r="47" ht="15.0" customHeight="1">
      <c r="A47" s="13" t="s">
        <v>256</v>
      </c>
      <c r="B47" s="14">
        <v>0.0</v>
      </c>
      <c r="C47" s="23">
        <v>-0.97</v>
      </c>
      <c r="D47" s="23">
        <v>-1.16</v>
      </c>
      <c r="E47" s="23">
        <v>-1.27</v>
      </c>
      <c r="F47" s="23">
        <v>-0.57</v>
      </c>
      <c r="G47" s="23">
        <v>-3.08</v>
      </c>
      <c r="H47" s="23">
        <v>-3.48</v>
      </c>
      <c r="I47" s="23">
        <v>-8.62</v>
      </c>
      <c r="J47" s="23">
        <v>-15.74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ht="15.0" customHeight="1">
      <c r="A48" s="13" t="s">
        <v>350</v>
      </c>
      <c r="B48" s="14"/>
      <c r="C48" s="14"/>
      <c r="D48" s="14"/>
      <c r="E48" s="14"/>
      <c r="F48" s="14">
        <v>0.0</v>
      </c>
      <c r="G48" s="23">
        <v>-5.97</v>
      </c>
      <c r="H48" s="23">
        <v>-9.8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ht="15.0" customHeight="1">
      <c r="A49" s="13" t="s">
        <v>351</v>
      </c>
      <c r="B49" s="16">
        <v>236.31</v>
      </c>
      <c r="C49" s="16">
        <v>186.21</v>
      </c>
      <c r="D49" s="15">
        <v>88.56</v>
      </c>
      <c r="E49" s="15">
        <v>38.84</v>
      </c>
      <c r="F49" s="15">
        <v>3.02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ht="15.0" customHeight="1">
      <c r="A50" s="13" t="s">
        <v>352</v>
      </c>
      <c r="B50" s="14"/>
      <c r="C50" s="14"/>
      <c r="D50" s="14"/>
      <c r="E50" s="14"/>
      <c r="F50" s="14"/>
      <c r="G50" s="14"/>
      <c r="H50" s="14"/>
      <c r="I50" s="23">
        <v>-0.2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ht="15.0" customHeight="1">
      <c r="A51" s="13" t="s">
        <v>353</v>
      </c>
      <c r="B51" s="14"/>
      <c r="C51" s="14"/>
      <c r="D51" s="14"/>
      <c r="E51" s="14"/>
      <c r="F51" s="14"/>
      <c r="G51" s="14">
        <v>0.0</v>
      </c>
      <c r="H51" s="15">
        <v>13.34</v>
      </c>
      <c r="I51" s="15">
        <v>30.67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ht="15.0" customHeight="1">
      <c r="A52" s="13" t="s">
        <v>354</v>
      </c>
      <c r="B52" s="14"/>
      <c r="C52" s="14">
        <v>0.0</v>
      </c>
      <c r="D52" s="23">
        <v>-5.3</v>
      </c>
      <c r="E52" s="23">
        <v>-13.12</v>
      </c>
      <c r="F52" s="23">
        <v>-13.0</v>
      </c>
      <c r="G52" s="23">
        <v>-7.85</v>
      </c>
      <c r="H52" s="23">
        <v>-42.13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ht="15.0" customHeight="1">
      <c r="A53" s="13" t="s">
        <v>355</v>
      </c>
      <c r="B53" s="22">
        <v>-534.23</v>
      </c>
      <c r="C53" s="22">
        <v>-573.59</v>
      </c>
      <c r="D53" s="22">
        <v>-160.49</v>
      </c>
      <c r="E53" s="22">
        <v>-258.28</v>
      </c>
      <c r="F53" s="22">
        <v>-148.54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3" t="s">
        <v>356</v>
      </c>
      <c r="B54" s="22">
        <v>-146.08</v>
      </c>
      <c r="C54" s="22">
        <v>-166.24</v>
      </c>
      <c r="D54" s="22">
        <v>-118.25</v>
      </c>
      <c r="E54" s="22">
        <v>-118.87</v>
      </c>
      <c r="F54" s="23">
        <v>-83.66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ht="15.0" customHeight="1">
      <c r="A55" s="13" t="s">
        <v>357</v>
      </c>
      <c r="B55" s="22">
        <v>-137.92</v>
      </c>
      <c r="C55" s="23">
        <v>-92.22</v>
      </c>
      <c r="D55" s="22">
        <v>-206.45</v>
      </c>
      <c r="E55" s="23">
        <v>-46.97</v>
      </c>
      <c r="F55" s="23">
        <v>-57.88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5.0" customHeight="1">
      <c r="A56" s="13" t="s">
        <v>358</v>
      </c>
      <c r="B56" s="14"/>
      <c r="C56" s="14"/>
      <c r="D56" s="14"/>
      <c r="E56" s="14"/>
      <c r="F56" s="14"/>
      <c r="G56" s="22">
        <v>-118.86</v>
      </c>
      <c r="H56" s="23">
        <v>-94.51</v>
      </c>
      <c r="I56" s="23">
        <v>-71.9</v>
      </c>
      <c r="J56" s="23">
        <v>-44.51</v>
      </c>
      <c r="K56" s="23">
        <v>-0.58</v>
      </c>
      <c r="L56" s="14">
        <v>0.0</v>
      </c>
      <c r="M56" s="14">
        <v>0.0</v>
      </c>
      <c r="N56" s="23">
        <v>-0.14</v>
      </c>
      <c r="O56" s="23">
        <v>-0.14</v>
      </c>
      <c r="P56" s="23">
        <v>-1.63</v>
      </c>
      <c r="Q56" s="23">
        <v>-1.39</v>
      </c>
      <c r="R56" s="23">
        <v>-0.89</v>
      </c>
      <c r="S56" s="23">
        <v>-0.67</v>
      </c>
      <c r="T56" s="23">
        <v>-1.23</v>
      </c>
      <c r="U56" s="23">
        <v>-0.08</v>
      </c>
      <c r="V56" s="23">
        <v>-0.38</v>
      </c>
    </row>
    <row r="57" ht="15.0" customHeight="1">
      <c r="A57" s="13" t="s">
        <v>359</v>
      </c>
      <c r="B57" s="14"/>
      <c r="C57" s="14"/>
      <c r="D57" s="14"/>
      <c r="E57" s="14"/>
      <c r="F57" s="14">
        <v>0.0</v>
      </c>
      <c r="G57" s="14"/>
      <c r="H57" s="14">
        <v>0.0</v>
      </c>
      <c r="I57" s="17">
        <v>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ht="15.0" customHeight="1">
      <c r="A58" s="18" t="s">
        <v>360</v>
      </c>
      <c r="B58" s="24">
        <v>-581.91</v>
      </c>
      <c r="C58" s="24">
        <v>-646.81</v>
      </c>
      <c r="D58" s="24">
        <v>-403.09</v>
      </c>
      <c r="E58" s="24">
        <v>-373.62</v>
      </c>
      <c r="F58" s="24">
        <v>-294.43</v>
      </c>
      <c r="G58" s="24">
        <v>-134.12</v>
      </c>
      <c r="H58" s="24">
        <v>-143.46</v>
      </c>
      <c r="I58" s="24">
        <v>-219.27</v>
      </c>
      <c r="J58" s="25">
        <v>-60.21</v>
      </c>
      <c r="K58" s="25">
        <v>-83.76</v>
      </c>
      <c r="L58" s="25">
        <v>-37.49</v>
      </c>
      <c r="M58" s="20">
        <v>0.01</v>
      </c>
      <c r="N58" s="25">
        <v>-0.14</v>
      </c>
      <c r="O58" s="25">
        <v>-0.14</v>
      </c>
      <c r="P58" s="25">
        <v>-1.63</v>
      </c>
      <c r="Q58" s="25">
        <v>-1.39</v>
      </c>
      <c r="R58" s="25">
        <v>-0.89</v>
      </c>
      <c r="S58" s="25">
        <v>-0.67</v>
      </c>
      <c r="T58" s="25">
        <v>-1.05</v>
      </c>
      <c r="U58" s="25">
        <v>-0.08</v>
      </c>
      <c r="V58" s="25">
        <v>-0.38</v>
      </c>
    </row>
    <row r="59" ht="15.0" customHeight="1">
      <c r="A59" s="13" t="s">
        <v>361</v>
      </c>
      <c r="B59" s="14">
        <v>0.0</v>
      </c>
      <c r="C59" s="23">
        <v>-24.7</v>
      </c>
      <c r="D59" s="23">
        <v>-23.43</v>
      </c>
      <c r="E59" s="23">
        <v>-15.56</v>
      </c>
      <c r="F59" s="23">
        <v>-68.3</v>
      </c>
      <c r="G59" s="23">
        <v>-20.43</v>
      </c>
      <c r="H59" s="23">
        <v>-12.95</v>
      </c>
      <c r="I59" s="23">
        <v>-23.62</v>
      </c>
      <c r="J59" s="14"/>
      <c r="K59" s="23">
        <v>-18.57</v>
      </c>
      <c r="L59" s="23">
        <v>-5.34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ht="15.0" customHeight="1">
      <c r="A60" s="13" t="s">
        <v>362</v>
      </c>
      <c r="B60" s="14"/>
      <c r="C60" s="14"/>
      <c r="D60" s="14"/>
      <c r="E60" s="14"/>
      <c r="F60" s="14"/>
      <c r="G60" s="14"/>
      <c r="H60" s="14"/>
      <c r="I60" s="14"/>
      <c r="J60" s="14"/>
      <c r="K60" s="15">
        <v>0.47</v>
      </c>
      <c r="L60" s="15">
        <v>0.14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3" t="s">
        <v>363</v>
      </c>
      <c r="B61" s="23">
        <v>-16.48</v>
      </c>
      <c r="C61" s="23">
        <v>-15.46</v>
      </c>
      <c r="D61" s="23">
        <v>-11.17</v>
      </c>
      <c r="E61" s="23">
        <v>-3.68</v>
      </c>
      <c r="F61" s="23">
        <v>-4.41</v>
      </c>
      <c r="G61" s="23">
        <v>-4.71</v>
      </c>
      <c r="H61" s="23">
        <v>-0.7</v>
      </c>
      <c r="I61" s="23">
        <v>-0.31</v>
      </c>
      <c r="J61" s="23">
        <v>-0.63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ht="15.0" customHeight="1">
      <c r="A62" s="13" t="s">
        <v>364</v>
      </c>
      <c r="B62" s="14"/>
      <c r="C62" s="14"/>
      <c r="D62" s="14"/>
      <c r="E62" s="14"/>
      <c r="F62" s="14"/>
      <c r="G62" s="15">
        <v>9.52</v>
      </c>
      <c r="H62" s="15">
        <v>3.27</v>
      </c>
      <c r="I62" s="15">
        <v>2.44</v>
      </c>
      <c r="J62" s="15">
        <v>2.4</v>
      </c>
      <c r="K62" s="15">
        <v>2.3</v>
      </c>
      <c r="L62" s="15">
        <v>0.94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3" t="s">
        <v>365</v>
      </c>
      <c r="B63" s="14"/>
      <c r="C63" s="14"/>
      <c r="D63" s="14"/>
      <c r="E63" s="14">
        <v>0.0</v>
      </c>
      <c r="F63" s="15">
        <v>16.4</v>
      </c>
      <c r="G63" s="14">
        <v>0.0</v>
      </c>
      <c r="H63" s="15">
        <v>27.28</v>
      </c>
      <c r="I63" s="14"/>
      <c r="J63" s="14"/>
      <c r="K63" s="15">
        <v>1.12</v>
      </c>
      <c r="L63" s="15">
        <v>7.58</v>
      </c>
      <c r="M63" s="14"/>
      <c r="N63" s="14">
        <v>0.0</v>
      </c>
      <c r="O63" s="14">
        <v>0.0</v>
      </c>
      <c r="P63" s="14">
        <v>0.0</v>
      </c>
      <c r="Q63" s="15">
        <v>5.0</v>
      </c>
      <c r="R63" s="14"/>
      <c r="S63" s="14"/>
      <c r="T63" s="14"/>
      <c r="U63" s="14"/>
      <c r="V63" s="14"/>
    </row>
    <row r="64" ht="15.0" customHeight="1">
      <c r="A64" s="13" t="s">
        <v>366</v>
      </c>
      <c r="B64" s="14"/>
      <c r="C64" s="14"/>
      <c r="D64" s="14"/>
      <c r="E64" s="14"/>
      <c r="F64" s="14"/>
      <c r="G64" s="14"/>
      <c r="H64" s="14"/>
      <c r="I64" s="14"/>
      <c r="J64" s="23">
        <v>-2.09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ht="15.0" customHeight="1">
      <c r="A65" s="13" t="s">
        <v>367</v>
      </c>
      <c r="B65" s="22">
        <v>-625.42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ht="15.0" customHeight="1">
      <c r="A66" s="13" t="s">
        <v>368</v>
      </c>
      <c r="B66" s="14">
        <v>0.0</v>
      </c>
      <c r="C66" s="16">
        <v>1609.2</v>
      </c>
      <c r="D66" s="16">
        <v>1545.87</v>
      </c>
      <c r="E66" s="16">
        <v>1255.1</v>
      </c>
      <c r="F66" s="16">
        <v>2383.26</v>
      </c>
      <c r="G66" s="16">
        <v>545.98</v>
      </c>
      <c r="H66" s="16">
        <v>332.26</v>
      </c>
      <c r="I66" s="16">
        <v>428.03</v>
      </c>
      <c r="J66" s="15">
        <v>7.12</v>
      </c>
      <c r="K66" s="16">
        <v>355.76</v>
      </c>
      <c r="L66" s="16">
        <v>117.92</v>
      </c>
      <c r="M66" s="15">
        <v>30.2</v>
      </c>
      <c r="N66" s="23">
        <v>-0.96</v>
      </c>
      <c r="O66" s="23">
        <v>-0.11</v>
      </c>
      <c r="P66" s="16">
        <v>101.86</v>
      </c>
      <c r="Q66" s="15">
        <v>39.88</v>
      </c>
      <c r="R66" s="15">
        <v>41.51</v>
      </c>
      <c r="S66" s="15">
        <v>24.26</v>
      </c>
      <c r="T66" s="15">
        <v>33.07</v>
      </c>
      <c r="U66" s="15">
        <v>19.15</v>
      </c>
      <c r="V66" s="15">
        <v>15.81</v>
      </c>
    </row>
    <row r="67" ht="15.0" customHeight="1">
      <c r="A67" s="13" t="s">
        <v>369</v>
      </c>
      <c r="B67" s="23">
        <v>-0.76</v>
      </c>
      <c r="C67" s="23">
        <v>-1.53</v>
      </c>
      <c r="D67" s="23">
        <v>-1.89</v>
      </c>
      <c r="E67" s="23">
        <v>-4.46</v>
      </c>
      <c r="F67" s="23">
        <v>-2.32</v>
      </c>
      <c r="G67" s="23">
        <v>-2.7</v>
      </c>
      <c r="H67" s="23">
        <v>-8.38</v>
      </c>
      <c r="I67" s="23">
        <v>-4.72</v>
      </c>
      <c r="J67" s="14"/>
      <c r="K67" s="23">
        <v>-4.96</v>
      </c>
      <c r="L67" s="14"/>
      <c r="M67" s="23">
        <v>-1.67</v>
      </c>
      <c r="N67" s="23">
        <v>-1.67</v>
      </c>
      <c r="O67" s="23">
        <v>-1.85</v>
      </c>
      <c r="P67" s="23">
        <v>-0.51</v>
      </c>
      <c r="Q67" s="23">
        <v>-0.36</v>
      </c>
      <c r="R67" s="23">
        <v>-0.36</v>
      </c>
      <c r="S67" s="23">
        <v>-0.25</v>
      </c>
      <c r="T67" s="23">
        <v>-0.06</v>
      </c>
      <c r="U67" s="14">
        <v>0.0</v>
      </c>
      <c r="V67" s="14"/>
    </row>
    <row r="68" ht="15.0" customHeight="1">
      <c r="A68" s="13" t="s">
        <v>370</v>
      </c>
      <c r="B68" s="23">
        <v>-23.33</v>
      </c>
      <c r="C68" s="23">
        <v>-25.77</v>
      </c>
      <c r="D68" s="23">
        <v>-14.4</v>
      </c>
      <c r="E68" s="23">
        <v>-15.47</v>
      </c>
      <c r="F68" s="23">
        <v>-10.91</v>
      </c>
      <c r="G68" s="23">
        <v>-8.16</v>
      </c>
      <c r="H68" s="14">
        <v>0.0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3" t="s">
        <v>371</v>
      </c>
      <c r="B69" s="14"/>
      <c r="C69" s="14"/>
      <c r="D69" s="14"/>
      <c r="E69" s="14"/>
      <c r="F69" s="17">
        <v>0.0</v>
      </c>
      <c r="G69" s="14">
        <v>0.0</v>
      </c>
      <c r="H69" s="17">
        <v>0.0</v>
      </c>
      <c r="I69" s="14">
        <v>0.0</v>
      </c>
      <c r="J69" s="14"/>
      <c r="K69" s="17">
        <v>0.0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8" t="s">
        <v>372</v>
      </c>
      <c r="B70" s="24">
        <v>-665.99</v>
      </c>
      <c r="C70" s="19">
        <v>1541.74</v>
      </c>
      <c r="D70" s="19">
        <v>1494.99</v>
      </c>
      <c r="E70" s="19">
        <v>1215.93</v>
      </c>
      <c r="F70" s="19">
        <v>2313.71</v>
      </c>
      <c r="G70" s="19">
        <v>519.5</v>
      </c>
      <c r="H70" s="19">
        <v>340.77</v>
      </c>
      <c r="I70" s="19">
        <v>401.82</v>
      </c>
      <c r="J70" s="20">
        <v>6.8</v>
      </c>
      <c r="K70" s="19">
        <v>336.12</v>
      </c>
      <c r="L70" s="19">
        <v>121.23</v>
      </c>
      <c r="M70" s="20">
        <v>28.53</v>
      </c>
      <c r="N70" s="25">
        <v>-2.63</v>
      </c>
      <c r="O70" s="25">
        <v>-1.96</v>
      </c>
      <c r="P70" s="19">
        <v>101.34</v>
      </c>
      <c r="Q70" s="20">
        <v>44.53</v>
      </c>
      <c r="R70" s="20">
        <v>41.15</v>
      </c>
      <c r="S70" s="20">
        <v>24.0</v>
      </c>
      <c r="T70" s="20">
        <v>33.01</v>
      </c>
      <c r="U70" s="20">
        <v>19.15</v>
      </c>
      <c r="V70" s="20">
        <v>15.81</v>
      </c>
    </row>
    <row r="71" ht="15.0" customHeight="1">
      <c r="A71" s="13" t="s">
        <v>373</v>
      </c>
      <c r="B71" s="16">
        <v>3363.43</v>
      </c>
      <c r="C71" s="16">
        <v>3138.55</v>
      </c>
      <c r="D71" s="16">
        <v>2722.77</v>
      </c>
      <c r="E71" s="16">
        <v>2332.85</v>
      </c>
      <c r="F71" s="16">
        <v>525.98</v>
      </c>
      <c r="G71" s="16">
        <v>349.75</v>
      </c>
      <c r="H71" s="16">
        <v>295.0</v>
      </c>
      <c r="I71" s="16">
        <v>225.47</v>
      </c>
      <c r="J71" s="16">
        <v>313.04</v>
      </c>
      <c r="K71" s="15">
        <v>98.5</v>
      </c>
      <c r="L71" s="15">
        <v>11.49</v>
      </c>
      <c r="M71" s="15">
        <v>18.45</v>
      </c>
      <c r="N71" s="15">
        <v>58.86</v>
      </c>
      <c r="O71" s="15">
        <v>98.84</v>
      </c>
      <c r="P71" s="15">
        <v>35.4</v>
      </c>
      <c r="Q71" s="15">
        <v>27.96</v>
      </c>
      <c r="R71" s="15">
        <v>19.67</v>
      </c>
      <c r="S71" s="15">
        <v>25.57</v>
      </c>
      <c r="T71" s="15">
        <v>13.43</v>
      </c>
      <c r="U71" s="15">
        <v>11.45</v>
      </c>
      <c r="V71" s="15">
        <v>4.28</v>
      </c>
    </row>
    <row r="72" ht="15.0" customHeight="1">
      <c r="A72" s="13" t="s">
        <v>374</v>
      </c>
      <c r="B72" s="15">
        <v>1.63</v>
      </c>
      <c r="C72" s="23">
        <v>-0.38</v>
      </c>
      <c r="D72" s="15">
        <v>14.46</v>
      </c>
      <c r="E72" s="23">
        <v>-2.94</v>
      </c>
      <c r="F72" s="15">
        <v>3.48</v>
      </c>
      <c r="G72" s="15">
        <v>0.09</v>
      </c>
      <c r="H72" s="15">
        <v>0.25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3" t="s">
        <v>375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7">
        <v>0.0</v>
      </c>
      <c r="N73" s="14"/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3" t="s">
        <v>186</v>
      </c>
      <c r="B74" s="16">
        <v>1875.58</v>
      </c>
      <c r="C74" s="16">
        <v>3363.43</v>
      </c>
      <c r="D74" s="16">
        <v>3138.55</v>
      </c>
      <c r="E74" s="16">
        <v>2722.77</v>
      </c>
      <c r="F74" s="16">
        <v>2332.85</v>
      </c>
      <c r="G74" s="16">
        <v>525.98</v>
      </c>
      <c r="H74" s="16">
        <v>349.75</v>
      </c>
      <c r="I74" s="16">
        <v>295.0</v>
      </c>
      <c r="J74" s="16">
        <v>225.47</v>
      </c>
      <c r="K74" s="16">
        <v>313.04</v>
      </c>
      <c r="L74" s="15">
        <v>98.5</v>
      </c>
      <c r="M74" s="15">
        <v>11.49</v>
      </c>
      <c r="N74" s="15">
        <v>18.45</v>
      </c>
      <c r="O74" s="15">
        <v>58.86</v>
      </c>
      <c r="P74" s="15">
        <v>98.84</v>
      </c>
      <c r="Q74" s="15">
        <v>35.4</v>
      </c>
      <c r="R74" s="15">
        <v>27.96</v>
      </c>
      <c r="S74" s="15">
        <v>19.67</v>
      </c>
      <c r="T74" s="15">
        <v>25.57</v>
      </c>
      <c r="U74" s="15">
        <v>13.43</v>
      </c>
      <c r="V74" s="15">
        <v>11.45</v>
      </c>
    </row>
    <row r="75" ht="15.0" customHeight="1">
      <c r="A75" s="13" t="s">
        <v>376</v>
      </c>
      <c r="B75" s="14"/>
      <c r="C75" s="14"/>
      <c r="D75" s="14"/>
      <c r="E75" s="14"/>
      <c r="F75" s="14"/>
      <c r="G75" s="17">
        <v>0.0</v>
      </c>
      <c r="H75" s="14"/>
      <c r="I75" s="14"/>
      <c r="J75" s="17">
        <v>0.0</v>
      </c>
      <c r="K75" s="14"/>
      <c r="L75" s="14"/>
      <c r="M75" s="14"/>
      <c r="N75" s="14"/>
      <c r="O75" s="14">
        <v>0.0</v>
      </c>
      <c r="P75" s="14"/>
      <c r="Q75" s="14">
        <v>0.0</v>
      </c>
      <c r="R75" s="14"/>
      <c r="S75" s="14"/>
      <c r="T75" s="14"/>
      <c r="U75" s="14"/>
      <c r="V75" s="14"/>
    </row>
    <row r="76" ht="15.0" customHeight="1">
      <c r="A76" s="18" t="s">
        <v>377</v>
      </c>
      <c r="B76" s="24">
        <v>-1487.85</v>
      </c>
      <c r="C76" s="19">
        <v>224.88</v>
      </c>
      <c r="D76" s="19">
        <v>415.78</v>
      </c>
      <c r="E76" s="19">
        <v>389.92</v>
      </c>
      <c r="F76" s="19">
        <v>1806.87</v>
      </c>
      <c r="G76" s="19">
        <v>176.24</v>
      </c>
      <c r="H76" s="20">
        <v>54.75</v>
      </c>
      <c r="I76" s="20">
        <v>69.53</v>
      </c>
      <c r="J76" s="25">
        <v>-87.58</v>
      </c>
      <c r="K76" s="19">
        <v>214.55</v>
      </c>
      <c r="L76" s="20">
        <v>87.01</v>
      </c>
      <c r="M76" s="25">
        <v>-6.95</v>
      </c>
      <c r="N76" s="25">
        <v>-40.41</v>
      </c>
      <c r="O76" s="25">
        <v>-39.98</v>
      </c>
      <c r="P76" s="20">
        <v>63.43</v>
      </c>
      <c r="Q76" s="20">
        <v>7.45</v>
      </c>
      <c r="R76" s="20">
        <v>8.29</v>
      </c>
      <c r="S76" s="25">
        <v>-5.9</v>
      </c>
      <c r="T76" s="20">
        <v>12.14</v>
      </c>
      <c r="U76" s="20">
        <v>1.98</v>
      </c>
      <c r="V76" s="20">
        <v>7.17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46075.7906764815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379</v>
      </c>
      <c r="X11" s="7" t="s">
        <v>380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40</v>
      </c>
      <c r="B13" s="9">
        <v>45657.0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38352.0</v>
      </c>
      <c r="X13" s="9">
        <v>38352.0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</row>
    <row r="17">
      <c r="A17" s="11" t="s">
        <v>381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382</v>
      </c>
      <c r="X18" s="12" t="s">
        <v>383</v>
      </c>
    </row>
    <row r="19" ht="15.0" customHeight="1">
      <c r="A19" s="26" t="s">
        <v>384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0" customHeight="1">
      <c r="A20" s="28" t="s">
        <v>384</v>
      </c>
      <c r="B20" s="29">
        <v>2920.62</v>
      </c>
      <c r="C20" s="29">
        <v>7510.37</v>
      </c>
      <c r="D20" s="30">
        <v>16980.79</v>
      </c>
      <c r="E20" s="30">
        <v>17898.35</v>
      </c>
      <c r="F20" s="30">
        <v>35355.79</v>
      </c>
      <c r="G20" s="29">
        <v>9403.31</v>
      </c>
      <c r="H20" s="29">
        <v>4424.82</v>
      </c>
      <c r="I20" s="29">
        <v>2861.8</v>
      </c>
      <c r="J20" s="29">
        <v>1067.34</v>
      </c>
      <c r="K20" s="29">
        <v>2733.59</v>
      </c>
      <c r="L20" s="29">
        <v>321.08</v>
      </c>
      <c r="M20" s="31">
        <v>5.07</v>
      </c>
      <c r="N20" s="31">
        <v>5.73</v>
      </c>
      <c r="O20" s="29">
        <v>107.33</v>
      </c>
      <c r="P20" s="29">
        <v>148.15</v>
      </c>
      <c r="Q20" s="29">
        <v>140.11</v>
      </c>
      <c r="R20" s="29">
        <v>104.82</v>
      </c>
      <c r="S20" s="29">
        <v>214.21</v>
      </c>
      <c r="T20" s="29">
        <v>236.85</v>
      </c>
      <c r="U20" s="29">
        <v>260.44</v>
      </c>
      <c r="V20" s="31">
        <v>65.81</v>
      </c>
      <c r="W20" s="31">
        <v>94.8</v>
      </c>
      <c r="X20" s="31">
        <v>99.63</v>
      </c>
    </row>
    <row r="21" ht="15.0" customHeight="1">
      <c r="A21" s="28" t="s">
        <v>385</v>
      </c>
      <c r="B21" s="30">
        <v>16133.18</v>
      </c>
      <c r="C21" s="30">
        <v>17429.72</v>
      </c>
      <c r="D21" s="30">
        <v>16812.61</v>
      </c>
      <c r="E21" s="30">
        <v>13988.81</v>
      </c>
      <c r="F21" s="30">
        <v>10622.61</v>
      </c>
      <c r="G21" s="29">
        <v>4098.17</v>
      </c>
      <c r="H21" s="29">
        <v>2281.73</v>
      </c>
      <c r="I21" s="29">
        <v>1397.78</v>
      </c>
      <c r="J21" s="29">
        <v>826.56</v>
      </c>
      <c r="K21" s="29">
        <v>634.56</v>
      </c>
      <c r="L21" s="29">
        <v>117.47</v>
      </c>
      <c r="M21" s="31">
        <v>81.28</v>
      </c>
      <c r="N21" s="29">
        <v>101.23</v>
      </c>
      <c r="O21" s="29">
        <v>142.92</v>
      </c>
      <c r="P21" s="29">
        <v>168.83</v>
      </c>
      <c r="Q21" s="29">
        <v>191.28</v>
      </c>
      <c r="R21" s="29">
        <v>176.42</v>
      </c>
      <c r="S21" s="29">
        <v>174.42</v>
      </c>
      <c r="T21" s="29">
        <v>151.51</v>
      </c>
      <c r="U21" s="30"/>
      <c r="V21" s="30"/>
      <c r="W21" s="30"/>
      <c r="X21" s="30"/>
    </row>
    <row r="22" ht="15.0" customHeight="1">
      <c r="A22" s="26" t="s">
        <v>386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ht="15.0" customHeight="1">
      <c r="A23" s="28" t="s">
        <v>386</v>
      </c>
      <c r="B23" s="29">
        <v>4519.26</v>
      </c>
      <c r="C23" s="30">
        <v>10622.52</v>
      </c>
      <c r="D23" s="30">
        <v>19980.37</v>
      </c>
      <c r="E23" s="30">
        <v>20495.92</v>
      </c>
      <c r="F23" s="30">
        <v>37608.52</v>
      </c>
      <c r="G23" s="29">
        <v>9751.5</v>
      </c>
      <c r="H23" s="29">
        <v>4739.53</v>
      </c>
      <c r="I23" s="29">
        <v>3077.06</v>
      </c>
      <c r="J23" s="29">
        <v>1280.25</v>
      </c>
      <c r="K23" s="29">
        <v>3033.5</v>
      </c>
      <c r="L23" s="29">
        <v>412.0</v>
      </c>
      <c r="M23" s="31">
        <v>16.56</v>
      </c>
      <c r="N23" s="31">
        <v>24.18</v>
      </c>
      <c r="O23" s="29">
        <v>164.53</v>
      </c>
      <c r="P23" s="29">
        <v>241.8</v>
      </c>
      <c r="Q23" s="29">
        <v>169.29</v>
      </c>
      <c r="R23" s="29">
        <v>131.24</v>
      </c>
      <c r="S23" s="29">
        <v>231.98</v>
      </c>
      <c r="T23" s="29">
        <v>258.62</v>
      </c>
      <c r="U23" s="29">
        <v>273.87</v>
      </c>
      <c r="V23" s="31">
        <v>77.26</v>
      </c>
      <c r="W23" s="31">
        <v>99.08</v>
      </c>
      <c r="X23" s="29">
        <v>107.5</v>
      </c>
    </row>
    <row r="24" ht="15.0" customHeight="1">
      <c r="A24" s="28" t="s">
        <v>387</v>
      </c>
      <c r="B24" s="30">
        <v>18645.32</v>
      </c>
      <c r="C24" s="30">
        <v>19691.77</v>
      </c>
      <c r="D24" s="30">
        <v>18515.17</v>
      </c>
      <c r="E24" s="30">
        <v>15134.51</v>
      </c>
      <c r="F24" s="30">
        <v>11291.37</v>
      </c>
      <c r="G24" s="29">
        <v>4376.37</v>
      </c>
      <c r="H24" s="29">
        <v>2508.47</v>
      </c>
      <c r="I24" s="29">
        <v>1563.87</v>
      </c>
      <c r="J24" s="29">
        <v>953.3</v>
      </c>
      <c r="K24" s="29">
        <v>730.15</v>
      </c>
      <c r="L24" s="29">
        <v>171.81</v>
      </c>
      <c r="M24" s="29">
        <v>123.27</v>
      </c>
      <c r="N24" s="29">
        <v>146.21</v>
      </c>
      <c r="O24" s="29">
        <v>187.77</v>
      </c>
      <c r="P24" s="29">
        <v>206.59</v>
      </c>
      <c r="Q24" s="29">
        <v>213.0</v>
      </c>
      <c r="R24" s="29">
        <v>194.59</v>
      </c>
      <c r="S24" s="29">
        <v>188.16</v>
      </c>
      <c r="T24" s="29">
        <v>163.26</v>
      </c>
      <c r="U24" s="30"/>
      <c r="V24" s="30"/>
      <c r="W24" s="30"/>
      <c r="X24" s="30"/>
    </row>
    <row r="25" ht="15.0" customHeight="1">
      <c r="A25" s="26" t="s">
        <v>388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ht="15.0" customHeight="1">
      <c r="A26" s="28" t="s">
        <v>389</v>
      </c>
      <c r="B26" s="31">
        <v>2.7</v>
      </c>
      <c r="C26" s="31">
        <v>6.36</v>
      </c>
      <c r="D26" s="31">
        <v>12.78</v>
      </c>
      <c r="E26" s="31">
        <v>14.03</v>
      </c>
      <c r="F26" s="31">
        <v>26.71</v>
      </c>
      <c r="G26" s="31">
        <v>7.97</v>
      </c>
      <c r="H26" s="31">
        <v>4.25</v>
      </c>
      <c r="I26" s="31">
        <v>3.07</v>
      </c>
      <c r="J26" s="31">
        <v>1.86</v>
      </c>
      <c r="K26" s="31">
        <v>4.41</v>
      </c>
      <c r="L26" s="31">
        <v>1.16</v>
      </c>
      <c r="M26" s="31">
        <v>0.51</v>
      </c>
      <c r="N26" s="31">
        <v>1.95</v>
      </c>
      <c r="O26" s="31">
        <v>13.25</v>
      </c>
      <c r="P26" s="31">
        <v>19.48</v>
      </c>
      <c r="Q26" s="31">
        <v>42.02</v>
      </c>
      <c r="R26" s="31">
        <v>41.74</v>
      </c>
      <c r="S26" s="31">
        <v>87.26</v>
      </c>
      <c r="T26" s="29">
        <v>106.99</v>
      </c>
      <c r="U26" s="29">
        <v>126.12</v>
      </c>
      <c r="V26" s="31">
        <v>39.0</v>
      </c>
      <c r="W26" s="31">
        <v>76.03</v>
      </c>
      <c r="X26" s="31">
        <v>83.47</v>
      </c>
    </row>
    <row r="27" ht="15.0" customHeight="1">
      <c r="A27" s="28" t="s">
        <v>390</v>
      </c>
      <c r="B27" s="31">
        <v>12.52</v>
      </c>
      <c r="C27" s="31">
        <v>13.57</v>
      </c>
      <c r="D27" s="31">
        <v>13.15</v>
      </c>
      <c r="E27" s="31">
        <v>11.21</v>
      </c>
      <c r="F27" s="31">
        <v>8.77</v>
      </c>
      <c r="G27" s="31">
        <v>4.31</v>
      </c>
      <c r="H27" s="31">
        <v>2.95</v>
      </c>
      <c r="I27" s="31">
        <v>2.2</v>
      </c>
      <c r="J27" s="31">
        <v>1.98</v>
      </c>
      <c r="K27" s="31">
        <v>4.26</v>
      </c>
      <c r="L27" s="31">
        <v>7.27</v>
      </c>
      <c r="M27" s="31">
        <v>15.44</v>
      </c>
      <c r="N27" s="31">
        <v>23.69</v>
      </c>
      <c r="O27" s="31">
        <v>40.75</v>
      </c>
      <c r="P27" s="31">
        <v>59.5</v>
      </c>
      <c r="Q27" s="31">
        <v>80.82</v>
      </c>
      <c r="R27" s="31">
        <v>80.22</v>
      </c>
      <c r="S27" s="31">
        <v>87.08</v>
      </c>
      <c r="T27" s="31">
        <v>86.32</v>
      </c>
      <c r="U27" s="30"/>
      <c r="V27" s="30"/>
      <c r="W27" s="30"/>
      <c r="X27" s="30"/>
    </row>
    <row r="28" ht="15.0" customHeight="1">
      <c r="A28" s="26" t="s">
        <v>391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ht="15.0" customHeight="1">
      <c r="A29" s="28" t="s">
        <v>392</v>
      </c>
      <c r="B29" s="32">
        <v>-20.76</v>
      </c>
      <c r="C29" s="32">
        <v>-13.57</v>
      </c>
      <c r="D29" s="32">
        <v>-4.98</v>
      </c>
      <c r="E29" s="32">
        <v>-4.05</v>
      </c>
      <c r="F29" s="32">
        <v>-1.22</v>
      </c>
      <c r="G29" s="32">
        <v>-3.36</v>
      </c>
      <c r="H29" s="32">
        <v>-5.24</v>
      </c>
      <c r="I29" s="32">
        <v>-7.11</v>
      </c>
      <c r="J29" s="32">
        <v>-6.02</v>
      </c>
      <c r="K29" s="32">
        <v>-1.54</v>
      </c>
      <c r="L29" s="33">
        <v>1.4</v>
      </c>
      <c r="M29" s="32">
        <v>-214.21</v>
      </c>
      <c r="N29" s="32">
        <v>-156.18</v>
      </c>
      <c r="O29" s="32">
        <v>-23.1</v>
      </c>
      <c r="P29" s="32">
        <v>-15.65</v>
      </c>
      <c r="Q29" s="32">
        <v>-3.58</v>
      </c>
      <c r="R29" s="32">
        <v>-34.76</v>
      </c>
      <c r="S29" s="32">
        <v>-17.83</v>
      </c>
      <c r="T29" s="32">
        <v>-11.03</v>
      </c>
      <c r="U29" s="32">
        <v>-8.49</v>
      </c>
      <c r="V29" s="32">
        <v>-21.25</v>
      </c>
      <c r="W29" s="32">
        <v>-10.42</v>
      </c>
      <c r="X29" s="32">
        <v>-10.04</v>
      </c>
    </row>
    <row r="30" ht="15.0" customHeight="1">
      <c r="A30" s="28" t="s">
        <v>393</v>
      </c>
      <c r="B30" s="32">
        <v>-4.72</v>
      </c>
      <c r="C30" s="32">
        <v>-3.92</v>
      </c>
      <c r="D30" s="32">
        <v>-3.07</v>
      </c>
      <c r="E30" s="32">
        <v>-2.86</v>
      </c>
      <c r="F30" s="32">
        <v>-2.61</v>
      </c>
      <c r="G30" s="32">
        <v>-4.12</v>
      </c>
      <c r="H30" s="32">
        <v>-4.1</v>
      </c>
      <c r="I30" s="32">
        <v>-13.42</v>
      </c>
      <c r="J30" s="32">
        <v>-43.51</v>
      </c>
      <c r="K30" s="32">
        <v>-34.08</v>
      </c>
      <c r="L30" s="32">
        <v>-28.15</v>
      </c>
      <c r="M30" s="32">
        <v>-15.22</v>
      </c>
      <c r="N30" s="32">
        <v>-21.25</v>
      </c>
      <c r="O30" s="32">
        <v>-18.49</v>
      </c>
      <c r="P30" s="32">
        <v>-15.61</v>
      </c>
      <c r="Q30" s="32">
        <v>-13.38</v>
      </c>
      <c r="R30" s="32">
        <v>-15.17</v>
      </c>
      <c r="S30" s="32">
        <v>-12.47</v>
      </c>
      <c r="T30" s="32">
        <v>-10.91</v>
      </c>
      <c r="U30" s="33"/>
      <c r="V30" s="33"/>
      <c r="W30" s="33"/>
      <c r="X30" s="33"/>
    </row>
    <row r="31" ht="15.0" customHeight="1">
      <c r="A31" s="26" t="s">
        <v>394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ht="15.0" customHeight="1">
      <c r="A32" s="28" t="s">
        <v>395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>
        <v>0.0</v>
      </c>
      <c r="J32" s="33">
        <v>0.0</v>
      </c>
      <c r="K32" s="33">
        <v>0.0</v>
      </c>
      <c r="L32" s="33">
        <v>0.0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0.0</v>
      </c>
      <c r="S32" s="33">
        <v>0.0</v>
      </c>
      <c r="T32" s="33">
        <v>0.0</v>
      </c>
      <c r="U32" s="33">
        <v>0.0</v>
      </c>
      <c r="V32" s="33">
        <v>141.99</v>
      </c>
      <c r="W32" s="33">
        <v>10.81</v>
      </c>
      <c r="X32" s="33">
        <v>0.0</v>
      </c>
    </row>
    <row r="33" ht="15.0" customHeight="1">
      <c r="A33" s="28" t="s">
        <v>396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13.81</v>
      </c>
      <c r="S33" s="33">
        <v>14.61</v>
      </c>
      <c r="T33" s="33">
        <v>14.74</v>
      </c>
      <c r="U33" s="33"/>
      <c r="V33" s="33"/>
      <c r="W33" s="33"/>
      <c r="X33" s="33"/>
    </row>
    <row r="34" ht="15.0" customHeight="1">
      <c r="A34" s="28" t="s">
        <v>397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141.99</v>
      </c>
      <c r="W34" s="33">
        <v>10.81</v>
      </c>
      <c r="X34" s="33">
        <v>0.0</v>
      </c>
    </row>
    <row r="35" ht="15.0" customHeight="1">
      <c r="A35" s="28" t="s">
        <v>398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13.81</v>
      </c>
      <c r="S35" s="33">
        <v>14.61</v>
      </c>
      <c r="T35" s="33">
        <v>14.74</v>
      </c>
      <c r="U35" s="33"/>
      <c r="V35" s="33"/>
      <c r="W35" s="33"/>
      <c r="X35" s="33"/>
    </row>
    <row r="36" ht="15.0" customHeight="1">
      <c r="A36" s="26" t="s">
        <v>399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ht="15.0" customHeight="1">
      <c r="A37" s="28" t="s">
        <v>400</v>
      </c>
      <c r="B37" s="31">
        <v>0.91</v>
      </c>
      <c r="C37" s="31">
        <v>1.71</v>
      </c>
      <c r="D37" s="31">
        <v>3.67</v>
      </c>
      <c r="E37" s="31">
        <v>4.07</v>
      </c>
      <c r="F37" s="31">
        <v>6.88</v>
      </c>
      <c r="G37" s="31">
        <v>5.28</v>
      </c>
      <c r="H37" s="31">
        <v>3.0</v>
      </c>
      <c r="I37" s="31">
        <v>2.18</v>
      </c>
      <c r="J37" s="31">
        <v>1.9</v>
      </c>
      <c r="K37" s="31">
        <v>4.12</v>
      </c>
      <c r="L37" s="31">
        <v>2.04</v>
      </c>
      <c r="M37" s="31">
        <v>1.91</v>
      </c>
      <c r="N37" s="31">
        <v>1.47</v>
      </c>
      <c r="O37" s="31">
        <v>2.99</v>
      </c>
      <c r="P37" s="31">
        <v>2.7</v>
      </c>
      <c r="Q37" s="31">
        <v>4.39</v>
      </c>
      <c r="R37" s="31">
        <v>3.49</v>
      </c>
      <c r="S37" s="31">
        <v>8.39</v>
      </c>
      <c r="T37" s="31">
        <v>8.11</v>
      </c>
      <c r="U37" s="31">
        <v>15.31</v>
      </c>
      <c r="V37" s="31">
        <v>4.62</v>
      </c>
      <c r="W37" s="31">
        <v>16.48</v>
      </c>
      <c r="X37" s="31">
        <v>13.9</v>
      </c>
    </row>
    <row r="38" ht="15.0" customHeight="1">
      <c r="A38" s="28" t="s">
        <v>401</v>
      </c>
      <c r="B38" s="31">
        <v>3.58</v>
      </c>
      <c r="C38" s="31">
        <v>4.23</v>
      </c>
      <c r="D38" s="31">
        <v>4.79</v>
      </c>
      <c r="E38" s="31">
        <v>4.8</v>
      </c>
      <c r="F38" s="31">
        <v>4.77</v>
      </c>
      <c r="G38" s="31">
        <v>3.38</v>
      </c>
      <c r="H38" s="31">
        <v>2.71</v>
      </c>
      <c r="I38" s="31">
        <v>2.57</v>
      </c>
      <c r="J38" s="31">
        <v>2.35</v>
      </c>
      <c r="K38" s="31">
        <v>2.78</v>
      </c>
      <c r="L38" s="31">
        <v>2.63</v>
      </c>
      <c r="M38" s="31">
        <v>3.39</v>
      </c>
      <c r="N38" s="31">
        <v>3.43</v>
      </c>
      <c r="O38" s="31">
        <v>4.68</v>
      </c>
      <c r="P38" s="31">
        <v>5.68</v>
      </c>
      <c r="Q38" s="31">
        <v>7.57</v>
      </c>
      <c r="R38" s="31">
        <v>7.68</v>
      </c>
      <c r="S38" s="31">
        <v>9.7</v>
      </c>
      <c r="T38" s="31">
        <v>10.66</v>
      </c>
      <c r="U38" s="30"/>
      <c r="V38" s="30"/>
      <c r="W38" s="30"/>
      <c r="X38" s="30"/>
    </row>
    <row r="39" ht="15.0" customHeight="1">
      <c r="A39" s="26" t="s">
        <v>402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ht="15.0" customHeight="1">
      <c r="A40" s="28" t="s">
        <v>403</v>
      </c>
      <c r="B40" s="31">
        <v>1.14</v>
      </c>
      <c r="C40" s="31">
        <v>2.05</v>
      </c>
      <c r="D40" s="31">
        <v>4.43</v>
      </c>
      <c r="E40" s="31">
        <v>5.26</v>
      </c>
      <c r="F40" s="31">
        <v>8.6</v>
      </c>
      <c r="G40" s="31">
        <v>13.39</v>
      </c>
      <c r="H40" s="31">
        <v>9.9</v>
      </c>
      <c r="I40" s="31">
        <v>8.73</v>
      </c>
      <c r="J40" s="31">
        <v>4.77</v>
      </c>
      <c r="K40" s="31">
        <v>9.43</v>
      </c>
      <c r="L40" s="31">
        <v>4.6</v>
      </c>
      <c r="M40" s="31">
        <v>1.91</v>
      </c>
      <c r="N40" s="31">
        <v>1.52</v>
      </c>
      <c r="O40" s="31">
        <v>3.08</v>
      </c>
      <c r="P40" s="31">
        <v>2.76</v>
      </c>
      <c r="Q40" s="31">
        <v>47.31</v>
      </c>
      <c r="R40" s="31">
        <v>36.23</v>
      </c>
      <c r="S40" s="31">
        <v>86.22</v>
      </c>
      <c r="T40" s="31">
        <v>8.31</v>
      </c>
      <c r="U40" s="31">
        <v>15.99</v>
      </c>
      <c r="V40" s="31">
        <v>4.84</v>
      </c>
      <c r="W40" s="29">
        <v>164.83</v>
      </c>
      <c r="X40" s="29">
        <v>139.0</v>
      </c>
    </row>
    <row r="41" ht="15.0" customHeight="1">
      <c r="A41" s="28" t="s">
        <v>404</v>
      </c>
      <c r="B41" s="31">
        <v>4.43</v>
      </c>
      <c r="C41" s="31">
        <v>5.49</v>
      </c>
      <c r="D41" s="31">
        <v>6.79</v>
      </c>
      <c r="E41" s="31">
        <v>7.84</v>
      </c>
      <c r="F41" s="31">
        <v>9.0</v>
      </c>
      <c r="G41" s="31">
        <v>9.65</v>
      </c>
      <c r="H41" s="31">
        <v>7.8</v>
      </c>
      <c r="I41" s="31">
        <v>6.37</v>
      </c>
      <c r="J41" s="31">
        <v>3.72</v>
      </c>
      <c r="K41" s="31">
        <v>3.24</v>
      </c>
      <c r="L41" s="31">
        <v>2.76</v>
      </c>
      <c r="M41" s="31">
        <v>5.59</v>
      </c>
      <c r="N41" s="31">
        <v>8.06</v>
      </c>
      <c r="O41" s="31">
        <v>14.12</v>
      </c>
      <c r="P41" s="31">
        <v>12.93</v>
      </c>
      <c r="Q41" s="31">
        <v>16.97</v>
      </c>
      <c r="R41" s="31">
        <v>12.94</v>
      </c>
      <c r="S41" s="31">
        <v>14.37</v>
      </c>
      <c r="T41" s="31">
        <v>14.44</v>
      </c>
      <c r="U41" s="30"/>
      <c r="V41" s="30"/>
      <c r="W41" s="30"/>
      <c r="X41" s="30"/>
    </row>
    <row r="42" ht="15.0" customHeight="1">
      <c r="A42" s="26" t="s">
        <v>405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ht="15.0" customHeight="1">
      <c r="A43" s="28" t="s">
        <v>406</v>
      </c>
      <c r="B43" s="31">
        <v>3.25</v>
      </c>
      <c r="C43" s="31">
        <v>7.78</v>
      </c>
      <c r="D43" s="31">
        <v>21.5</v>
      </c>
      <c r="E43" s="31">
        <v>27.23</v>
      </c>
      <c r="F43" s="31">
        <v>64.17</v>
      </c>
      <c r="G43" s="31">
        <v>16.87</v>
      </c>
      <c r="H43" s="31">
        <v>9.17</v>
      </c>
      <c r="I43" s="31">
        <v>8.51</v>
      </c>
      <c r="J43" s="31">
        <v>11.17</v>
      </c>
      <c r="K43" s="31">
        <v>23.17</v>
      </c>
      <c r="L43" s="31">
        <v>25.8</v>
      </c>
      <c r="M43" s="29">
        <v>105.58</v>
      </c>
      <c r="N43" s="29">
        <v>191.39</v>
      </c>
      <c r="O43" s="31">
        <v>53.19</v>
      </c>
      <c r="P43" s="29">
        <v>221.53</v>
      </c>
      <c r="Q43" s="29">
        <v>7918.95</v>
      </c>
      <c r="R43" s="30"/>
      <c r="S43" s="29">
        <v>2994.79</v>
      </c>
      <c r="T43" s="29">
        <v>3178.58</v>
      </c>
      <c r="U43" s="29">
        <v>1927.38</v>
      </c>
      <c r="V43" s="29">
        <v>738.99</v>
      </c>
      <c r="W43" s="29">
        <v>2141.43</v>
      </c>
      <c r="X43" s="30"/>
    </row>
    <row r="44" ht="15.0" customHeight="1">
      <c r="A44" s="28" t="s">
        <v>407</v>
      </c>
      <c r="B44" s="31">
        <v>19.71</v>
      </c>
      <c r="C44" s="31">
        <v>24.1</v>
      </c>
      <c r="D44" s="31">
        <v>26.71</v>
      </c>
      <c r="E44" s="31">
        <v>25.15</v>
      </c>
      <c r="F44" s="31">
        <v>23.34</v>
      </c>
      <c r="G44" s="31">
        <v>13.04</v>
      </c>
      <c r="H44" s="31">
        <v>12.03</v>
      </c>
      <c r="I44" s="31">
        <v>14.34</v>
      </c>
      <c r="J44" s="31">
        <v>23.71</v>
      </c>
      <c r="K44" s="31">
        <v>42.62</v>
      </c>
      <c r="L44" s="31">
        <v>91.57</v>
      </c>
      <c r="M44" s="29">
        <v>215.99</v>
      </c>
      <c r="N44" s="29">
        <v>335.86</v>
      </c>
      <c r="O44" s="29">
        <v>548.32</v>
      </c>
      <c r="P44" s="29">
        <v>1906.49</v>
      </c>
      <c r="Q44" s="29">
        <v>3026.26</v>
      </c>
      <c r="R44" s="29">
        <v>2215.94</v>
      </c>
      <c r="S44" s="29">
        <v>2010.96</v>
      </c>
      <c r="T44" s="29">
        <v>2303.43</v>
      </c>
      <c r="U44" s="30"/>
      <c r="V44" s="30"/>
      <c r="W44" s="30"/>
      <c r="X44" s="30"/>
    </row>
    <row r="45" ht="15.0" customHeight="1">
      <c r="A45" s="26" t="s">
        <v>408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ht="15.0" customHeight="1">
      <c r="A46" s="28" t="s">
        <v>409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1">
        <v>71.6</v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5.0" customHeight="1">
      <c r="A47" s="26" t="s">
        <v>410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ht="15.0" customHeight="1">
      <c r="A48" s="28" t="s">
        <v>411</v>
      </c>
      <c r="B48" s="30"/>
      <c r="C48" s="30"/>
      <c r="D48" s="30"/>
      <c r="E48" s="30"/>
      <c r="F48" s="31">
        <v>27.42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5.0" customHeight="1">
      <c r="A49" s="28" t="s">
        <v>412</v>
      </c>
      <c r="B49" s="30"/>
      <c r="C49" s="30"/>
      <c r="D49" s="30"/>
      <c r="E49" s="30"/>
      <c r="F49" s="31">
        <v>71.57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5.0" customHeight="1">
      <c r="A50" s="26" t="s">
        <v>413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ht="15.0" customHeight="1">
      <c r="A51" s="28" t="s">
        <v>414</v>
      </c>
      <c r="B51" s="30"/>
      <c r="C51" s="30"/>
      <c r="D51" s="30"/>
      <c r="E51" s="30"/>
      <c r="F51" s="31">
        <v>29.41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5.0" customHeight="1">
      <c r="A52" s="28" t="s">
        <v>415</v>
      </c>
      <c r="B52" s="30"/>
      <c r="C52" s="30"/>
      <c r="D52" s="30"/>
      <c r="E52" s="30"/>
      <c r="F52" s="29">
        <v>121.22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5.0" customHeight="1">
      <c r="A53" s="26" t="s">
        <v>416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ht="15.0" customHeight="1">
      <c r="A54" s="28" t="s">
        <v>417</v>
      </c>
      <c r="B54" s="30"/>
      <c r="C54" s="30"/>
      <c r="D54" s="30"/>
      <c r="E54" s="30"/>
      <c r="F54" s="31">
        <v>30.08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5.0" customHeight="1">
      <c r="A55" s="28" t="s">
        <v>418</v>
      </c>
      <c r="B55" s="31">
        <v>3.58</v>
      </c>
      <c r="C55" s="31">
        <v>4.23</v>
      </c>
      <c r="D55" s="31">
        <v>4.79</v>
      </c>
      <c r="E55" s="31">
        <v>4.8</v>
      </c>
      <c r="F55" s="31">
        <v>4.77</v>
      </c>
      <c r="G55" s="31">
        <v>3.38</v>
      </c>
      <c r="H55" s="31">
        <v>2.71</v>
      </c>
      <c r="I55" s="31">
        <v>2.57</v>
      </c>
      <c r="J55" s="31">
        <v>2.35</v>
      </c>
      <c r="K55" s="31">
        <v>2.78</v>
      </c>
      <c r="L55" s="31">
        <v>2.63</v>
      </c>
      <c r="M55" s="31">
        <v>5.44</v>
      </c>
      <c r="N55" s="31">
        <v>7.83</v>
      </c>
      <c r="O55" s="31">
        <v>13.74</v>
      </c>
      <c r="P55" s="31">
        <v>12.61</v>
      </c>
      <c r="Q55" s="31">
        <v>16.42</v>
      </c>
      <c r="R55" s="31">
        <v>12.5</v>
      </c>
      <c r="S55" s="31">
        <v>13.88</v>
      </c>
      <c r="T55" s="31">
        <v>13.96</v>
      </c>
      <c r="U55" s="30"/>
      <c r="V55" s="30"/>
      <c r="W55" s="30"/>
      <c r="X55" s="30"/>
    </row>
    <row r="56" ht="15.0" customHeight="1">
      <c r="A56" s="26" t="s">
        <v>419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ht="15.0" customHeight="1">
      <c r="A57" s="28" t="s">
        <v>420</v>
      </c>
      <c r="B57" s="30"/>
      <c r="C57" s="30"/>
      <c r="D57" s="30"/>
      <c r="E57" s="30"/>
      <c r="F57" s="31">
        <v>0.06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5.0" customHeight="1">
      <c r="A58" s="26" t="s">
        <v>421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ht="15.0" customHeight="1">
      <c r="A59" s="28" t="s">
        <v>422</v>
      </c>
      <c r="B59" s="31">
        <v>2.1</v>
      </c>
      <c r="C59" s="31">
        <v>5.56</v>
      </c>
      <c r="D59" s="31">
        <v>18.56</v>
      </c>
      <c r="E59" s="31">
        <v>23.77</v>
      </c>
      <c r="F59" s="31">
        <v>61.13</v>
      </c>
      <c r="G59" s="31">
        <v>16.51</v>
      </c>
      <c r="H59" s="31">
        <v>9.05</v>
      </c>
      <c r="I59" s="31">
        <v>9.47</v>
      </c>
      <c r="J59" s="31">
        <v>9.32</v>
      </c>
      <c r="K59" s="31">
        <v>27.36</v>
      </c>
      <c r="L59" s="31">
        <v>26.61</v>
      </c>
      <c r="M59" s="31">
        <v>32.29</v>
      </c>
      <c r="N59" s="31">
        <v>45.36</v>
      </c>
      <c r="O59" s="31">
        <v>34.68</v>
      </c>
      <c r="P59" s="29">
        <v>135.51</v>
      </c>
      <c r="Q59" s="29">
        <v>1070.43</v>
      </c>
      <c r="R59" s="30"/>
      <c r="S59" s="29">
        <v>3825.27</v>
      </c>
      <c r="T59" s="29">
        <v>3947.42</v>
      </c>
      <c r="U59" s="29">
        <v>2480.37</v>
      </c>
      <c r="V59" s="29">
        <v>1196.49</v>
      </c>
      <c r="W59" s="29">
        <v>2562.16</v>
      </c>
      <c r="X59" s="30"/>
    </row>
    <row r="60" ht="15.0" customHeight="1">
      <c r="A60" s="28" t="s">
        <v>423</v>
      </c>
      <c r="B60" s="31">
        <v>16.18</v>
      </c>
      <c r="C60" s="31">
        <v>20.92</v>
      </c>
      <c r="D60" s="31">
        <v>25.43</v>
      </c>
      <c r="E60" s="31">
        <v>25.98</v>
      </c>
      <c r="F60" s="31">
        <v>25.86</v>
      </c>
      <c r="G60" s="31">
        <v>13.01</v>
      </c>
      <c r="H60" s="31">
        <v>11.21</v>
      </c>
      <c r="I60" s="31">
        <v>13.22</v>
      </c>
      <c r="J60" s="31">
        <v>18.23</v>
      </c>
      <c r="K60" s="31">
        <v>27.5</v>
      </c>
      <c r="L60" s="31">
        <v>35.52</v>
      </c>
      <c r="M60" s="31">
        <v>88.3</v>
      </c>
      <c r="N60" s="29">
        <v>113.85</v>
      </c>
      <c r="O60" s="29">
        <v>163.33</v>
      </c>
      <c r="P60" s="29">
        <v>629.87</v>
      </c>
      <c r="Q60" s="29">
        <v>2717.98</v>
      </c>
      <c r="R60" s="29">
        <v>3196.1</v>
      </c>
      <c r="S60" s="29">
        <v>2786.28</v>
      </c>
      <c r="T60" s="29">
        <v>2947.57</v>
      </c>
      <c r="U60" s="30"/>
      <c r="V60" s="30"/>
      <c r="W60" s="30"/>
      <c r="X60" s="30"/>
    </row>
    <row r="61" ht="15.0" customHeight="1">
      <c r="A61" s="26" t="s">
        <v>424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ht="15.0" customHeight="1">
      <c r="A62" s="28" t="s">
        <v>425</v>
      </c>
      <c r="B62" s="30"/>
      <c r="C62" s="30"/>
      <c r="D62" s="30"/>
      <c r="E62" s="30"/>
      <c r="F62" s="30"/>
      <c r="G62" s="30"/>
      <c r="H62" s="30"/>
      <c r="I62" s="30"/>
      <c r="J62" s="30"/>
      <c r="K62" s="29">
        <v>213.27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ht="15.0" customHeight="1">
      <c r="A63" s="26" t="s">
        <v>426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ht="15.0" customHeight="1">
      <c r="A64" s="28" t="s">
        <v>427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1">
        <v>73.83</v>
      </c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ht="15.0" customHeight="1">
      <c r="A65" s="26" t="s">
        <v>428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 ht="15.0" customHeight="1">
      <c r="A66" s="28" t="s">
        <v>429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1">
        <v>73.83</v>
      </c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