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6hJCElFj3T8XbRLatS/a7wTZetziE+v/rniLBcGl+w="/>
    </ext>
  </extLst>
</workbook>
</file>

<file path=xl/sharedStrings.xml><?xml version="1.0" encoding="utf-8"?>
<sst xmlns="http://schemas.openxmlformats.org/spreadsheetml/2006/main" count="901" uniqueCount="481">
  <si>
    <t>Company Fundamentals - Income Statement</t>
  </si>
  <si>
    <t>Company Name</t>
  </si>
  <si>
    <t>Odfjell SE (ODF.OL)</t>
  </si>
  <si>
    <t>Country of Exchange</t>
  </si>
  <si>
    <t>Norway</t>
  </si>
  <si>
    <t>Country of Headquarters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</si>
  <si>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</si>
  <si>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</si>
  <si>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</si>
  <si>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</si>
  <si>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</si>
  <si>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</si>
  <si>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</si>
  <si>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</si>
  <si>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</si>
  <si>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</si>
  <si>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</si>
  <si>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</si>
  <si>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</si>
  <si>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</si>
  <si>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</si>
  <si>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</si>
  <si>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</si>
  <si>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</si>
  <si>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</si>
  <si>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</si>
  <si>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</si>
  <si>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</si>
  <si>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</si>
  <si>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</si>
  <si>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</si>
  <si>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</si>
  <si>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</si>
  <si>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</si>
  <si>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</si>
  <si>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</si>
  <si>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</si>
  <si>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</si>
  <si>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</si>
  <si>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</si>
  <si>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</si>
  <si>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</si>
  <si>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</si>
  <si>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</si>
  <si>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</si>
  <si>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</si>
  <si>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</si>
  <si>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</si>
  <si>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</si>
  <si>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</si>
  <si>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</si>
  <si>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</si>
  <si>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</si>
  <si>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</si>
  <si>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</si>
  <si>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</si>
  <si>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</si>
  <si>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</si>
  <si>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</si>
  <si>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</si>
  <si>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</si>
  <si>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</si>
  <si>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</si>
  <si>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</si>
  <si>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</si>
  <si>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</si>
  <si>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</si>
  <si>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</si>
  <si>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</si>
  <si>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</si>
  <si>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</si>
  <si>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Gross Revenue</t>
  </si>
  <si>
    <t>Total Revenue</t>
  </si>
  <si>
    <t>Voyage Expenses</t>
  </si>
  <si>
    <t>Pool distribution</t>
  </si>
  <si>
    <t>Time charter expenses</t>
  </si>
  <si>
    <t>Operating Expenses</t>
  </si>
  <si>
    <t>Labor &amp; Related Expense - COGS</t>
  </si>
  <si>
    <t>Currency Hedging</t>
  </si>
  <si>
    <t>Other Expenses - Balancing value</t>
  </si>
  <si>
    <t>Operating Expenses - IFRS 16</t>
  </si>
  <si>
    <t>Share of net result from associates and joint ventures</t>
  </si>
  <si>
    <t>Depreciation</t>
  </si>
  <si>
    <t>Depreciation (not use)</t>
  </si>
  <si>
    <t>Depreciation right-of-use assets</t>
  </si>
  <si>
    <t>Depreciation and amortization - adjustment</t>
  </si>
  <si>
    <t>Depreciation and amortization - Balancing value</t>
  </si>
  <si>
    <t>Capital gain (loss)</t>
  </si>
  <si>
    <t>General and Administrative Expenses</t>
  </si>
  <si>
    <t>Currency Hedging - Expenses</t>
  </si>
  <si>
    <t>Labor &amp; Related Expenses in SGA</t>
  </si>
  <si>
    <t>Selling, General &amp; Admin</t>
  </si>
  <si>
    <t>Labor &amp; Related Expenses</t>
  </si>
  <si>
    <t>Other General/Admin.</t>
  </si>
  <si>
    <t>Salary Expenses</t>
  </si>
  <si>
    <t>Other expenses</t>
  </si>
  <si>
    <t>Compensation</t>
  </si>
  <si>
    <t>Other operating income/expense</t>
  </si>
  <si>
    <t>Impairment</t>
  </si>
  <si>
    <t>Total Operating Expense</t>
  </si>
  <si>
    <t>Balancing Item - Income from Operations, net</t>
  </si>
  <si>
    <t>Operating result (EBIT)</t>
  </si>
  <si>
    <t>Interest Expenses</t>
  </si>
  <si>
    <t>Interest Expenses - excl leases</t>
  </si>
  <si>
    <t>Interest Expense - IFRS 16</t>
  </si>
  <si>
    <t>Interest Expenses - Balancing value</t>
  </si>
  <si>
    <t>Net Financial items</t>
  </si>
  <si>
    <t>Interest Income</t>
  </si>
  <si>
    <t>Other financial items</t>
  </si>
  <si>
    <t>Sale of Investments Held for Sale, Maturity &amp; Trading - Gain/Loss</t>
  </si>
  <si>
    <t>Fair Value Adjustments - Financial Investments</t>
  </si>
  <si>
    <t>Other financial items - Balancing value</t>
  </si>
  <si>
    <t>Currency Exchange</t>
  </si>
  <si>
    <t>Other Net Financial Items</t>
  </si>
  <si>
    <t>Fair Value Adjustments of Financial Investments</t>
  </si>
  <si>
    <t>Gain/Loss on the Sale of Investments Held for Sale, Maturity and Trading</t>
  </si>
  <si>
    <t>Capital gain on termination of financial leases</t>
  </si>
  <si>
    <t>Adjustment</t>
  </si>
  <si>
    <t>Balancing Item - Non Operating Income/(Expense), net</t>
  </si>
  <si>
    <t>Net financial items</t>
  </si>
  <si>
    <t>Balancing Item - Pretax Income</t>
  </si>
  <si>
    <t>Result before taxes</t>
  </si>
  <si>
    <t>Income tax expense</t>
  </si>
  <si>
    <t>Other Jurisdictions</t>
  </si>
  <si>
    <t>Norway - Ordinary Tax</t>
  </si>
  <si>
    <t>Deferred Tax - Norway</t>
  </si>
  <si>
    <t>Deferred Tax - Foreign</t>
  </si>
  <si>
    <t>Norway - Shipping Tax</t>
  </si>
  <si>
    <t>Earlier Years Taxation Variance</t>
  </si>
  <si>
    <t>Other Provision for Income Taxes</t>
  </si>
  <si>
    <t>Rounding Adjustment</t>
  </si>
  <si>
    <t>Reported Deferred Tax - Total</t>
  </si>
  <si>
    <t>Reported Current Tax - Total</t>
  </si>
  <si>
    <t>Income Taxes - Total</t>
  </si>
  <si>
    <t>Balancing Item - Net Income After Tax</t>
  </si>
  <si>
    <t>Net Income After Taxes</t>
  </si>
  <si>
    <t>Net Income Before Extra. Items</t>
  </si>
  <si>
    <t>Minority Interest</t>
  </si>
  <si>
    <t>Minority interests</t>
  </si>
  <si>
    <t>Discontinued Operations</t>
  </si>
  <si>
    <t>Extraordinary Items (After Tax)</t>
  </si>
  <si>
    <t>Reported Net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</si>
  <si>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</si>
  <si>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</si>
  <si>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</si>
  <si>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Net result</t>
  </si>
  <si>
    <t>Net Result</t>
  </si>
  <si>
    <t>Net changes in cash-flow hedges</t>
  </si>
  <si>
    <t>Cash flow hedges reclassified to profit or loss on realization</t>
  </si>
  <si>
    <t>Net unrealised gain/(loss) on available-for-sale-investments</t>
  </si>
  <si>
    <t>Share of comprehensive income on investments accounted for using equity method</t>
  </si>
  <si>
    <t>Net actuarial gain/ (loss) on defined benefit pla</t>
  </si>
  <si>
    <t>Other Comprehensive Income - Other - Net of Tax</t>
  </si>
  <si>
    <t>Translation differences on investments of foreign operations</t>
  </si>
  <si>
    <t>Other comprehensive income</t>
  </si>
  <si>
    <t>Owners of Parent</t>
  </si>
  <si>
    <t>Total comprehensive income</t>
  </si>
  <si>
    <t>As Reported Basic Weighted Avg. Shares</t>
  </si>
  <si>
    <t>As Reported Diluted Weighted Avg. Shares</t>
  </si>
  <si>
    <t>Earnings per share (USD) - basic/diluted</t>
  </si>
  <si>
    <t>diluted</t>
  </si>
  <si>
    <t>Basic EPS Excluding ExtraOrdinary Items</t>
  </si>
  <si>
    <t>Diluted Net Income</t>
  </si>
  <si>
    <t>Diluted EPS Excluding ExtraOrd Items</t>
  </si>
  <si>
    <t>Dilution Adjustment</t>
  </si>
  <si>
    <t>Diluted Net Income excluding Extra Items applicable to Common - (Company Level)</t>
  </si>
  <si>
    <t>Rental Expenses</t>
  </si>
  <si>
    <t>Current Tax - Total</t>
  </si>
  <si>
    <t>Deferred Tax - Total</t>
  </si>
  <si>
    <t>Auditor Fees - Total</t>
  </si>
  <si>
    <t>Audit Fees</t>
  </si>
  <si>
    <t>Audit-Related Fees</t>
  </si>
  <si>
    <t>Tax Fees</t>
  </si>
  <si>
    <t>Other Fees</t>
  </si>
  <si>
    <t>Other Auditor Fees - Total</t>
  </si>
  <si>
    <t>STAFF EXPENSES</t>
  </si>
  <si>
    <t>Share of Associates</t>
  </si>
  <si>
    <t>Total Depreciation &amp; Amortization (Combined)</t>
  </si>
  <si>
    <t>Total Depreciation of Fixed Assets</t>
  </si>
  <si>
    <t>Interest Expense on Financial Lease Liabilities - Supplemental</t>
  </si>
  <si>
    <t>Non-Recurring Items</t>
  </si>
  <si>
    <t>Diluted Weighted Average Shares used to Calculate EPS - (Instrument Level)</t>
  </si>
  <si>
    <t>Basic Weighted Average Shares used to Calculate EPS - (Instrument Level)</t>
  </si>
  <si>
    <t>Diluted EPS - Net Inc incl Extra Items appl to Common - (Instrument Level)</t>
  </si>
  <si>
    <t>Diluted EPS - Net Income excl Extra Items applicable to Common - (Instrument Level)</t>
  </si>
  <si>
    <t>Basic EPS A - Net Inc incl Extra Items appl to Common - (Instrument Level)</t>
  </si>
  <si>
    <t>Basic EPS A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</si>
  <si>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</si>
  <si>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</si>
  <si>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</si>
  <si>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</si>
  <si>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</si>
  <si>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</si>
  <si>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</si>
  <si>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</si>
  <si>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</si>
  <si>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Current receivables</t>
  </si>
  <si>
    <t>Trade receivables from contract with customers</t>
  </si>
  <si>
    <t>Contract asset (accrued revenues)</t>
  </si>
  <si>
    <t>Other Receivables</t>
  </si>
  <si>
    <t>Prepaid costs</t>
  </si>
  <si>
    <t>Provisions for Bad Debts</t>
  </si>
  <si>
    <t>Other ST Receivables</t>
  </si>
  <si>
    <t>ST Assets Held for Sale/from Discontinued Operations</t>
  </si>
  <si>
    <t>Bunkers</t>
  </si>
  <si>
    <t>Bunkers and other inventories</t>
  </si>
  <si>
    <t>Other Inventory</t>
  </si>
  <si>
    <t>Other current financial assets</t>
  </si>
  <si>
    <t>Cash and Cash Equivalents</t>
  </si>
  <si>
    <t>ST Deposits</t>
  </si>
  <si>
    <t>Cash</t>
  </si>
  <si>
    <t>Cash and Cash Equivalents - Other</t>
  </si>
  <si>
    <t>Cash and Bank Deposits</t>
  </si>
  <si>
    <t>Assets classified as held for sale</t>
  </si>
  <si>
    <t>Derivative Financial Instruments</t>
  </si>
  <si>
    <t>Loan to Associates and Joint Ventures</t>
  </si>
  <si>
    <t>Balancing Item - Current Assets</t>
  </si>
  <si>
    <t>Total Current Assets</t>
  </si>
  <si>
    <t>Deferred tax assets</t>
  </si>
  <si>
    <t>Total Intangible Assets, Net</t>
  </si>
  <si>
    <t>Goodwill, Net</t>
  </si>
  <si>
    <t>Total Intangible Assets, Net - Balancing value</t>
  </si>
  <si>
    <t>Customer Relationship, Net</t>
  </si>
  <si>
    <t>Real estate</t>
  </si>
  <si>
    <t>Real Estate, Gross</t>
  </si>
  <si>
    <t>Acc Depr Real Estate</t>
  </si>
  <si>
    <t>New Building Contracts, Net</t>
  </si>
  <si>
    <t>New Building Contracts, Gross</t>
  </si>
  <si>
    <t>Acc Depr/Imp New Building Contracts</t>
  </si>
  <si>
    <t>New Building Contracts, Net - Balancing value</t>
  </si>
  <si>
    <t>Periodic Maintenance, Net</t>
  </si>
  <si>
    <t>Periodic Maintenance, Gross</t>
  </si>
  <si>
    <t>Acc Depr Periodic Maintenance</t>
  </si>
  <si>
    <t>Tank Terminals, Net</t>
  </si>
  <si>
    <t>Tank Terminals, Gross</t>
  </si>
  <si>
    <t>Acc Depr Tank Terminals</t>
  </si>
  <si>
    <t>Office equipment</t>
  </si>
  <si>
    <t>Office Equipment and Cars, Gross</t>
  </si>
  <si>
    <t>Acc Depr Office Equipment and Cars</t>
  </si>
  <si>
    <t>Office Equipment and Cars - Rounding</t>
  </si>
  <si>
    <t>Tank Containers</t>
  </si>
  <si>
    <t>Total Tangible Assets, Gross</t>
  </si>
  <si>
    <t>Ships, Net</t>
  </si>
  <si>
    <t>Property, Plant and Equipment</t>
  </si>
  <si>
    <t>Investments in associates and joint ventures</t>
  </si>
  <si>
    <t>Non-current Receivables</t>
  </si>
  <si>
    <t>Newbuilding Contracts</t>
  </si>
  <si>
    <t>Prepayments</t>
  </si>
  <si>
    <t>Newbuilding contracts</t>
  </si>
  <si>
    <t>Deferred Tax Assets</t>
  </si>
  <si>
    <t>Net defined pension assets</t>
  </si>
  <si>
    <t>Other Shares</t>
  </si>
  <si>
    <t>Goodwill, Gross</t>
  </si>
  <si>
    <t>Right-of-use assets</t>
  </si>
  <si>
    <t>Balancing Item - Noncurrent Assets</t>
  </si>
  <si>
    <t>Total Non-Current Assets</t>
  </si>
  <si>
    <t>Assets Held for Sale</t>
  </si>
  <si>
    <t>Balancing Item - Assets</t>
  </si>
  <si>
    <t>Total Assets</t>
  </si>
  <si>
    <t>Current portion interest bearing debt</t>
  </si>
  <si>
    <t>S/T finance leases</t>
  </si>
  <si>
    <t>Other Short Term Debt - Balancing value</t>
  </si>
  <si>
    <t>Current portion interest-bearing debt</t>
  </si>
  <si>
    <t>Current interest bearing debt</t>
  </si>
  <si>
    <t>Taxes Payable</t>
  </si>
  <si>
    <t>Employee Taxes Payable</t>
  </si>
  <si>
    <t>Other current liabilities</t>
  </si>
  <si>
    <t>Trade Payables</t>
  </si>
  <si>
    <t>Provisions</t>
  </si>
  <si>
    <t>Accrued Expenses</t>
  </si>
  <si>
    <t>Other ST Liabilities</t>
  </si>
  <si>
    <t>Liabilities of Discontinued Operation</t>
  </si>
  <si>
    <t>Bonds</t>
  </si>
  <si>
    <t>Current Debt, Right Of Use Assets</t>
  </si>
  <si>
    <t>Balancing Item - Current Liabilities</t>
  </si>
  <si>
    <t>Total Current Liabilities</t>
  </si>
  <si>
    <t>Non-current interest bearing debt</t>
  </si>
  <si>
    <t>Total Long Term Debt</t>
  </si>
  <si>
    <t>Finance Lease</t>
  </si>
  <si>
    <t>Transaction Costs</t>
  </si>
  <si>
    <t>Other Reported Total Long Term Debt</t>
  </si>
  <si>
    <t>Non-current interest-bearing debt</t>
  </si>
  <si>
    <t>Due to associates and joint ventures</t>
  </si>
  <si>
    <t>Other non-current liabilities</t>
  </si>
  <si>
    <t>Derivatives Financial Instruments</t>
  </si>
  <si>
    <t>Deferred tax liabilities</t>
  </si>
  <si>
    <t>Pension liabilities</t>
  </si>
  <si>
    <t>Non-Current Debt, Right Of Use Assets</t>
  </si>
  <si>
    <t>Non-current Liabilities</t>
  </si>
  <si>
    <t>LT Debt</t>
  </si>
  <si>
    <t>Liabilities Held for Sale</t>
  </si>
  <si>
    <t>Balancing Item - Noncurrent Liabilities</t>
  </si>
  <si>
    <t>Total Non-current Liabilities</t>
  </si>
  <si>
    <t>Liabilities held for sale</t>
  </si>
  <si>
    <t>Balancing Item - Liabilities</t>
  </si>
  <si>
    <t>Total liabilities</t>
  </si>
  <si>
    <t>Share Capital</t>
  </si>
  <si>
    <t>Share premium</t>
  </si>
  <si>
    <t>Treasury Shares</t>
  </si>
  <si>
    <t>Other Equity</t>
  </si>
  <si>
    <t>Exchange Rate Differences</t>
  </si>
  <si>
    <t>Hedge Reserves</t>
  </si>
  <si>
    <t>Unrealized Gain/Loss on Investments</t>
  </si>
  <si>
    <t>Pension Remeasurement</t>
  </si>
  <si>
    <t>OCI Associates</t>
  </si>
  <si>
    <t>Retained Earnings</t>
  </si>
  <si>
    <t>Other equity</t>
  </si>
  <si>
    <t>Equity</t>
  </si>
  <si>
    <t>Balancing Item - Shareholders Equity</t>
  </si>
  <si>
    <t>Balancing Item - Total Equity</t>
  </si>
  <si>
    <t>Total Equity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</si>
  <si>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</si>
  <si>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</si>
  <si>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</si>
  <si>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</si>
  <si>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</si>
  <si>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 Iss Pri</t>
  </si>
  <si>
    <t>Accumulated Intangible Amort, Suppl.</t>
  </si>
  <si>
    <t>Misc other L/T liabs</t>
  </si>
  <si>
    <t>Transport-NBV</t>
  </si>
  <si>
    <t>Transport - acc depn</t>
  </si>
  <si>
    <t>Land/buildings-NBV</t>
  </si>
  <si>
    <t>LT &amp; ST Financial Lease</t>
  </si>
  <si>
    <t>Land/bldgs - acc depn</t>
  </si>
  <si>
    <t>Reported Total Capital Leases, Sup</t>
  </si>
  <si>
    <t>Finance Leasing after 5 Years</t>
  </si>
  <si>
    <t>Capital Lease Payments Due within 1 Year</t>
  </si>
  <si>
    <t>Capital Lease Payments Due in Year 2</t>
  </si>
  <si>
    <t>Finance Leasing after 2 Years</t>
  </si>
  <si>
    <t>Finance Leasing after 3 Years</t>
  </si>
  <si>
    <t>Finance Leasing after 4 Years</t>
  </si>
  <si>
    <t>Capital Leases - Remaining Maturities</t>
  </si>
  <si>
    <t>Total Capital Leases, Supplemental - Balancing value</t>
  </si>
  <si>
    <t>Reported Total LT Debt, Supplemental</t>
  </si>
  <si>
    <t>Other Total Long Term Debt, Supplemental</t>
  </si>
  <si>
    <t>Remaining Debt</t>
  </si>
  <si>
    <t>Maturing within 5 Years</t>
  </si>
  <si>
    <t>Maturing within 4 Years</t>
  </si>
  <si>
    <t>Maturing within 3 Years</t>
  </si>
  <si>
    <t>Maturing within 2 Years</t>
  </si>
  <si>
    <t>Maturing within 1 Year</t>
  </si>
  <si>
    <t>S/O-B-Shares</t>
  </si>
  <si>
    <t>Common Shares Issued - (Instrument Level)</t>
  </si>
  <si>
    <t>T/S-B-Shares</t>
  </si>
  <si>
    <t>Asset Allocation Factor - (Instrument Level)</t>
  </si>
  <si>
    <t>S/O-A-Shares</t>
  </si>
  <si>
    <t>T/S-A-Shares</t>
  </si>
  <si>
    <t>Company Fundamentals - Cash Flow</t>
  </si>
  <si>
    <t>Industrial - Indirect</t>
  </si>
  <si>
    <t>Cash Flow - Company Specific (Currency: Norwegian Krone)</t>
  </si>
  <si>
    <t>Profit before income taxes</t>
  </si>
  <si>
    <t>Taxes Paid in the Period</t>
  </si>
  <si>
    <t>Depreciation and Impairment</t>
  </si>
  <si>
    <t>Inventory (increase) decrease in inventories</t>
  </si>
  <si>
    <t>Effect of exchange differences and changes in unrealized derivatives</t>
  </si>
  <si>
    <t>Change in other current accruals</t>
  </si>
  <si>
    <t>Interest received</t>
  </si>
  <si>
    <t>Net Interest Expenses</t>
  </si>
  <si>
    <t>Interest paid</t>
  </si>
  <si>
    <t>Depreciation, Depletion &amp; Amortization including Impairment - Cash Flow - to Reconcile</t>
  </si>
  <si>
    <t>Trade debtors (increase) decrease</t>
  </si>
  <si>
    <t>Trade creditors increase (decrease)</t>
  </si>
  <si>
    <t>Unrealized changes in derivatives</t>
  </si>
  <si>
    <t>Difference in pension cost and pension premium paid</t>
  </si>
  <si>
    <t>Net Result - Discontinued Operations</t>
  </si>
  <si>
    <t>Capital (gain) loss on non-current assets</t>
  </si>
  <si>
    <t>Capital (gain) loss on financial leases</t>
  </si>
  <si>
    <t>Capital Profit on Discontinuing Operations.</t>
  </si>
  <si>
    <t>Interest Expense</t>
  </si>
  <si>
    <t>Other Unusual Items sale of shares</t>
  </si>
  <si>
    <t>Balancing Item - Operating (Indirect)</t>
  </si>
  <si>
    <t>Net cash flow from operating activities</t>
  </si>
  <si>
    <t>Sale of ships, property, plant and equipment</t>
  </si>
  <si>
    <t>Investment in ships, property, plant and equipment</t>
  </si>
  <si>
    <t>Sale of Discontinued Operations</t>
  </si>
  <si>
    <t>Acquisition of subsidiary</t>
  </si>
  <si>
    <t>Change in available-for-sale-investment</t>
  </si>
  <si>
    <t>Changes in non-current receivables</t>
  </si>
  <si>
    <t>Dividend received / share capital reduction in joint ventures</t>
  </si>
  <si>
    <t>Investments</t>
  </si>
  <si>
    <t>Sale of available for sale investments</t>
  </si>
  <si>
    <t>Interest Received</t>
  </si>
  <si>
    <t>Balancing Item - Investing</t>
  </si>
  <si>
    <t>Net cash flow from investing activities</t>
  </si>
  <si>
    <t>New interest-bearing debt (net of fees paid)</t>
  </si>
  <si>
    <t>Repayment of interest-bearing debt</t>
  </si>
  <si>
    <t>Loans from associates and joint ventures</t>
  </si>
  <si>
    <t>Payment of dividend</t>
  </si>
  <si>
    <t>Re-purchase / sale of treasury shares</t>
  </si>
  <si>
    <t>Repayment of drawing facilities</t>
  </si>
  <si>
    <t>Other Financial Expenses</t>
  </si>
  <si>
    <t>Financing Activities</t>
  </si>
  <si>
    <t>Repurchase of Own Shares</t>
  </si>
  <si>
    <t>Other financing items</t>
  </si>
  <si>
    <t>Repayment of lease debt related to right-of-use assets</t>
  </si>
  <si>
    <t>Balancing Item - Financing</t>
  </si>
  <si>
    <t>Cash Interest Paid</t>
  </si>
  <si>
    <t>Realized derivates related to interest-bearing debt</t>
  </si>
  <si>
    <t>Net cash flow from financing activities</t>
  </si>
  <si>
    <t>Effect on cash balance from currency exchange rate fluctuations</t>
  </si>
  <si>
    <t>Opening Cash and Cash Equivalents</t>
  </si>
  <si>
    <t>Closing Cash and Cash Equivalents</t>
  </si>
  <si>
    <t>Net change in cash balances</t>
  </si>
  <si>
    <t>Balancing Item - Change in Cash</t>
  </si>
  <si>
    <t>Net 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</si>
  <si>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</si>
  <si>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</si>
  <si>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</si>
  <si>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</si>
  <si>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</si>
  <si>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</si>
  <si>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</si>
  <si>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</si>
  <si>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</si>
  <si>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</si>
  <si>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</si>
  <si>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</si>
  <si>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Industrial - Gross Profit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</si>
  <si>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</si>
  <si>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</si>
  <si>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</si>
  <si>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</si>
  <si>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</si>
  <si>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</si>
  <si>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</si>
  <si>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</si>
  <si>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</si>
  <si>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</si>
  <si>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</si>
  <si>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31-12-1993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</si>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</sst>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46091.4445882176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40816.0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11569.53</v>
      </c>
      <c r="C20" s="15">
        <v>13414.76</v>
      </c>
      <c r="D20" s="15">
        <v>12598.1</v>
      </c>
      <c r="E20" s="15">
        <v>12581.36</v>
      </c>
      <c r="F20" s="16">
        <v>8924.43</v>
      </c>
      <c r="G20" s="16">
        <v>8837.35</v>
      </c>
      <c r="H20" s="16">
        <v>7674.55</v>
      </c>
      <c r="I20" s="16">
        <v>6926.3</v>
      </c>
      <c r="J20" s="16">
        <v>6964.31</v>
      </c>
      <c r="K20" s="16">
        <v>6926.12</v>
      </c>
      <c r="L20" s="16">
        <v>7489.74</v>
      </c>
      <c r="M20" s="16">
        <v>6639.73</v>
      </c>
      <c r="N20" s="16">
        <v>6037.89</v>
      </c>
      <c r="O20" s="16">
        <v>7045.65</v>
      </c>
      <c r="P20" s="16">
        <v>6465.96</v>
      </c>
      <c r="Q20" s="16">
        <v>6330.6</v>
      </c>
      <c r="R20" s="16">
        <v>7940.27</v>
      </c>
      <c r="S20" s="16">
        <v>8334.6</v>
      </c>
      <c r="T20" s="16">
        <v>7256.12</v>
      </c>
      <c r="U20" s="16">
        <v>6973.41</v>
      </c>
      <c r="V20" s="16">
        <v>6730.27</v>
      </c>
      <c r="W20" s="16">
        <v>6354.93</v>
      </c>
    </row>
    <row r="21" ht="15.0" customHeight="1">
      <c r="A21" s="17" t="s">
        <v>72</v>
      </c>
      <c r="B21" s="18">
        <v>11569.53</v>
      </c>
      <c r="C21" s="18">
        <v>13414.76</v>
      </c>
      <c r="D21" s="18">
        <v>12598.1</v>
      </c>
      <c r="E21" s="18">
        <v>12581.36</v>
      </c>
      <c r="F21" s="19">
        <v>8924.43</v>
      </c>
      <c r="G21" s="19">
        <v>8837.35</v>
      </c>
      <c r="H21" s="19">
        <v>7674.55</v>
      </c>
      <c r="I21" s="19">
        <v>6926.3</v>
      </c>
      <c r="J21" s="19">
        <v>6964.31</v>
      </c>
      <c r="K21" s="19">
        <v>6926.12</v>
      </c>
      <c r="L21" s="19">
        <v>7489.74</v>
      </c>
      <c r="M21" s="19">
        <v>6639.73</v>
      </c>
      <c r="N21" s="19">
        <v>6037.89</v>
      </c>
      <c r="O21" s="19">
        <v>7045.65</v>
      </c>
      <c r="P21" s="19">
        <v>6465.96</v>
      </c>
      <c r="Q21" s="19">
        <v>6330.6</v>
      </c>
      <c r="R21" s="19">
        <v>7940.27</v>
      </c>
      <c r="S21" s="19">
        <v>8334.6</v>
      </c>
      <c r="T21" s="19">
        <v>7256.12</v>
      </c>
      <c r="U21" s="19">
        <v>6973.41</v>
      </c>
      <c r="V21" s="19">
        <v>6730.27</v>
      </c>
      <c r="W21" s="19">
        <v>6354.93</v>
      </c>
    </row>
    <row r="22" ht="15.0" customHeight="1">
      <c r="A22" s="14" t="s">
        <v>73</v>
      </c>
      <c r="B22" s="16">
        <v>4197.77</v>
      </c>
      <c r="C22" s="16">
        <v>4555.91</v>
      </c>
      <c r="D22" s="16">
        <v>4604.14</v>
      </c>
      <c r="E22" s="16">
        <v>5263.38</v>
      </c>
      <c r="F22" s="16">
        <v>3717.26</v>
      </c>
      <c r="G22" s="16">
        <v>3265.28</v>
      </c>
      <c r="H22" s="16">
        <v>3102.92</v>
      </c>
      <c r="I22" s="16">
        <v>2903.12</v>
      </c>
      <c r="J22" s="16">
        <v>2638.25</v>
      </c>
      <c r="K22" s="16">
        <v>2291.95</v>
      </c>
      <c r="L22" s="16">
        <v>3217.85</v>
      </c>
      <c r="M22" s="16">
        <v>3127.71</v>
      </c>
      <c r="N22" s="16">
        <v>2870.95</v>
      </c>
      <c r="O22" s="16">
        <v>3095.76</v>
      </c>
      <c r="P22" s="16">
        <v>2981.69</v>
      </c>
      <c r="Q22" s="16">
        <v>2724.33</v>
      </c>
      <c r="R22" s="16">
        <v>2821.76</v>
      </c>
      <c r="S22" s="16">
        <v>3091.97</v>
      </c>
      <c r="T22" s="16">
        <v>2309.82</v>
      </c>
      <c r="U22" s="16">
        <v>2312.07</v>
      </c>
      <c r="V22" s="16">
        <v>2195.69</v>
      </c>
      <c r="W22" s="16">
        <v>1997.75</v>
      </c>
    </row>
    <row r="23" ht="15.0" customHeight="1">
      <c r="A23" s="14" t="s">
        <v>74</v>
      </c>
      <c r="B23" s="16">
        <v>284.21</v>
      </c>
      <c r="C23" s="16">
        <v>320.3</v>
      </c>
      <c r="D23" s="16">
        <v>279.19</v>
      </c>
      <c r="E23" s="16">
        <v>1043.2</v>
      </c>
      <c r="F23" s="16">
        <v>868.6</v>
      </c>
      <c r="G23" s="16">
        <v>749.49</v>
      </c>
      <c r="H23" s="16">
        <v>488.13</v>
      </c>
      <c r="I23" s="16">
        <v>194.77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6">
        <v>233.38</v>
      </c>
      <c r="C24" s="20">
        <v>99.78</v>
      </c>
      <c r="D24" s="16">
        <v>226.0</v>
      </c>
      <c r="E24" s="16">
        <v>209.73</v>
      </c>
      <c r="F24" s="16">
        <v>176.07</v>
      </c>
      <c r="G24" s="16">
        <v>307.63</v>
      </c>
      <c r="H24" s="16">
        <v>399.9</v>
      </c>
      <c r="I24" s="16">
        <v>1192.17</v>
      </c>
      <c r="J24" s="16">
        <v>1610.58</v>
      </c>
      <c r="K24" s="16">
        <v>1378.19</v>
      </c>
      <c r="L24" s="16">
        <v>1311.77</v>
      </c>
      <c r="M24" s="16">
        <v>1203.41</v>
      </c>
      <c r="N24" s="16">
        <v>963.54</v>
      </c>
      <c r="O24" s="16">
        <v>1006.88</v>
      </c>
      <c r="P24" s="16">
        <v>939.12</v>
      </c>
      <c r="Q24" s="16">
        <v>1196.05</v>
      </c>
      <c r="R24" s="16">
        <v>1197.65</v>
      </c>
      <c r="S24" s="16">
        <v>1110.09</v>
      </c>
      <c r="T24" s="16">
        <v>851.37</v>
      </c>
      <c r="U24" s="16">
        <v>927.56</v>
      </c>
      <c r="V24" s="16">
        <v>1007.04</v>
      </c>
      <c r="W24" s="16">
        <v>1064.94</v>
      </c>
    </row>
    <row r="25" ht="15.0" customHeight="1">
      <c r="A25" s="14" t="s">
        <v>76</v>
      </c>
      <c r="B25" s="16">
        <v>2146.08</v>
      </c>
      <c r="C25" s="16">
        <v>2214.52</v>
      </c>
      <c r="D25" s="16">
        <v>2082.51</v>
      </c>
      <c r="E25" s="16">
        <v>1799.14</v>
      </c>
      <c r="F25" s="16">
        <v>1642.07</v>
      </c>
      <c r="G25" s="16">
        <v>1363.73</v>
      </c>
      <c r="H25" s="16">
        <v>1279.61</v>
      </c>
      <c r="I25" s="16">
        <v>1183.95</v>
      </c>
      <c r="J25" s="16">
        <v>1119.69</v>
      </c>
      <c r="K25" s="16">
        <v>1098.14</v>
      </c>
      <c r="L25" s="16">
        <v>1129.22</v>
      </c>
      <c r="M25" s="16">
        <v>1106.13</v>
      </c>
      <c r="N25" s="16">
        <v>1107.14</v>
      </c>
      <c r="O25" s="16">
        <v>1658.84</v>
      </c>
      <c r="P25" s="16">
        <v>1333.39</v>
      </c>
      <c r="Q25" s="16">
        <v>1334.98</v>
      </c>
      <c r="R25" s="16">
        <v>2069.21</v>
      </c>
      <c r="S25" s="16">
        <v>1860.76</v>
      </c>
      <c r="T25" s="16">
        <v>1650.33</v>
      </c>
      <c r="U25" s="16">
        <v>1525.15</v>
      </c>
      <c r="V25" s="16">
        <v>1414.25</v>
      </c>
      <c r="W25" s="16">
        <v>1281.61</v>
      </c>
    </row>
    <row r="26" ht="15.0" customHeight="1">
      <c r="A26" s="14" t="s">
        <v>77</v>
      </c>
      <c r="B26" s="15"/>
      <c r="C26" s="15"/>
      <c r="D26" s="15"/>
      <c r="E26" s="15"/>
      <c r="F26" s="15"/>
      <c r="G26" s="15"/>
      <c r="H26" s="15"/>
      <c r="I26" s="15"/>
      <c r="J26" s="16">
        <v>591.4</v>
      </c>
      <c r="K26" s="16">
        <v>548.56</v>
      </c>
      <c r="L26" s="16">
        <v>583.97</v>
      </c>
      <c r="M26" s="16">
        <v>546.66</v>
      </c>
      <c r="N26" s="16">
        <v>518.98</v>
      </c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78</v>
      </c>
      <c r="B27" s="15"/>
      <c r="C27" s="15"/>
      <c r="D27" s="15"/>
      <c r="E27" s="15"/>
      <c r="F27" s="15"/>
      <c r="G27" s="15"/>
      <c r="H27" s="15"/>
      <c r="I27" s="15"/>
      <c r="J27" s="15"/>
      <c r="K27" s="21">
        <v>-0.38</v>
      </c>
      <c r="L27" s="20">
        <v>53.88</v>
      </c>
      <c r="M27" s="20">
        <v>1.29</v>
      </c>
      <c r="N27" s="21">
        <v>-4.46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5"/>
      <c r="C28" s="15"/>
      <c r="D28" s="15"/>
      <c r="E28" s="15"/>
      <c r="F28" s="15"/>
      <c r="G28" s="15"/>
      <c r="H28" s="15"/>
      <c r="I28" s="15"/>
      <c r="J28" s="16">
        <v>528.29</v>
      </c>
      <c r="K28" s="16">
        <v>549.96</v>
      </c>
      <c r="L28" s="16">
        <v>491.38</v>
      </c>
      <c r="M28" s="16">
        <v>558.18</v>
      </c>
      <c r="N28" s="16">
        <v>592.61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5"/>
      <c r="D29" s="15"/>
      <c r="E29" s="15"/>
      <c r="F29" s="15"/>
      <c r="G29" s="16">
        <v>200.02</v>
      </c>
      <c r="H29" s="16">
        <v>194.4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21">
        <v>-95.43</v>
      </c>
      <c r="C30" s="22">
        <v>-121.28</v>
      </c>
      <c r="D30" s="21">
        <v>-93.32</v>
      </c>
      <c r="E30" s="22">
        <v>-121.96</v>
      </c>
      <c r="F30" s="21">
        <v>-43.98</v>
      </c>
      <c r="G30" s="22">
        <v>-126.58</v>
      </c>
      <c r="H30" s="22">
        <v>-116.72</v>
      </c>
      <c r="I30" s="16">
        <v>1134.05</v>
      </c>
      <c r="J30" s="22">
        <v>-1074.23</v>
      </c>
      <c r="K30" s="22">
        <v>-270.06</v>
      </c>
      <c r="L30" s="20">
        <v>65.87</v>
      </c>
      <c r="M30" s="16">
        <v>203.88</v>
      </c>
      <c r="N30" s="16">
        <v>308.37</v>
      </c>
      <c r="O30" s="21">
        <v>-4.8</v>
      </c>
      <c r="P30" s="21">
        <v>-1.08</v>
      </c>
      <c r="Q30" s="15">
        <v>0.0</v>
      </c>
      <c r="R30" s="21">
        <v>-0.69</v>
      </c>
      <c r="S30" s="21">
        <v>-0.52</v>
      </c>
      <c r="T30" s="21">
        <v>-0.63</v>
      </c>
      <c r="U30" s="21">
        <v>-0.38</v>
      </c>
      <c r="V30" s="21">
        <v>-0.65</v>
      </c>
      <c r="W30" s="21">
        <v>-0.58</v>
      </c>
    </row>
    <row r="31" ht="15.0" customHeight="1">
      <c r="A31" s="14" t="s">
        <v>82</v>
      </c>
      <c r="B31" s="16">
        <v>1621.23</v>
      </c>
      <c r="C31" s="16">
        <v>1733.32</v>
      </c>
      <c r="D31" s="16">
        <v>1668.37</v>
      </c>
      <c r="E31" s="16">
        <v>1548.88</v>
      </c>
      <c r="F31" s="16">
        <v>1546.18</v>
      </c>
      <c r="G31" s="16">
        <v>889.93</v>
      </c>
      <c r="H31" s="16">
        <v>819.43</v>
      </c>
      <c r="I31" s="16">
        <v>776.07</v>
      </c>
      <c r="J31" s="16">
        <v>735.91</v>
      </c>
      <c r="K31" s="16">
        <v>745.63</v>
      </c>
      <c r="L31" s="16">
        <v>711.04</v>
      </c>
      <c r="M31" s="16">
        <v>568.47</v>
      </c>
      <c r="N31" s="16">
        <v>523.05</v>
      </c>
      <c r="O31" s="16">
        <v>764.66</v>
      </c>
      <c r="P31" s="16">
        <v>684.43</v>
      </c>
      <c r="Q31" s="16">
        <v>749.04</v>
      </c>
      <c r="R31" s="16">
        <v>949.03</v>
      </c>
      <c r="S31" s="16">
        <v>798.13</v>
      </c>
      <c r="T31" s="16">
        <v>795.55</v>
      </c>
      <c r="U31" s="16">
        <v>760.34</v>
      </c>
      <c r="V31" s="16">
        <v>692.05</v>
      </c>
      <c r="W31" s="16">
        <v>673.29</v>
      </c>
    </row>
    <row r="32" ht="15.0" customHeight="1">
      <c r="A32" s="23" t="s">
        <v>83</v>
      </c>
      <c r="B32" s="16">
        <v>1040.37</v>
      </c>
      <c r="C32" s="16">
        <v>1013.64</v>
      </c>
      <c r="D32" s="16">
        <v>974.73</v>
      </c>
      <c r="E32" s="16">
        <v>944.64</v>
      </c>
      <c r="F32" s="16">
        <v>995.45</v>
      </c>
      <c r="G32" s="16">
        <v>889.94</v>
      </c>
      <c r="H32" s="16">
        <v>819.43</v>
      </c>
      <c r="I32" s="16">
        <v>776.07</v>
      </c>
      <c r="J32" s="16">
        <v>735.91</v>
      </c>
      <c r="K32" s="16">
        <v>745.63</v>
      </c>
      <c r="L32" s="16">
        <v>711.04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6">
        <v>580.86</v>
      </c>
      <c r="C33" s="16">
        <v>719.67</v>
      </c>
      <c r="D33" s="16">
        <v>693.64</v>
      </c>
      <c r="E33" s="16">
        <v>604.26</v>
      </c>
      <c r="F33" s="16">
        <v>550.73</v>
      </c>
      <c r="G33" s="16">
        <v>550.11</v>
      </c>
      <c r="H33" s="16">
        <v>439.78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5"/>
      <c r="C34" s="15"/>
      <c r="D34" s="15"/>
      <c r="E34" s="21">
        <v>-0.02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5"/>
      <c r="D35" s="15"/>
      <c r="E35" s="15"/>
      <c r="F35" s="15"/>
      <c r="G35" s="21">
        <v>-0.01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21">
        <v>-34.23</v>
      </c>
      <c r="C36" s="21">
        <v>-0.24</v>
      </c>
      <c r="D36" s="21">
        <v>-12.59</v>
      </c>
      <c r="E36" s="21">
        <v>-36.59</v>
      </c>
      <c r="F36" s="21">
        <v>-27.54</v>
      </c>
      <c r="G36" s="21">
        <v>-0.19</v>
      </c>
      <c r="H36" s="20">
        <v>2.82</v>
      </c>
      <c r="I36" s="20">
        <v>2.25</v>
      </c>
      <c r="J36" s="21">
        <v>-1.86</v>
      </c>
      <c r="K36" s="22">
        <v>-106.65</v>
      </c>
      <c r="L36" s="15">
        <v>0.0</v>
      </c>
      <c r="M36" s="21">
        <v>-41.17</v>
      </c>
      <c r="N36" s="20">
        <v>50.44</v>
      </c>
      <c r="O36" s="20">
        <v>25.78</v>
      </c>
      <c r="P36" s="22">
        <v>-139.39</v>
      </c>
      <c r="Q36" s="20">
        <v>36.24</v>
      </c>
      <c r="R36" s="21">
        <v>-7.26</v>
      </c>
      <c r="S36" s="22">
        <v>-299.55</v>
      </c>
      <c r="T36" s="22">
        <v>-144.04</v>
      </c>
      <c r="U36" s="21">
        <v>-93.82</v>
      </c>
      <c r="V36" s="21">
        <v>-91.52</v>
      </c>
      <c r="W36" s="21">
        <v>-44.76</v>
      </c>
    </row>
    <row r="37" ht="15.0" customHeight="1">
      <c r="A37" s="14" t="s">
        <v>88</v>
      </c>
      <c r="B37" s="16">
        <v>885.81</v>
      </c>
      <c r="C37" s="16">
        <v>793.01</v>
      </c>
      <c r="D37" s="16">
        <v>742.75</v>
      </c>
      <c r="E37" s="16">
        <v>708.13</v>
      </c>
      <c r="F37" s="16">
        <v>510.04</v>
      </c>
      <c r="G37" s="16">
        <v>552.79</v>
      </c>
      <c r="H37" s="16">
        <v>599.99</v>
      </c>
      <c r="I37" s="16">
        <v>567.74</v>
      </c>
      <c r="J37" s="16">
        <v>562.16</v>
      </c>
      <c r="K37" s="16">
        <v>600.09</v>
      </c>
      <c r="L37" s="16">
        <v>662.37</v>
      </c>
      <c r="M37" s="16">
        <v>584.72</v>
      </c>
      <c r="N37" s="16">
        <v>546.75</v>
      </c>
      <c r="O37" s="16">
        <v>747.65</v>
      </c>
      <c r="P37" s="16">
        <v>581.16</v>
      </c>
      <c r="Q37" s="16">
        <v>513.46</v>
      </c>
      <c r="R37" s="16">
        <v>710.69</v>
      </c>
      <c r="S37" s="16">
        <v>657.88</v>
      </c>
      <c r="T37" s="16">
        <v>598.62</v>
      </c>
      <c r="U37" s="16">
        <v>542.0</v>
      </c>
      <c r="V37" s="16">
        <v>415.1</v>
      </c>
      <c r="W37" s="16">
        <v>614.59</v>
      </c>
    </row>
    <row r="38" ht="15.0" customHeight="1">
      <c r="A38" s="14" t="s">
        <v>89</v>
      </c>
      <c r="B38" s="15"/>
      <c r="C38" s="15"/>
      <c r="D38" s="15"/>
      <c r="E38" s="15"/>
      <c r="F38" s="15"/>
      <c r="G38" s="15"/>
      <c r="H38" s="15"/>
      <c r="I38" s="15"/>
      <c r="J38" s="21">
        <v>-3.84</v>
      </c>
      <c r="K38" s="21">
        <v>-0.24</v>
      </c>
      <c r="L38" s="20">
        <v>30.38</v>
      </c>
      <c r="M38" s="20">
        <v>0.71</v>
      </c>
      <c r="N38" s="21">
        <v>-1.49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6">
        <v>503.85</v>
      </c>
      <c r="P39" s="16">
        <v>422.46</v>
      </c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6">
        <v>243.79</v>
      </c>
      <c r="P40" s="16">
        <v>158.7</v>
      </c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/>
      <c r="C41" s="15"/>
      <c r="D41" s="15"/>
      <c r="E41" s="15"/>
      <c r="F41" s="15"/>
      <c r="G41" s="15"/>
      <c r="H41" s="15"/>
      <c r="I41" s="15"/>
      <c r="J41" s="16">
        <v>443.96</v>
      </c>
      <c r="K41" s="16">
        <v>425.8</v>
      </c>
      <c r="L41" s="16">
        <v>369.08</v>
      </c>
      <c r="M41" s="16">
        <v>353.2</v>
      </c>
      <c r="N41" s="16">
        <v>334.93</v>
      </c>
      <c r="O41" s="16">
        <v>746.02</v>
      </c>
      <c r="P41" s="16">
        <v>616.47</v>
      </c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/>
      <c r="C42" s="15"/>
      <c r="D42" s="15"/>
      <c r="E42" s="15"/>
      <c r="F42" s="15"/>
      <c r="G42" s="15"/>
      <c r="H42" s="15"/>
      <c r="I42" s="15"/>
      <c r="J42" s="16">
        <v>122.04</v>
      </c>
      <c r="K42" s="16">
        <v>174.53</v>
      </c>
      <c r="L42" s="16">
        <v>262.91</v>
      </c>
      <c r="M42" s="16">
        <v>230.81</v>
      </c>
      <c r="N42" s="16">
        <v>213.3</v>
      </c>
      <c r="O42" s="16">
        <v>912.82</v>
      </c>
      <c r="P42" s="16">
        <v>716.92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78</v>
      </c>
      <c r="B43" s="15"/>
      <c r="C43" s="20">
        <v>17.04</v>
      </c>
      <c r="D43" s="20">
        <v>34.34</v>
      </c>
      <c r="E43" s="20">
        <v>10.65</v>
      </c>
      <c r="F43" s="21">
        <v>-14.17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16">
        <v>565.54</v>
      </c>
      <c r="D44" s="16">
        <v>531.07</v>
      </c>
      <c r="E44" s="16">
        <v>528.03</v>
      </c>
      <c r="F44" s="16">
        <v>422.61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16">
        <v>210.43</v>
      </c>
      <c r="D45" s="16">
        <v>177.34</v>
      </c>
      <c r="E45" s="16">
        <v>169.46</v>
      </c>
      <c r="F45" s="16">
        <v>101.61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>
        <v>0.0</v>
      </c>
      <c r="P46" s="21">
        <v>-32.45</v>
      </c>
      <c r="Q46" s="15">
        <v>0.0</v>
      </c>
      <c r="R46" s="22">
        <v>-272.05</v>
      </c>
      <c r="S46" s="15">
        <v>0.0</v>
      </c>
      <c r="T46" s="15"/>
      <c r="U46" s="15"/>
      <c r="V46" s="20">
        <v>0.65</v>
      </c>
      <c r="W46" s="15"/>
    </row>
    <row r="47" ht="15.0" customHeight="1">
      <c r="A47" s="14" t="s">
        <v>97</v>
      </c>
      <c r="B47" s="15"/>
      <c r="C47" s="15"/>
      <c r="D47" s="15">
        <v>0.0</v>
      </c>
      <c r="E47" s="20">
        <v>16.67</v>
      </c>
      <c r="F47" s="21">
        <v>-53.31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20">
        <v>10.97</v>
      </c>
      <c r="D48" s="15"/>
      <c r="E48" s="15">
        <v>0.0</v>
      </c>
      <c r="F48" s="16">
        <v>181.24</v>
      </c>
      <c r="G48" s="15">
        <v>0.0</v>
      </c>
      <c r="H48" s="20">
        <v>23.99</v>
      </c>
      <c r="I48" s="20">
        <v>40.7</v>
      </c>
      <c r="J48" s="16">
        <v>181.4</v>
      </c>
      <c r="K48" s="20">
        <v>99.35</v>
      </c>
      <c r="L48" s="16">
        <v>165.18</v>
      </c>
      <c r="M48" s="20">
        <v>28.34</v>
      </c>
      <c r="N48" s="15">
        <v>0.0</v>
      </c>
      <c r="O48" s="15"/>
      <c r="P48" s="15"/>
      <c r="Q48" s="15"/>
      <c r="R48" s="20">
        <v>86.27</v>
      </c>
      <c r="S48" s="15">
        <v>0.0</v>
      </c>
      <c r="T48" s="20">
        <v>3.15</v>
      </c>
      <c r="U48" s="15"/>
      <c r="V48" s="15"/>
      <c r="W48" s="15"/>
    </row>
    <row r="49" ht="15.0" customHeight="1">
      <c r="A49" s="17" t="s">
        <v>99</v>
      </c>
      <c r="B49" s="19">
        <v>9238.82</v>
      </c>
      <c r="C49" s="19">
        <v>9606.3</v>
      </c>
      <c r="D49" s="19">
        <v>9497.06</v>
      </c>
      <c r="E49" s="18">
        <v>10430.6</v>
      </c>
      <c r="F49" s="19">
        <v>8516.64</v>
      </c>
      <c r="G49" s="19">
        <v>7752.22</v>
      </c>
      <c r="H49" s="19">
        <v>7234.25</v>
      </c>
      <c r="I49" s="19">
        <v>7994.82</v>
      </c>
      <c r="J49" s="19">
        <v>5771.9</v>
      </c>
      <c r="K49" s="19">
        <v>5836.64</v>
      </c>
      <c r="L49" s="19">
        <v>7263.32</v>
      </c>
      <c r="M49" s="19">
        <v>6781.5</v>
      </c>
      <c r="N49" s="19">
        <v>6370.23</v>
      </c>
      <c r="O49" s="19">
        <v>7294.77</v>
      </c>
      <c r="P49" s="19">
        <v>6346.87</v>
      </c>
      <c r="Q49" s="19">
        <v>6554.1</v>
      </c>
      <c r="R49" s="19">
        <v>7554.61</v>
      </c>
      <c r="S49" s="19">
        <v>7218.75</v>
      </c>
      <c r="T49" s="19">
        <v>6064.18</v>
      </c>
      <c r="U49" s="19">
        <v>5972.91</v>
      </c>
      <c r="V49" s="19">
        <v>5632.61</v>
      </c>
      <c r="W49" s="19">
        <v>5586.83</v>
      </c>
    </row>
    <row r="50" ht="15.0" customHeight="1">
      <c r="A50" s="14" t="s">
        <v>100</v>
      </c>
      <c r="B50" s="21">
        <v>-1.04</v>
      </c>
      <c r="C50" s="20">
        <v>0.01</v>
      </c>
      <c r="D50" s="21">
        <v>-0.01</v>
      </c>
      <c r="E50" s="20">
        <v>0.01</v>
      </c>
      <c r="F50" s="21">
        <v>-0.01</v>
      </c>
      <c r="G50" s="15"/>
      <c r="H50" s="21">
        <v>-0.01</v>
      </c>
      <c r="I50" s="21">
        <v>-0.02</v>
      </c>
      <c r="J50" s="21">
        <v>-0.01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7" t="s">
        <v>101</v>
      </c>
      <c r="B51" s="19">
        <v>2329.67</v>
      </c>
      <c r="C51" s="19">
        <v>3808.47</v>
      </c>
      <c r="D51" s="19">
        <v>3101.03</v>
      </c>
      <c r="E51" s="19">
        <v>2150.77</v>
      </c>
      <c r="F51" s="19">
        <v>407.78</v>
      </c>
      <c r="G51" s="19">
        <v>1085.13</v>
      </c>
      <c r="H51" s="19">
        <v>440.29</v>
      </c>
      <c r="I51" s="24">
        <v>-1068.54</v>
      </c>
      <c r="J51" s="19">
        <v>1192.4</v>
      </c>
      <c r="K51" s="19">
        <v>1089.48</v>
      </c>
      <c r="L51" s="19">
        <v>226.42</v>
      </c>
      <c r="M51" s="24">
        <v>-141.78</v>
      </c>
      <c r="N51" s="24">
        <v>-332.34</v>
      </c>
      <c r="O51" s="24">
        <v>-249.12</v>
      </c>
      <c r="P51" s="19">
        <v>119.09</v>
      </c>
      <c r="Q51" s="24">
        <v>-223.5</v>
      </c>
      <c r="R51" s="19">
        <v>385.66</v>
      </c>
      <c r="S51" s="19">
        <v>1115.85</v>
      </c>
      <c r="T51" s="19">
        <v>1191.95</v>
      </c>
      <c r="U51" s="19">
        <v>1000.5</v>
      </c>
      <c r="V51" s="19">
        <v>1097.66</v>
      </c>
      <c r="W51" s="19">
        <v>768.1</v>
      </c>
    </row>
    <row r="52" ht="15.0" customHeight="1">
      <c r="A52" s="14" t="s">
        <v>102</v>
      </c>
      <c r="B52" s="22">
        <v>-728.15</v>
      </c>
      <c r="C52" s="22">
        <v>-875.29</v>
      </c>
      <c r="D52" s="22">
        <v>-1005.59</v>
      </c>
      <c r="E52" s="22">
        <v>-786.72</v>
      </c>
      <c r="F52" s="22">
        <v>-649.3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22">
        <v>-523.81</v>
      </c>
      <c r="C53" s="22">
        <v>-662.96</v>
      </c>
      <c r="D53" s="22">
        <v>-838.88</v>
      </c>
      <c r="E53" s="22">
        <v>-680.28</v>
      </c>
      <c r="F53" s="22">
        <v>-534.65</v>
      </c>
      <c r="G53" s="22">
        <v>-652.08</v>
      </c>
      <c r="H53" s="22">
        <v>-652.97</v>
      </c>
      <c r="I53" s="22">
        <v>-600.74</v>
      </c>
      <c r="J53" s="22">
        <v>-500.14</v>
      </c>
      <c r="K53" s="22">
        <v>-421.66</v>
      </c>
      <c r="L53" s="22">
        <v>-357.61</v>
      </c>
      <c r="M53" s="22">
        <v>-264.99</v>
      </c>
      <c r="N53" s="22">
        <v>-197.23</v>
      </c>
      <c r="O53" s="22">
        <v>-309.5</v>
      </c>
      <c r="P53" s="22">
        <v>-246.29</v>
      </c>
      <c r="Q53" s="22">
        <v>-241.63</v>
      </c>
      <c r="R53" s="22">
        <v>-316.97</v>
      </c>
      <c r="S53" s="22">
        <v>-411.78</v>
      </c>
      <c r="T53" s="22">
        <v>-430.78</v>
      </c>
      <c r="U53" s="22">
        <v>-341.68</v>
      </c>
      <c r="V53" s="22">
        <v>-233.19</v>
      </c>
      <c r="W53" s="22">
        <v>-194.87</v>
      </c>
    </row>
    <row r="54" ht="15.0" customHeight="1">
      <c r="A54" s="14" t="s">
        <v>104</v>
      </c>
      <c r="B54" s="22">
        <v>-204.34</v>
      </c>
      <c r="C54" s="22">
        <v>-212.34</v>
      </c>
      <c r="D54" s="22">
        <v>-166.71</v>
      </c>
      <c r="E54" s="22">
        <v>-106.44</v>
      </c>
      <c r="F54" s="22">
        <v>-114.65</v>
      </c>
      <c r="G54" s="22">
        <v>-131.26</v>
      </c>
      <c r="H54" s="22">
        <v>-111.47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20">
        <v>0.01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22">
        <v>-395.64</v>
      </c>
      <c r="P56" s="15"/>
      <c r="Q56" s="16">
        <v>181.22</v>
      </c>
      <c r="R56" s="16">
        <v>222.35</v>
      </c>
      <c r="S56" s="16">
        <v>292.57</v>
      </c>
      <c r="T56" s="22">
        <v>-355.42</v>
      </c>
      <c r="U56" s="16">
        <v>264.47</v>
      </c>
      <c r="V56" s="16">
        <v>179.72</v>
      </c>
      <c r="W56" s="20">
        <v>59.79</v>
      </c>
    </row>
    <row r="57" ht="15.0" customHeight="1">
      <c r="A57" s="14" t="s">
        <v>107</v>
      </c>
      <c r="B57" s="20">
        <v>54.97</v>
      </c>
      <c r="C57" s="20">
        <v>73.56</v>
      </c>
      <c r="D57" s="20">
        <v>62.36</v>
      </c>
      <c r="E57" s="20">
        <v>43.06</v>
      </c>
      <c r="F57" s="20">
        <v>5.23</v>
      </c>
      <c r="G57" s="20">
        <v>8.37</v>
      </c>
      <c r="H57" s="20">
        <v>37.76</v>
      </c>
      <c r="I57" s="20">
        <v>51.69</v>
      </c>
      <c r="J57" s="20">
        <v>38.81</v>
      </c>
      <c r="K57" s="20">
        <v>36.84</v>
      </c>
      <c r="L57" s="20">
        <v>21.46</v>
      </c>
      <c r="M57" s="20">
        <v>20.04</v>
      </c>
      <c r="N57" s="20">
        <v>1.42</v>
      </c>
      <c r="O57" s="20">
        <v>18.78</v>
      </c>
      <c r="P57" s="20">
        <v>15.7</v>
      </c>
      <c r="Q57" s="20">
        <v>18.12</v>
      </c>
      <c r="R57" s="20">
        <v>36.13</v>
      </c>
      <c r="S57" s="20">
        <v>43.71</v>
      </c>
      <c r="T57" s="20">
        <v>75.17</v>
      </c>
      <c r="U57" s="20">
        <v>67.7</v>
      </c>
      <c r="V57" s="20">
        <v>50.83</v>
      </c>
      <c r="W57" s="20">
        <v>27.32</v>
      </c>
    </row>
    <row r="58" ht="15.0" customHeight="1">
      <c r="A58" s="14" t="s">
        <v>108</v>
      </c>
      <c r="B58" s="21">
        <v>-29.04</v>
      </c>
      <c r="C58" s="21">
        <v>-1.25</v>
      </c>
      <c r="D58" s="20">
        <v>56.68</v>
      </c>
      <c r="E58" s="21">
        <v>-16.92</v>
      </c>
      <c r="F58" s="21">
        <v>-19.57</v>
      </c>
      <c r="G58" s="21">
        <v>-15.5</v>
      </c>
      <c r="H58" s="21">
        <v>-9.8</v>
      </c>
      <c r="I58" s="21">
        <v>-59.53</v>
      </c>
      <c r="J58" s="20">
        <v>36.54</v>
      </c>
      <c r="K58" s="16">
        <v>192.98</v>
      </c>
      <c r="L58" s="22">
        <v>-134.36</v>
      </c>
      <c r="M58" s="21">
        <v>-90.99</v>
      </c>
      <c r="N58" s="21">
        <v>-75.49</v>
      </c>
      <c r="O58" s="21">
        <v>-90.37</v>
      </c>
      <c r="P58" s="20">
        <v>13.97</v>
      </c>
      <c r="Q58" s="20">
        <v>24.16</v>
      </c>
      <c r="R58" s="20">
        <v>57.46</v>
      </c>
      <c r="S58" s="21">
        <v>-41.71</v>
      </c>
      <c r="T58" s="21">
        <v>-8.68</v>
      </c>
      <c r="U58" s="15"/>
      <c r="V58" s="21">
        <v>-8.84</v>
      </c>
      <c r="W58" s="15"/>
    </row>
    <row r="59" ht="15.0" customHeight="1">
      <c r="A59" s="14" t="s">
        <v>109</v>
      </c>
      <c r="B59" s="15"/>
      <c r="C59" s="15">
        <v>0.0</v>
      </c>
      <c r="D59" s="20">
        <v>28.05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110</v>
      </c>
      <c r="B60" s="20">
        <v>14.52</v>
      </c>
      <c r="C60" s="21">
        <v>-82.42</v>
      </c>
      <c r="D60" s="16">
        <v>140.93</v>
      </c>
      <c r="E60" s="21">
        <v>-23.96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21">
        <v>-43.56</v>
      </c>
      <c r="C61" s="15"/>
      <c r="D61" s="15"/>
      <c r="E61" s="15"/>
      <c r="F61" s="20">
        <v>77.75</v>
      </c>
      <c r="G61" s="21">
        <v>-14.94</v>
      </c>
      <c r="H61" s="21">
        <v>-13.07</v>
      </c>
      <c r="I61" s="20">
        <v>13.94</v>
      </c>
      <c r="J61" s="21">
        <v>-3.62</v>
      </c>
      <c r="K61" s="20">
        <v>1.38</v>
      </c>
      <c r="L61" s="21">
        <v>-12.95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112</v>
      </c>
      <c r="B62" s="15"/>
      <c r="C62" s="20">
        <v>83.91</v>
      </c>
      <c r="D62" s="22">
        <v>-119.17</v>
      </c>
      <c r="E62" s="16">
        <v>206.68</v>
      </c>
      <c r="F62" s="15"/>
      <c r="G62" s="22">
        <v>-101.83</v>
      </c>
      <c r="H62" s="21">
        <v>-17.68</v>
      </c>
      <c r="I62" s="21">
        <v>-46.22</v>
      </c>
      <c r="J62" s="22">
        <v>-120.54</v>
      </c>
      <c r="K62" s="20">
        <v>33.83</v>
      </c>
      <c r="L62" s="22">
        <v>-143.3</v>
      </c>
      <c r="M62" s="16">
        <v>193.3</v>
      </c>
      <c r="N62" s="21">
        <v>-79.37</v>
      </c>
      <c r="O62" s="21">
        <v>-14.55</v>
      </c>
      <c r="P62" s="20">
        <v>22.61</v>
      </c>
      <c r="Q62" s="20">
        <v>18.12</v>
      </c>
      <c r="R62" s="20">
        <v>1.04</v>
      </c>
      <c r="S62" s="16">
        <v>117.21</v>
      </c>
      <c r="T62" s="20">
        <v>8.87</v>
      </c>
      <c r="U62" s="20">
        <v>13.54</v>
      </c>
      <c r="V62" s="20">
        <v>11.48</v>
      </c>
      <c r="W62" s="16">
        <v>113.74</v>
      </c>
    </row>
    <row r="63" ht="15.0" customHeight="1">
      <c r="A63" s="14" t="s">
        <v>113</v>
      </c>
      <c r="B63" s="15"/>
      <c r="C63" s="21">
        <v>-2.74</v>
      </c>
      <c r="D63" s="20">
        <v>6.87</v>
      </c>
      <c r="E63" s="21">
        <v>-6.34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20">
        <v>6.04</v>
      </c>
      <c r="R63" s="15"/>
      <c r="S63" s="15"/>
      <c r="T63" s="15"/>
      <c r="U63" s="21">
        <v>-4.04</v>
      </c>
      <c r="V63" s="15"/>
      <c r="W63" s="21">
        <v>-5.98</v>
      </c>
    </row>
    <row r="64" ht="15.0" customHeight="1">
      <c r="A64" s="14" t="s">
        <v>114</v>
      </c>
      <c r="B64" s="15"/>
      <c r="C64" s="15"/>
      <c r="D64" s="15"/>
      <c r="E64" s="22">
        <v>-193.3</v>
      </c>
      <c r="F64" s="21">
        <v>-97.32</v>
      </c>
      <c r="G64" s="16">
        <v>101.27</v>
      </c>
      <c r="H64" s="20">
        <v>20.95</v>
      </c>
      <c r="I64" s="21">
        <v>-27.25</v>
      </c>
      <c r="J64" s="16">
        <v>160.7</v>
      </c>
      <c r="K64" s="21">
        <v>-22.82</v>
      </c>
      <c r="L64" s="20">
        <v>21.89</v>
      </c>
      <c r="M64" s="22">
        <v>-248.57</v>
      </c>
      <c r="N64" s="20">
        <v>45.59</v>
      </c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>
        <v>0.0</v>
      </c>
      <c r="N65" s="20">
        <v>2.47</v>
      </c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15"/>
      <c r="I66" s="15"/>
      <c r="J66" s="15">
        <v>0.0</v>
      </c>
      <c r="K66" s="16">
        <v>180.59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117</v>
      </c>
      <c r="B67" s="15"/>
      <c r="C67" s="15"/>
      <c r="D67" s="15"/>
      <c r="E67" s="15"/>
      <c r="F67" s="15"/>
      <c r="G67" s="15"/>
      <c r="H67" s="15"/>
      <c r="I67" s="21">
        <v>-0.01</v>
      </c>
      <c r="J67" s="15"/>
      <c r="K67" s="15"/>
      <c r="L67" s="15"/>
      <c r="M67" s="21">
        <v>-35.72</v>
      </c>
      <c r="N67" s="21">
        <v>-44.18</v>
      </c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118</v>
      </c>
      <c r="B68" s="15"/>
      <c r="C68" s="15"/>
      <c r="D68" s="20">
        <v>0.01</v>
      </c>
      <c r="E68" s="15"/>
      <c r="F68" s="15"/>
      <c r="G68" s="15"/>
      <c r="H68" s="15"/>
      <c r="I68" s="15"/>
      <c r="J68" s="20">
        <v>0.01</v>
      </c>
      <c r="K68" s="15"/>
      <c r="L68" s="15"/>
      <c r="M68" s="15"/>
      <c r="N68" s="20">
        <v>0.01</v>
      </c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7" t="s">
        <v>119</v>
      </c>
      <c r="B69" s="24">
        <v>-702.22</v>
      </c>
      <c r="C69" s="24">
        <v>-802.97</v>
      </c>
      <c r="D69" s="24">
        <v>-886.54</v>
      </c>
      <c r="E69" s="24">
        <v>-760.58</v>
      </c>
      <c r="F69" s="24">
        <v>-663.65</v>
      </c>
      <c r="G69" s="24">
        <v>-790.47</v>
      </c>
      <c r="H69" s="24">
        <v>-736.48</v>
      </c>
      <c r="I69" s="24">
        <v>-608.58</v>
      </c>
      <c r="J69" s="24">
        <v>-424.78</v>
      </c>
      <c r="K69" s="24">
        <v>-191.84</v>
      </c>
      <c r="L69" s="24">
        <v>-470.52</v>
      </c>
      <c r="M69" s="24">
        <v>-335.94</v>
      </c>
      <c r="N69" s="24">
        <v>-271.29</v>
      </c>
      <c r="O69" s="24">
        <v>-395.64</v>
      </c>
      <c r="P69" s="24">
        <v>-194.01</v>
      </c>
      <c r="Q69" s="24">
        <v>-175.18</v>
      </c>
      <c r="R69" s="24">
        <v>-222.35</v>
      </c>
      <c r="S69" s="24">
        <v>-292.57</v>
      </c>
      <c r="T69" s="24">
        <v>-355.42</v>
      </c>
      <c r="U69" s="24">
        <v>-264.48</v>
      </c>
      <c r="V69" s="24">
        <v>-179.72</v>
      </c>
      <c r="W69" s="25">
        <v>-59.79</v>
      </c>
    </row>
    <row r="70" ht="15.0" customHeight="1">
      <c r="A70" s="14" t="s">
        <v>120</v>
      </c>
      <c r="B70" s="20">
        <v>1.04</v>
      </c>
      <c r="C70" s="21">
        <v>-0.01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21">
        <v>-0.01</v>
      </c>
      <c r="S70" s="15"/>
      <c r="T70" s="21">
        <v>-0.01</v>
      </c>
      <c r="U70" s="15"/>
      <c r="V70" s="15"/>
      <c r="W70" s="15"/>
    </row>
    <row r="71" ht="15.0" customHeight="1">
      <c r="A71" s="17" t="s">
        <v>121</v>
      </c>
      <c r="B71" s="19">
        <v>1628.49</v>
      </c>
      <c r="C71" s="19">
        <v>3005.49</v>
      </c>
      <c r="D71" s="19">
        <v>2214.5</v>
      </c>
      <c r="E71" s="19">
        <v>1390.19</v>
      </c>
      <c r="F71" s="24">
        <v>-255.86</v>
      </c>
      <c r="G71" s="19">
        <v>294.65</v>
      </c>
      <c r="H71" s="24">
        <v>-296.19</v>
      </c>
      <c r="I71" s="24">
        <v>-1677.12</v>
      </c>
      <c r="J71" s="19">
        <v>767.62</v>
      </c>
      <c r="K71" s="19">
        <v>897.65</v>
      </c>
      <c r="L71" s="24">
        <v>-244.1</v>
      </c>
      <c r="M71" s="24">
        <v>-477.72</v>
      </c>
      <c r="N71" s="24">
        <v>-603.63</v>
      </c>
      <c r="O71" s="24">
        <v>-644.76</v>
      </c>
      <c r="P71" s="25">
        <v>-74.92</v>
      </c>
      <c r="Q71" s="24">
        <v>-398.68</v>
      </c>
      <c r="R71" s="19">
        <v>163.3</v>
      </c>
      <c r="S71" s="19">
        <v>823.28</v>
      </c>
      <c r="T71" s="19">
        <v>836.52</v>
      </c>
      <c r="U71" s="19">
        <v>736.03</v>
      </c>
      <c r="V71" s="19">
        <v>917.95</v>
      </c>
      <c r="W71" s="19">
        <v>708.32</v>
      </c>
    </row>
    <row r="72" ht="15.0" customHeight="1">
      <c r="A72" s="14" t="s">
        <v>122</v>
      </c>
      <c r="B72" s="20">
        <v>16.6</v>
      </c>
      <c r="C72" s="20">
        <v>20.72</v>
      </c>
      <c r="D72" s="20">
        <v>69.38</v>
      </c>
      <c r="E72" s="20">
        <v>29.69</v>
      </c>
      <c r="F72" s="20">
        <v>29.54</v>
      </c>
      <c r="G72" s="20">
        <v>32.76</v>
      </c>
      <c r="H72" s="20">
        <v>26.21</v>
      </c>
      <c r="I72" s="20">
        <v>39.19</v>
      </c>
      <c r="J72" s="20">
        <v>18.75</v>
      </c>
      <c r="K72" s="20">
        <v>57.93</v>
      </c>
      <c r="L72" s="20">
        <v>43.19</v>
      </c>
      <c r="M72" s="21">
        <v>-3.87</v>
      </c>
      <c r="N72" s="20">
        <v>28.35</v>
      </c>
      <c r="O72" s="21">
        <v>-0.22</v>
      </c>
      <c r="P72" s="20">
        <v>34.92</v>
      </c>
      <c r="Q72" s="16">
        <v>277.87</v>
      </c>
      <c r="R72" s="22">
        <v>-597.23</v>
      </c>
      <c r="S72" s="21">
        <v>-95.24</v>
      </c>
      <c r="T72" s="16">
        <v>895.7</v>
      </c>
      <c r="U72" s="21">
        <v>-6.77</v>
      </c>
      <c r="V72" s="16">
        <v>119.98</v>
      </c>
      <c r="W72" s="20">
        <v>75.96</v>
      </c>
    </row>
    <row r="73" ht="15.0" customHeight="1">
      <c r="A73" s="14" t="s">
        <v>123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20">
        <v>45.96</v>
      </c>
      <c r="P73" s="21">
        <v>-6.58</v>
      </c>
      <c r="Q73" s="20">
        <v>14.93</v>
      </c>
      <c r="R73" s="21">
        <v>-4.35</v>
      </c>
      <c r="S73" s="20">
        <v>10.55</v>
      </c>
      <c r="T73" s="21">
        <v>-4.13</v>
      </c>
      <c r="U73" s="21">
        <v>-1.72</v>
      </c>
      <c r="V73" s="21">
        <v>-22.96</v>
      </c>
      <c r="W73" s="21">
        <v>-22.19</v>
      </c>
    </row>
    <row r="74" ht="15.0" customHeight="1">
      <c r="A74" s="14" t="s">
        <v>124</v>
      </c>
      <c r="B74" s="15"/>
      <c r="C74" s="15">
        <v>0.0</v>
      </c>
      <c r="D74" s="15">
        <v>0.0</v>
      </c>
      <c r="E74" s="15">
        <v>0.0</v>
      </c>
      <c r="F74" s="15">
        <v>0.0</v>
      </c>
      <c r="G74" s="15">
        <v>0.0</v>
      </c>
      <c r="H74" s="15">
        <v>0.0</v>
      </c>
      <c r="I74" s="15">
        <v>0.0</v>
      </c>
      <c r="J74" s="15">
        <v>0.0</v>
      </c>
      <c r="K74" s="15">
        <v>0.0</v>
      </c>
      <c r="L74" s="15">
        <v>0.0</v>
      </c>
      <c r="M74" s="15">
        <v>0.0</v>
      </c>
      <c r="N74" s="20">
        <v>12.6</v>
      </c>
      <c r="O74" s="20">
        <v>0.81</v>
      </c>
      <c r="P74" s="20">
        <v>0.08</v>
      </c>
      <c r="Q74" s="20">
        <v>3.79</v>
      </c>
      <c r="R74" s="21">
        <v>-1.71</v>
      </c>
      <c r="S74" s="21">
        <v>-1.02</v>
      </c>
      <c r="T74" s="15"/>
      <c r="U74" s="15"/>
      <c r="V74" s="15"/>
      <c r="W74" s="15"/>
    </row>
    <row r="75" ht="15.0" customHeight="1">
      <c r="A75" s="14" t="s">
        <v>123</v>
      </c>
      <c r="B75" s="15"/>
      <c r="C75" s="20">
        <v>23.34</v>
      </c>
      <c r="D75" s="20">
        <v>74.01</v>
      </c>
      <c r="E75" s="20">
        <v>40.26</v>
      </c>
      <c r="F75" s="20">
        <v>33.0</v>
      </c>
      <c r="G75" s="20">
        <v>35.36</v>
      </c>
      <c r="H75" s="20">
        <v>17.82</v>
      </c>
      <c r="I75" s="20">
        <v>33.87</v>
      </c>
      <c r="J75" s="20">
        <v>34.97</v>
      </c>
      <c r="K75" s="20">
        <v>35.39</v>
      </c>
      <c r="L75" s="20">
        <v>40.12</v>
      </c>
      <c r="M75" s="20">
        <v>13.83</v>
      </c>
      <c r="N75" s="21">
        <v>-3.26</v>
      </c>
      <c r="O75" s="21">
        <v>-46.99</v>
      </c>
      <c r="P75" s="20">
        <v>41.65</v>
      </c>
      <c r="Q75" s="20">
        <v>6.1</v>
      </c>
      <c r="R75" s="21">
        <v>-86.88</v>
      </c>
      <c r="S75" s="21">
        <v>-81.53</v>
      </c>
      <c r="T75" s="21">
        <v>-76.97</v>
      </c>
      <c r="U75" s="20">
        <v>62.28</v>
      </c>
      <c r="V75" s="20">
        <v>24.46</v>
      </c>
      <c r="W75" s="21">
        <v>-34.34</v>
      </c>
    </row>
    <row r="76" ht="15.0" customHeight="1">
      <c r="A76" s="14" t="s">
        <v>125</v>
      </c>
      <c r="B76" s="15"/>
      <c r="C76" s="15"/>
      <c r="D76" s="15"/>
      <c r="E76" s="15"/>
      <c r="F76" s="15"/>
      <c r="G76" s="15"/>
      <c r="H76" s="15"/>
      <c r="I76" s="15"/>
      <c r="J76" s="15">
        <v>0.0</v>
      </c>
      <c r="K76" s="20">
        <v>22.59</v>
      </c>
      <c r="L76" s="20">
        <v>0.67</v>
      </c>
      <c r="M76" s="21">
        <v>-15.13</v>
      </c>
      <c r="N76" s="15">
        <v>0.0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126</v>
      </c>
      <c r="B77" s="15"/>
      <c r="C77" s="21">
        <v>-2.6</v>
      </c>
      <c r="D77" s="21">
        <v>-4.63</v>
      </c>
      <c r="E77" s="21">
        <v>-10.58</v>
      </c>
      <c r="F77" s="21">
        <v>-3.46</v>
      </c>
      <c r="G77" s="21">
        <v>-2.6</v>
      </c>
      <c r="H77" s="20">
        <v>8.39</v>
      </c>
      <c r="I77" s="20">
        <v>5.32</v>
      </c>
      <c r="J77" s="21">
        <v>-16.23</v>
      </c>
      <c r="K77" s="21">
        <v>-0.05</v>
      </c>
      <c r="L77" s="20">
        <v>2.39</v>
      </c>
      <c r="M77" s="21">
        <v>-2.57</v>
      </c>
      <c r="N77" s="20">
        <v>19.01</v>
      </c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6">
        <v>254.58</v>
      </c>
      <c r="R78" s="16">
        <v>694.16</v>
      </c>
      <c r="S78" s="16">
        <v>185.14</v>
      </c>
      <c r="T78" s="15"/>
      <c r="U78" s="15"/>
      <c r="V78" s="15"/>
      <c r="W78" s="15"/>
    </row>
    <row r="79" ht="15.0" customHeight="1">
      <c r="A79" s="14" t="s">
        <v>127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>
        <v>0.0</v>
      </c>
      <c r="P79" s="21">
        <v>-0.72</v>
      </c>
      <c r="Q79" s="21">
        <v>-0.13</v>
      </c>
      <c r="R79" s="21">
        <v>-1.04</v>
      </c>
      <c r="S79" s="20">
        <v>0.04</v>
      </c>
      <c r="T79" s="21">
        <v>-0.11</v>
      </c>
      <c r="U79" s="20">
        <v>59.29</v>
      </c>
      <c r="V79" s="20">
        <v>43.35</v>
      </c>
      <c r="W79" s="21">
        <v>-55.85</v>
      </c>
    </row>
    <row r="80" ht="15.0" customHeight="1">
      <c r="A80" s="14" t="s">
        <v>124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21">
        <v>-2.83</v>
      </c>
      <c r="R80" s="21">
        <v>-2.94</v>
      </c>
      <c r="S80" s="15">
        <v>0.0</v>
      </c>
      <c r="T80" s="15">
        <v>0.0</v>
      </c>
      <c r="U80" s="20">
        <v>15.23</v>
      </c>
      <c r="V80" s="22">
        <v>-102.97</v>
      </c>
      <c r="W80" s="20">
        <v>36.41</v>
      </c>
    </row>
    <row r="81" ht="15.0" customHeight="1">
      <c r="A81" s="14" t="s">
        <v>128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>
        <v>0.0</v>
      </c>
      <c r="P81" s="20">
        <v>0.49</v>
      </c>
      <c r="Q81" s="15">
        <v>0.0</v>
      </c>
      <c r="R81" s="15">
        <v>0.0</v>
      </c>
      <c r="S81" s="21">
        <v>-3.25</v>
      </c>
      <c r="T81" s="15"/>
      <c r="U81" s="15"/>
      <c r="V81" s="15"/>
      <c r="W81" s="15"/>
    </row>
    <row r="82" ht="15.0" customHeight="1">
      <c r="A82" s="14" t="s">
        <v>129</v>
      </c>
      <c r="B82" s="15"/>
      <c r="C82" s="21">
        <v>-0.01</v>
      </c>
      <c r="D82" s="15"/>
      <c r="E82" s="15"/>
      <c r="F82" s="15"/>
      <c r="G82" s="15"/>
      <c r="H82" s="15"/>
      <c r="I82" s="15"/>
      <c r="J82" s="15"/>
      <c r="K82" s="15"/>
      <c r="L82" s="20">
        <v>0.01</v>
      </c>
      <c r="M82" s="15"/>
      <c r="N82" s="15"/>
      <c r="O82" s="15"/>
      <c r="P82" s="15"/>
      <c r="Q82" s="20">
        <v>1.42</v>
      </c>
      <c r="R82" s="15"/>
      <c r="S82" s="15"/>
      <c r="T82" s="20">
        <v>4.24</v>
      </c>
      <c r="U82" s="15"/>
      <c r="V82" s="15"/>
      <c r="W82" s="15"/>
    </row>
    <row r="83" ht="15.0" customHeight="1">
      <c r="A83" s="14" t="s">
        <v>130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21">
        <v>-0.01</v>
      </c>
      <c r="S83" s="15"/>
      <c r="T83" s="15"/>
      <c r="U83" s="15"/>
      <c r="V83" s="15"/>
      <c r="W83" s="15"/>
    </row>
    <row r="84" ht="15.0" customHeight="1">
      <c r="A84" s="14" t="s">
        <v>131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20">
        <v>8.34</v>
      </c>
      <c r="S84" s="20">
        <v>10.59</v>
      </c>
      <c r="T84" s="21">
        <v>-4.24</v>
      </c>
      <c r="U84" s="21">
        <v>-72.8</v>
      </c>
      <c r="V84" s="20">
        <v>82.58</v>
      </c>
      <c r="W84" s="20">
        <v>41.63</v>
      </c>
    </row>
    <row r="85" ht="15.0" customHeight="1">
      <c r="A85" s="14" t="s">
        <v>132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22">
        <v>-605.56</v>
      </c>
      <c r="S85" s="22">
        <v>-102.59</v>
      </c>
      <c r="T85" s="16">
        <v>895.7</v>
      </c>
      <c r="U85" s="20">
        <v>66.03</v>
      </c>
      <c r="V85" s="20">
        <v>37.4</v>
      </c>
      <c r="W85" s="20">
        <v>34.34</v>
      </c>
    </row>
    <row r="86" ht="15.0" customHeight="1">
      <c r="A86" s="14" t="s">
        <v>4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22">
        <v>-822.96</v>
      </c>
      <c r="U86" s="20">
        <v>3.75</v>
      </c>
      <c r="V86" s="20">
        <v>12.93</v>
      </c>
      <c r="W86" s="15"/>
    </row>
    <row r="87" ht="15.0" customHeight="1">
      <c r="A87" s="17" t="s">
        <v>133</v>
      </c>
      <c r="B87" s="26">
        <v>16.6</v>
      </c>
      <c r="C87" s="26">
        <v>20.72</v>
      </c>
      <c r="D87" s="26">
        <v>69.38</v>
      </c>
      <c r="E87" s="26">
        <v>29.69</v>
      </c>
      <c r="F87" s="26">
        <v>29.54</v>
      </c>
      <c r="G87" s="26">
        <v>32.76</v>
      </c>
      <c r="H87" s="26">
        <v>26.21</v>
      </c>
      <c r="I87" s="26">
        <v>39.19</v>
      </c>
      <c r="J87" s="26">
        <v>18.75</v>
      </c>
      <c r="K87" s="26">
        <v>57.93</v>
      </c>
      <c r="L87" s="26">
        <v>43.19</v>
      </c>
      <c r="M87" s="25">
        <v>-3.87</v>
      </c>
      <c r="N87" s="26">
        <v>28.35</v>
      </c>
      <c r="O87" s="25">
        <v>-0.22</v>
      </c>
      <c r="P87" s="26">
        <v>34.92</v>
      </c>
      <c r="Q87" s="19">
        <v>277.87</v>
      </c>
      <c r="R87" s="24">
        <v>-597.23</v>
      </c>
      <c r="S87" s="25">
        <v>-95.24</v>
      </c>
      <c r="T87" s="19">
        <v>895.7</v>
      </c>
      <c r="U87" s="25">
        <v>-6.77</v>
      </c>
      <c r="V87" s="19">
        <v>119.98</v>
      </c>
      <c r="W87" s="26">
        <v>75.96</v>
      </c>
    </row>
    <row r="88" ht="15.0" customHeight="1">
      <c r="A88" s="14" t="s">
        <v>134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20">
        <v>0.01</v>
      </c>
      <c r="T88" s="20">
        <v>0.01</v>
      </c>
      <c r="U88" s="15"/>
      <c r="V88" s="15"/>
      <c r="W88" s="15"/>
    </row>
    <row r="89" ht="15.0" customHeight="1">
      <c r="A89" s="17" t="s">
        <v>135</v>
      </c>
      <c r="B89" s="19">
        <v>1611.89</v>
      </c>
      <c r="C89" s="19">
        <v>2984.76</v>
      </c>
      <c r="D89" s="19">
        <v>2145.12</v>
      </c>
      <c r="E89" s="19">
        <v>1360.5</v>
      </c>
      <c r="F89" s="24">
        <v>-285.4</v>
      </c>
      <c r="G89" s="19">
        <v>261.89</v>
      </c>
      <c r="H89" s="24">
        <v>-322.4</v>
      </c>
      <c r="I89" s="24">
        <v>-1716.31</v>
      </c>
      <c r="J89" s="19">
        <v>748.88</v>
      </c>
      <c r="K89" s="19">
        <v>839.72</v>
      </c>
      <c r="L89" s="24">
        <v>-287.29</v>
      </c>
      <c r="M89" s="24">
        <v>-473.84</v>
      </c>
      <c r="N89" s="24">
        <v>-631.98</v>
      </c>
      <c r="O89" s="24">
        <v>-644.54</v>
      </c>
      <c r="P89" s="24">
        <v>-109.84</v>
      </c>
      <c r="Q89" s="24">
        <v>-676.55</v>
      </c>
      <c r="R89" s="19">
        <v>760.54</v>
      </c>
      <c r="S89" s="19">
        <v>918.53</v>
      </c>
      <c r="T89" s="25">
        <v>-59.18</v>
      </c>
      <c r="U89" s="19">
        <v>742.79</v>
      </c>
      <c r="V89" s="19">
        <v>797.97</v>
      </c>
      <c r="W89" s="19">
        <v>632.35</v>
      </c>
    </row>
    <row r="90" ht="15.0" customHeight="1">
      <c r="A90" s="17" t="s">
        <v>136</v>
      </c>
      <c r="B90" s="19">
        <v>1611.89</v>
      </c>
      <c r="C90" s="19">
        <v>2984.76</v>
      </c>
      <c r="D90" s="19">
        <v>2145.12</v>
      </c>
      <c r="E90" s="19">
        <v>1360.5</v>
      </c>
      <c r="F90" s="24">
        <v>-285.4</v>
      </c>
      <c r="G90" s="19">
        <v>261.89</v>
      </c>
      <c r="H90" s="24">
        <v>-322.4</v>
      </c>
      <c r="I90" s="24">
        <v>-1716.31</v>
      </c>
      <c r="J90" s="19">
        <v>748.88</v>
      </c>
      <c r="K90" s="19">
        <v>839.72</v>
      </c>
      <c r="L90" s="24">
        <v>-287.29</v>
      </c>
      <c r="M90" s="24">
        <v>-473.84</v>
      </c>
      <c r="N90" s="24">
        <v>-631.98</v>
      </c>
      <c r="O90" s="24">
        <v>-644.54</v>
      </c>
      <c r="P90" s="24">
        <v>-109.84</v>
      </c>
      <c r="Q90" s="24">
        <v>-676.55</v>
      </c>
      <c r="R90" s="19">
        <v>760.54</v>
      </c>
      <c r="S90" s="19">
        <v>918.53</v>
      </c>
      <c r="T90" s="25">
        <v>-59.18</v>
      </c>
      <c r="U90" s="19">
        <v>742.79</v>
      </c>
      <c r="V90" s="19">
        <v>797.97</v>
      </c>
      <c r="W90" s="19">
        <v>632.35</v>
      </c>
    </row>
    <row r="91" ht="15.0" customHeight="1">
      <c r="A91" s="14" t="s">
        <v>137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>
        <v>0.0</v>
      </c>
      <c r="M91" s="15"/>
      <c r="N91" s="15"/>
      <c r="O91" s="20">
        <v>0.67</v>
      </c>
      <c r="P91" s="21">
        <v>-0.68</v>
      </c>
      <c r="Q91" s="15">
        <v>0.0</v>
      </c>
      <c r="R91" s="21">
        <v>-0.65</v>
      </c>
      <c r="S91" s="21">
        <v>-4.3</v>
      </c>
      <c r="T91" s="15">
        <v>0.0</v>
      </c>
      <c r="U91" s="15">
        <v>0.0</v>
      </c>
      <c r="V91" s="20">
        <v>5.0</v>
      </c>
      <c r="W91" s="20">
        <v>1.06</v>
      </c>
    </row>
    <row r="92" ht="15.0" customHeight="1">
      <c r="A92" s="17" t="s">
        <v>138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>
        <v>0.0</v>
      </c>
      <c r="M92" s="18"/>
      <c r="N92" s="18"/>
      <c r="O92" s="26">
        <v>0.67</v>
      </c>
      <c r="P92" s="25">
        <v>-0.68</v>
      </c>
      <c r="Q92" s="18">
        <v>0.0</v>
      </c>
      <c r="R92" s="25">
        <v>-0.65</v>
      </c>
      <c r="S92" s="25">
        <v>-4.3</v>
      </c>
      <c r="T92" s="18">
        <v>0.0</v>
      </c>
      <c r="U92" s="18">
        <v>0.0</v>
      </c>
      <c r="V92" s="26">
        <v>5.0</v>
      </c>
      <c r="W92" s="26">
        <v>1.06</v>
      </c>
    </row>
    <row r="93" ht="15.0" customHeight="1">
      <c r="A93" s="14" t="s">
        <v>139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6">
        <v>1616.31</v>
      </c>
      <c r="Q93" s="16">
        <v>199.34</v>
      </c>
      <c r="R93" s="15"/>
      <c r="S93" s="15"/>
      <c r="T93" s="15"/>
      <c r="U93" s="15">
        <v>0.0</v>
      </c>
      <c r="V93" s="20">
        <v>28.18</v>
      </c>
      <c r="W93" s="20">
        <v>4.68</v>
      </c>
    </row>
    <row r="94" ht="15.0" customHeight="1">
      <c r="A94" s="17" t="s">
        <v>140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9">
        <v>1616.31</v>
      </c>
      <c r="Q94" s="19">
        <v>199.34</v>
      </c>
      <c r="R94" s="18"/>
      <c r="S94" s="18"/>
      <c r="T94" s="18"/>
      <c r="U94" s="18">
        <v>0.0</v>
      </c>
      <c r="V94" s="26">
        <v>28.18</v>
      </c>
      <c r="W94" s="26">
        <v>4.68</v>
      </c>
    </row>
    <row r="95" ht="15.0" customHeight="1">
      <c r="A95" s="17" t="s">
        <v>141</v>
      </c>
      <c r="B95" s="19">
        <v>1611.89</v>
      </c>
      <c r="C95" s="19">
        <v>2984.76</v>
      </c>
      <c r="D95" s="19">
        <v>2145.12</v>
      </c>
      <c r="E95" s="19">
        <v>1360.5</v>
      </c>
      <c r="F95" s="24">
        <v>-285.4</v>
      </c>
      <c r="G95" s="19">
        <v>261.89</v>
      </c>
      <c r="H95" s="24">
        <v>-322.4</v>
      </c>
      <c r="I95" s="24">
        <v>-1716.31</v>
      </c>
      <c r="J95" s="19">
        <v>748.88</v>
      </c>
      <c r="K95" s="19">
        <v>839.72</v>
      </c>
      <c r="L95" s="24">
        <v>-287.29</v>
      </c>
      <c r="M95" s="24">
        <v>-473.84</v>
      </c>
      <c r="N95" s="24">
        <v>-631.98</v>
      </c>
      <c r="O95" s="24">
        <v>-645.21</v>
      </c>
      <c r="P95" s="19">
        <v>1507.15</v>
      </c>
      <c r="Q95" s="24">
        <v>-477.21</v>
      </c>
      <c r="R95" s="19">
        <v>761.19</v>
      </c>
      <c r="S95" s="19">
        <v>922.83</v>
      </c>
      <c r="T95" s="25">
        <v>-59.18</v>
      </c>
      <c r="U95" s="19">
        <v>742.79</v>
      </c>
      <c r="V95" s="19">
        <v>821.15</v>
      </c>
      <c r="W95" s="19">
        <v>635.98</v>
      </c>
    </row>
    <row r="96" ht="15.0" customHeight="1">
      <c r="A96" s="14" t="s">
        <v>142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20">
        <v>0.01</v>
      </c>
      <c r="S96" s="21">
        <v>-0.01</v>
      </c>
      <c r="T96" s="15"/>
      <c r="U96" s="15"/>
      <c r="V96" s="15"/>
      <c r="W96" s="15"/>
    </row>
    <row r="97" ht="15.0" customHeight="1">
      <c r="A97" s="17" t="s">
        <v>143</v>
      </c>
      <c r="B97" s="19">
        <v>1611.89</v>
      </c>
      <c r="C97" s="19">
        <v>2984.76</v>
      </c>
      <c r="D97" s="19">
        <v>2145.12</v>
      </c>
      <c r="E97" s="19">
        <v>1360.5</v>
      </c>
      <c r="F97" s="24">
        <v>-285.4</v>
      </c>
      <c r="G97" s="19">
        <v>261.89</v>
      </c>
      <c r="H97" s="24">
        <v>-322.4</v>
      </c>
      <c r="I97" s="24">
        <v>-1716.31</v>
      </c>
      <c r="J97" s="19">
        <v>748.88</v>
      </c>
      <c r="K97" s="19">
        <v>839.72</v>
      </c>
      <c r="L97" s="24">
        <v>-287.29</v>
      </c>
      <c r="M97" s="24">
        <v>-473.84</v>
      </c>
      <c r="N97" s="24">
        <v>-631.98</v>
      </c>
      <c r="O97" s="24">
        <v>-645.21</v>
      </c>
      <c r="P97" s="24">
        <v>-109.16</v>
      </c>
      <c r="Q97" s="24">
        <v>-676.55</v>
      </c>
      <c r="R97" s="19">
        <v>761.2</v>
      </c>
      <c r="S97" s="19">
        <v>922.82</v>
      </c>
      <c r="T97" s="25">
        <v>-59.18</v>
      </c>
      <c r="U97" s="19">
        <v>742.79</v>
      </c>
      <c r="V97" s="19">
        <v>792.96</v>
      </c>
      <c r="W97" s="19">
        <v>631.3</v>
      </c>
    </row>
    <row r="98" ht="15.0" customHeight="1">
      <c r="A98" s="14" t="s">
        <v>144</v>
      </c>
      <c r="B98" s="21">
        <v>-1.04</v>
      </c>
      <c r="C98" s="15"/>
      <c r="D98" s="20">
        <v>0.01</v>
      </c>
      <c r="E98" s="15"/>
      <c r="F98" s="20">
        <v>0.01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20">
        <v>0.01</v>
      </c>
      <c r="S98" s="21">
        <v>-0.01</v>
      </c>
      <c r="T98" s="15"/>
      <c r="U98" s="15"/>
      <c r="V98" s="15"/>
      <c r="W98" s="15"/>
    </row>
    <row r="99" ht="15.0" customHeight="1">
      <c r="A99" s="17" t="s">
        <v>145</v>
      </c>
      <c r="B99" s="19">
        <v>1610.86</v>
      </c>
      <c r="C99" s="19">
        <v>2984.76</v>
      </c>
      <c r="D99" s="19">
        <v>2145.13</v>
      </c>
      <c r="E99" s="19">
        <v>1360.5</v>
      </c>
      <c r="F99" s="24">
        <v>-285.39</v>
      </c>
      <c r="G99" s="19">
        <v>261.89</v>
      </c>
      <c r="H99" s="24">
        <v>-322.4</v>
      </c>
      <c r="I99" s="24">
        <v>-1716.31</v>
      </c>
      <c r="J99" s="19">
        <v>748.88</v>
      </c>
      <c r="K99" s="19">
        <v>839.72</v>
      </c>
      <c r="L99" s="24">
        <v>-287.29</v>
      </c>
      <c r="M99" s="24">
        <v>-473.84</v>
      </c>
      <c r="N99" s="24">
        <v>-631.98</v>
      </c>
      <c r="O99" s="24">
        <v>-645.21</v>
      </c>
      <c r="P99" s="19">
        <v>1507.15</v>
      </c>
      <c r="Q99" s="24">
        <v>-477.21</v>
      </c>
      <c r="R99" s="19">
        <v>761.2</v>
      </c>
      <c r="S99" s="19">
        <v>922.82</v>
      </c>
      <c r="T99" s="25">
        <v>-59.18</v>
      </c>
      <c r="U99" s="19">
        <v>742.79</v>
      </c>
      <c r="V99" s="19">
        <v>821.15</v>
      </c>
      <c r="W99" s="19">
        <v>635.98</v>
      </c>
    </row>
    <row r="100" ht="15.0" customHeight="1">
      <c r="A100" s="14" t="s">
        <v>146</v>
      </c>
      <c r="B100" s="15"/>
      <c r="C100" s="16">
        <v>2984.76</v>
      </c>
      <c r="D100" s="16">
        <v>2145.13</v>
      </c>
      <c r="E100" s="16">
        <v>1360.5</v>
      </c>
      <c r="F100" s="22">
        <v>-285.39</v>
      </c>
      <c r="G100" s="16">
        <v>261.89</v>
      </c>
      <c r="H100" s="22">
        <v>-322.4</v>
      </c>
      <c r="I100" s="22">
        <v>-1716.31</v>
      </c>
      <c r="J100" s="16">
        <v>748.88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147</v>
      </c>
      <c r="B101" s="15"/>
      <c r="C101" s="21">
        <v>-71.77</v>
      </c>
      <c r="D101" s="21">
        <v>-70.54</v>
      </c>
      <c r="E101" s="16">
        <v>198.61</v>
      </c>
      <c r="F101" s="16">
        <v>100.51</v>
      </c>
      <c r="G101" s="22">
        <v>-218.2</v>
      </c>
      <c r="H101" s="22">
        <v>-171.76</v>
      </c>
      <c r="I101" s="21">
        <v>-31.7</v>
      </c>
      <c r="J101" s="21">
        <v>-3.1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148</v>
      </c>
      <c r="B102" s="15"/>
      <c r="C102" s="21">
        <v>-31.75</v>
      </c>
      <c r="D102" s="20">
        <v>43.34</v>
      </c>
      <c r="E102" s="20">
        <v>61.64</v>
      </c>
      <c r="F102" s="21">
        <v>-29.17</v>
      </c>
      <c r="G102" s="16">
        <v>145.54</v>
      </c>
      <c r="H102" s="20">
        <v>83.26</v>
      </c>
      <c r="I102" s="20">
        <v>18.29</v>
      </c>
      <c r="J102" s="21">
        <v>-22.28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149</v>
      </c>
      <c r="B103" s="15"/>
      <c r="C103" s="15"/>
      <c r="D103" s="15"/>
      <c r="E103" s="15"/>
      <c r="F103" s="15"/>
      <c r="G103" s="15"/>
      <c r="H103" s="15"/>
      <c r="I103" s="15">
        <v>0.0</v>
      </c>
      <c r="J103" s="21">
        <v>-5.79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150</v>
      </c>
      <c r="B104" s="15"/>
      <c r="C104" s="22">
        <v>-103.49</v>
      </c>
      <c r="D104" s="21">
        <v>-31.97</v>
      </c>
      <c r="E104" s="20">
        <v>53.9</v>
      </c>
      <c r="F104" s="21">
        <v>-33.97</v>
      </c>
      <c r="G104" s="20">
        <v>55.08</v>
      </c>
      <c r="H104" s="21">
        <v>-12.21</v>
      </c>
      <c r="I104" s="20">
        <v>5.41</v>
      </c>
      <c r="J104" s="16">
        <v>190.53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151</v>
      </c>
      <c r="B105" s="15"/>
      <c r="C105" s="20">
        <v>11.84</v>
      </c>
      <c r="D105" s="15">
        <v>0.0</v>
      </c>
      <c r="E105" s="20">
        <v>10.8</v>
      </c>
      <c r="F105" s="20">
        <v>9.57</v>
      </c>
      <c r="G105" s="21">
        <v>-5.06</v>
      </c>
      <c r="H105" s="21">
        <v>-6.73</v>
      </c>
      <c r="I105" s="20">
        <v>0.52</v>
      </c>
      <c r="J105" s="20">
        <v>2.2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152</v>
      </c>
      <c r="B106" s="15"/>
      <c r="C106" s="15"/>
      <c r="D106" s="15"/>
      <c r="E106" s="15"/>
      <c r="F106" s="15"/>
      <c r="G106" s="15"/>
      <c r="H106" s="15">
        <v>0.0</v>
      </c>
      <c r="I106" s="20">
        <v>79.59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153</v>
      </c>
      <c r="B107" s="15"/>
      <c r="C107" s="21">
        <v>-1.11</v>
      </c>
      <c r="D107" s="15"/>
      <c r="E107" s="15"/>
      <c r="F107" s="15"/>
      <c r="G107" s="15">
        <v>0.0</v>
      </c>
      <c r="H107" s="20">
        <v>0.96</v>
      </c>
      <c r="I107" s="20">
        <v>1.05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7" t="s">
        <v>154</v>
      </c>
      <c r="B108" s="18"/>
      <c r="C108" s="24">
        <v>-196.28</v>
      </c>
      <c r="D108" s="25">
        <v>-59.16</v>
      </c>
      <c r="E108" s="19">
        <v>324.95</v>
      </c>
      <c r="F108" s="26">
        <v>46.93</v>
      </c>
      <c r="G108" s="25">
        <v>-22.64</v>
      </c>
      <c r="H108" s="24">
        <v>-106.47</v>
      </c>
      <c r="I108" s="26">
        <v>73.17</v>
      </c>
      <c r="J108" s="19">
        <v>161.57</v>
      </c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155</v>
      </c>
      <c r="B109" s="15"/>
      <c r="C109" s="16">
        <v>2788.49</v>
      </c>
      <c r="D109" s="16">
        <v>2085.97</v>
      </c>
      <c r="E109" s="16">
        <v>1685.45</v>
      </c>
      <c r="F109" s="22">
        <v>-238.47</v>
      </c>
      <c r="G109" s="16">
        <v>239.25</v>
      </c>
      <c r="H109" s="22">
        <v>-428.87</v>
      </c>
      <c r="I109" s="22">
        <v>-1643.14</v>
      </c>
      <c r="J109" s="16">
        <v>910.45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7" t="s">
        <v>156</v>
      </c>
      <c r="B110" s="18"/>
      <c r="C110" s="19">
        <v>2788.49</v>
      </c>
      <c r="D110" s="19">
        <v>2085.97</v>
      </c>
      <c r="E110" s="19">
        <v>1685.45</v>
      </c>
      <c r="F110" s="24">
        <v>-238.47</v>
      </c>
      <c r="G110" s="19">
        <v>239.25</v>
      </c>
      <c r="H110" s="24">
        <v>-428.87</v>
      </c>
      <c r="I110" s="24">
        <v>-1643.14</v>
      </c>
      <c r="J110" s="19">
        <v>910.45</v>
      </c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4" t="s">
        <v>157</v>
      </c>
      <c r="B111" s="20">
        <v>79.1</v>
      </c>
      <c r="C111" s="20">
        <v>79.05</v>
      </c>
      <c r="D111" s="20">
        <v>79.01</v>
      </c>
      <c r="E111" s="20">
        <v>78.96</v>
      </c>
      <c r="F111" s="20">
        <v>78.91</v>
      </c>
      <c r="G111" s="20">
        <v>78.63</v>
      </c>
      <c r="H111" s="20">
        <v>78.63</v>
      </c>
      <c r="I111" s="20">
        <v>78.7</v>
      </c>
      <c r="J111" s="20">
        <v>78.61</v>
      </c>
      <c r="K111" s="20">
        <v>78.75</v>
      </c>
      <c r="L111" s="20">
        <v>86.77</v>
      </c>
      <c r="M111" s="20">
        <v>78.74</v>
      </c>
      <c r="N111" s="20">
        <v>79.39</v>
      </c>
      <c r="O111" s="20">
        <v>80.6</v>
      </c>
      <c r="P111" s="20">
        <v>78.56</v>
      </c>
      <c r="Q111" s="20">
        <v>79.29</v>
      </c>
      <c r="R111" s="20">
        <v>85.22</v>
      </c>
      <c r="S111" s="20">
        <v>83.81</v>
      </c>
      <c r="T111" s="20">
        <v>83.34</v>
      </c>
      <c r="U111" s="20">
        <v>84.23</v>
      </c>
      <c r="V111" s="20">
        <v>86.77</v>
      </c>
      <c r="W111" s="20">
        <v>86.77</v>
      </c>
    </row>
    <row r="112" ht="15.0" customHeight="1">
      <c r="A112" s="14" t="s">
        <v>158</v>
      </c>
      <c r="B112" s="20">
        <v>79.1</v>
      </c>
      <c r="C112" s="20">
        <v>79.05</v>
      </c>
      <c r="D112" s="20">
        <v>79.01</v>
      </c>
      <c r="E112" s="20">
        <v>78.96</v>
      </c>
      <c r="F112" s="20">
        <v>78.91</v>
      </c>
      <c r="G112" s="20">
        <v>78.63</v>
      </c>
      <c r="H112" s="20">
        <v>78.63</v>
      </c>
      <c r="I112" s="20">
        <v>78.7</v>
      </c>
      <c r="J112" s="20">
        <v>78.61</v>
      </c>
      <c r="K112" s="20">
        <v>78.75</v>
      </c>
      <c r="L112" s="20">
        <v>86.77</v>
      </c>
      <c r="M112" s="20">
        <v>78.74</v>
      </c>
      <c r="N112" s="20">
        <v>79.39</v>
      </c>
      <c r="O112" s="20">
        <v>80.6</v>
      </c>
      <c r="P112" s="20">
        <v>78.56</v>
      </c>
      <c r="Q112" s="20">
        <v>79.29</v>
      </c>
      <c r="R112" s="20">
        <v>85.22</v>
      </c>
      <c r="S112" s="20">
        <v>83.81</v>
      </c>
      <c r="T112" s="20">
        <v>83.34</v>
      </c>
      <c r="U112" s="20">
        <v>84.23</v>
      </c>
      <c r="V112" s="20">
        <v>86.77</v>
      </c>
      <c r="W112" s="20">
        <v>86.77</v>
      </c>
    </row>
    <row r="113" ht="15.0" customHeight="1">
      <c r="A113" s="14" t="s">
        <v>159</v>
      </c>
      <c r="B113" s="20">
        <v>20.33</v>
      </c>
      <c r="C113" s="20">
        <v>37.71</v>
      </c>
      <c r="D113" s="20">
        <v>27.12</v>
      </c>
      <c r="E113" s="20">
        <v>17.2</v>
      </c>
      <c r="F113" s="21">
        <v>-3.61</v>
      </c>
      <c r="G113" s="20">
        <v>3.29</v>
      </c>
      <c r="H113" s="21">
        <v>-4.14</v>
      </c>
      <c r="I113" s="21">
        <v>-21.82</v>
      </c>
      <c r="J113" s="20">
        <v>9.51</v>
      </c>
      <c r="K113" s="20">
        <v>10.66</v>
      </c>
      <c r="L113" s="21">
        <v>-3.31</v>
      </c>
      <c r="M113" s="21">
        <v>-5.99</v>
      </c>
      <c r="N113" s="21">
        <v>-7.93</v>
      </c>
      <c r="O113" s="21">
        <v>-7.97</v>
      </c>
      <c r="P113" s="20">
        <v>19.16</v>
      </c>
      <c r="Q113" s="21">
        <v>-6.02</v>
      </c>
      <c r="R113" s="20">
        <v>8.92</v>
      </c>
      <c r="S113" s="20">
        <v>11.01</v>
      </c>
      <c r="T113" s="21">
        <v>-0.7</v>
      </c>
      <c r="U113" s="20">
        <v>8.82</v>
      </c>
      <c r="V113" s="20">
        <v>9.46</v>
      </c>
      <c r="W113" s="20">
        <v>7.33</v>
      </c>
    </row>
    <row r="114" ht="15.0" customHeight="1">
      <c r="A114" s="14" t="s">
        <v>160</v>
      </c>
      <c r="B114" s="20">
        <v>20.33</v>
      </c>
      <c r="C114" s="20">
        <v>37.71</v>
      </c>
      <c r="D114" s="20">
        <v>27.12</v>
      </c>
      <c r="E114" s="20">
        <v>17.2</v>
      </c>
      <c r="F114" s="21">
        <v>-3.61</v>
      </c>
      <c r="G114" s="20">
        <v>3.29</v>
      </c>
      <c r="H114" s="21">
        <v>-4.14</v>
      </c>
      <c r="I114" s="21">
        <v>-21.82</v>
      </c>
      <c r="J114" s="20">
        <v>9.51</v>
      </c>
      <c r="K114" s="20">
        <v>10.66</v>
      </c>
      <c r="L114" s="21">
        <v>-3.31</v>
      </c>
      <c r="M114" s="21">
        <v>-5.99</v>
      </c>
      <c r="N114" s="21">
        <v>-7.93</v>
      </c>
      <c r="O114" s="21">
        <v>-7.97</v>
      </c>
      <c r="P114" s="20">
        <v>19.16</v>
      </c>
      <c r="Q114" s="21">
        <v>-6.02</v>
      </c>
      <c r="R114" s="20">
        <v>8.93</v>
      </c>
      <c r="S114" s="20">
        <v>11.01</v>
      </c>
      <c r="T114" s="21">
        <v>-0.71</v>
      </c>
      <c r="U114" s="20">
        <v>8.82</v>
      </c>
      <c r="V114" s="20">
        <v>9.46</v>
      </c>
      <c r="W114" s="20">
        <v>7.33</v>
      </c>
    </row>
    <row r="115" ht="15.0" customHeight="1">
      <c r="A115" s="14" t="s">
        <v>161</v>
      </c>
      <c r="B115" s="20">
        <v>20.38</v>
      </c>
      <c r="C115" s="20">
        <v>37.71</v>
      </c>
      <c r="D115" s="20">
        <v>27.15</v>
      </c>
      <c r="E115" s="20">
        <v>17.2</v>
      </c>
      <c r="F115" s="21">
        <v>-3.62</v>
      </c>
      <c r="G115" s="20">
        <v>3.29</v>
      </c>
      <c r="H115" s="21">
        <v>-4.14</v>
      </c>
      <c r="I115" s="21">
        <v>-21.82</v>
      </c>
      <c r="J115" s="20">
        <v>9.51</v>
      </c>
      <c r="K115" s="20">
        <v>10.66</v>
      </c>
      <c r="L115" s="21">
        <v>-3.31</v>
      </c>
      <c r="M115" s="21">
        <v>-5.99</v>
      </c>
      <c r="N115" s="21">
        <v>-7.93</v>
      </c>
      <c r="O115" s="21">
        <v>-7.97</v>
      </c>
      <c r="P115" s="21">
        <v>-1.4</v>
      </c>
      <c r="Q115" s="21">
        <v>-8.53</v>
      </c>
      <c r="R115" s="20">
        <v>8.93</v>
      </c>
      <c r="S115" s="20">
        <v>11.01</v>
      </c>
      <c r="T115" s="21">
        <v>-0.71</v>
      </c>
      <c r="U115" s="20">
        <v>8.82</v>
      </c>
      <c r="V115" s="20">
        <v>9.14</v>
      </c>
      <c r="W115" s="20">
        <v>7.28</v>
      </c>
    </row>
    <row r="116" ht="15.0" customHeight="1">
      <c r="A116" s="14" t="s">
        <v>162</v>
      </c>
      <c r="B116" s="16">
        <v>1610.86</v>
      </c>
      <c r="C116" s="16">
        <v>2984.76</v>
      </c>
      <c r="D116" s="16">
        <v>2145.13</v>
      </c>
      <c r="E116" s="16">
        <v>1360.5</v>
      </c>
      <c r="F116" s="22">
        <v>-285.39</v>
      </c>
      <c r="G116" s="16">
        <v>261.89</v>
      </c>
      <c r="H116" s="22">
        <v>-322.4</v>
      </c>
      <c r="I116" s="22">
        <v>-1716.31</v>
      </c>
      <c r="J116" s="16">
        <v>748.88</v>
      </c>
      <c r="K116" s="16">
        <v>839.72</v>
      </c>
      <c r="L116" s="22">
        <v>-287.29</v>
      </c>
      <c r="M116" s="22">
        <v>-473.84</v>
      </c>
      <c r="N116" s="22">
        <v>-631.98</v>
      </c>
      <c r="O116" s="22">
        <v>-645.21</v>
      </c>
      <c r="P116" s="16">
        <v>1507.15</v>
      </c>
      <c r="Q116" s="22">
        <v>-477.21</v>
      </c>
      <c r="R116" s="20">
        <v>0.76</v>
      </c>
      <c r="S116" s="16">
        <v>922.83</v>
      </c>
      <c r="T116" s="21">
        <v>-59.18</v>
      </c>
      <c r="U116" s="16">
        <v>742.79</v>
      </c>
      <c r="V116" s="16">
        <v>821.15</v>
      </c>
      <c r="W116" s="16">
        <v>635.98</v>
      </c>
    </row>
    <row r="117" ht="15.0" customHeight="1">
      <c r="A117" s="14" t="s">
        <v>163</v>
      </c>
      <c r="B117" s="20">
        <v>20.38</v>
      </c>
      <c r="C117" s="20">
        <v>37.71</v>
      </c>
      <c r="D117" s="20">
        <v>27.15</v>
      </c>
      <c r="E117" s="20">
        <v>17.2</v>
      </c>
      <c r="F117" s="21">
        <v>-3.62</v>
      </c>
      <c r="G117" s="20">
        <v>3.29</v>
      </c>
      <c r="H117" s="21">
        <v>-4.14</v>
      </c>
      <c r="I117" s="21">
        <v>-21.82</v>
      </c>
      <c r="J117" s="20">
        <v>9.51</v>
      </c>
      <c r="K117" s="20">
        <v>10.66</v>
      </c>
      <c r="L117" s="21">
        <v>-3.31</v>
      </c>
      <c r="M117" s="21">
        <v>-5.99</v>
      </c>
      <c r="N117" s="21">
        <v>-7.93</v>
      </c>
      <c r="O117" s="21">
        <v>-7.97</v>
      </c>
      <c r="P117" s="21">
        <v>-1.4</v>
      </c>
      <c r="Q117" s="21">
        <v>-8.53</v>
      </c>
      <c r="R117" s="20">
        <v>8.93</v>
      </c>
      <c r="S117" s="20">
        <v>11.01</v>
      </c>
      <c r="T117" s="21">
        <v>-0.71</v>
      </c>
      <c r="U117" s="20">
        <v>8.82</v>
      </c>
      <c r="V117" s="20">
        <v>9.14</v>
      </c>
      <c r="W117" s="20">
        <v>7.28</v>
      </c>
    </row>
    <row r="118" ht="15.0" customHeight="1">
      <c r="A118" s="14" t="s">
        <v>164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>
        <v>0.0</v>
      </c>
      <c r="R118" s="22">
        <v>-760.44</v>
      </c>
      <c r="S118" s="20">
        <v>0.01</v>
      </c>
      <c r="T118" s="15">
        <v>0.0</v>
      </c>
      <c r="U118" s="15"/>
      <c r="V118" s="15">
        <v>0.0</v>
      </c>
      <c r="W118" s="15">
        <v>0.0</v>
      </c>
    </row>
    <row r="119" ht="15.0" customHeight="1">
      <c r="A119" s="14" t="s">
        <v>165</v>
      </c>
      <c r="B119" s="16">
        <v>1611.89</v>
      </c>
      <c r="C119" s="16">
        <v>2984.76</v>
      </c>
      <c r="D119" s="16">
        <v>2145.12</v>
      </c>
      <c r="E119" s="16">
        <v>1360.5</v>
      </c>
      <c r="F119" s="22">
        <v>-285.4</v>
      </c>
      <c r="G119" s="16">
        <v>261.89</v>
      </c>
      <c r="H119" s="22">
        <v>-322.4</v>
      </c>
      <c r="I119" s="22">
        <v>-1716.31</v>
      </c>
      <c r="J119" s="16">
        <v>748.88</v>
      </c>
      <c r="K119" s="16">
        <v>839.72</v>
      </c>
      <c r="L119" s="22">
        <v>-287.29</v>
      </c>
      <c r="M119" s="22">
        <v>-473.84</v>
      </c>
      <c r="N119" s="22">
        <v>-631.98</v>
      </c>
      <c r="O119" s="22">
        <v>-645.21</v>
      </c>
      <c r="P119" s="22">
        <v>-109.16</v>
      </c>
      <c r="Q119" s="22">
        <v>-676.55</v>
      </c>
      <c r="R119" s="20">
        <v>0.76</v>
      </c>
      <c r="S119" s="16">
        <v>922.83</v>
      </c>
      <c r="T119" s="21">
        <v>-59.18</v>
      </c>
      <c r="U119" s="16">
        <v>742.79</v>
      </c>
      <c r="V119" s="16">
        <v>792.96</v>
      </c>
      <c r="W119" s="16">
        <v>631.3</v>
      </c>
    </row>
    <row r="120" ht="15.0" customHeight="1">
      <c r="A120" s="14" t="s">
        <v>82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6">
        <v>749.04</v>
      </c>
      <c r="R120" s="16">
        <v>1035.3</v>
      </c>
      <c r="S120" s="16">
        <v>798.13</v>
      </c>
      <c r="T120" s="16">
        <v>795.55</v>
      </c>
      <c r="U120" s="16">
        <v>760.34</v>
      </c>
      <c r="V120" s="16">
        <v>692.05</v>
      </c>
      <c r="W120" s="16">
        <v>673.29</v>
      </c>
    </row>
    <row r="121" ht="15.0" customHeight="1">
      <c r="A121" s="14" t="s">
        <v>166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6">
        <v>1196.05</v>
      </c>
      <c r="R121" s="16">
        <v>1197.65</v>
      </c>
      <c r="S121" s="16">
        <v>1110.09</v>
      </c>
      <c r="T121" s="16">
        <v>851.37</v>
      </c>
      <c r="U121" s="16">
        <v>927.56</v>
      </c>
      <c r="V121" s="16">
        <v>1007.04</v>
      </c>
      <c r="W121" s="16">
        <v>1064.94</v>
      </c>
    </row>
    <row r="122" ht="15.0" customHeight="1">
      <c r="A122" s="14" t="s">
        <v>167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22">
        <v>-264.48</v>
      </c>
      <c r="R122" s="15"/>
      <c r="S122" s="15"/>
      <c r="T122" s="15"/>
      <c r="U122" s="15"/>
      <c r="V122" s="15"/>
      <c r="W122" s="15"/>
    </row>
    <row r="123" ht="15.0" customHeight="1">
      <c r="A123" s="14" t="s">
        <v>168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21">
        <v>-11.97</v>
      </c>
      <c r="R123" s="15"/>
      <c r="S123" s="15"/>
      <c r="T123" s="15"/>
      <c r="U123" s="15"/>
      <c r="V123" s="15"/>
      <c r="W123" s="15"/>
    </row>
    <row r="124" ht="15.0" customHeight="1">
      <c r="A124" s="14" t="s">
        <v>169</v>
      </c>
      <c r="B124" s="15"/>
      <c r="C124" s="20">
        <v>6.6</v>
      </c>
      <c r="D124" s="20">
        <v>6.53</v>
      </c>
      <c r="E124" s="20">
        <v>5.68</v>
      </c>
      <c r="F124" s="20">
        <v>4.91</v>
      </c>
      <c r="G124" s="20">
        <v>5.91</v>
      </c>
      <c r="H124" s="20">
        <v>5.65</v>
      </c>
      <c r="I124" s="20">
        <v>5.84</v>
      </c>
      <c r="J124" s="20">
        <v>6.78</v>
      </c>
      <c r="K124" s="20">
        <v>6.94</v>
      </c>
      <c r="L124" s="20">
        <v>5.64</v>
      </c>
      <c r="M124" s="15"/>
      <c r="N124" s="15"/>
      <c r="O124" s="20">
        <v>8.68</v>
      </c>
      <c r="P124" s="20">
        <v>7.66</v>
      </c>
      <c r="Q124" s="20">
        <v>8.46</v>
      </c>
      <c r="R124" s="20">
        <v>9.79</v>
      </c>
      <c r="S124" s="20">
        <v>14.73</v>
      </c>
      <c r="T124" s="20">
        <v>13.51</v>
      </c>
      <c r="U124" s="20">
        <v>8.75</v>
      </c>
      <c r="V124" s="15"/>
      <c r="W124" s="15"/>
    </row>
    <row r="125" ht="15.0" customHeight="1">
      <c r="A125" s="14" t="s">
        <v>170</v>
      </c>
      <c r="B125" s="15"/>
      <c r="C125" s="20">
        <v>5.06</v>
      </c>
      <c r="D125" s="20">
        <v>5.19</v>
      </c>
      <c r="E125" s="20">
        <v>4.77</v>
      </c>
      <c r="F125" s="20">
        <v>4.6</v>
      </c>
      <c r="G125" s="20">
        <v>4.11</v>
      </c>
      <c r="H125" s="20">
        <v>3.84</v>
      </c>
      <c r="I125" s="20">
        <v>3.3</v>
      </c>
      <c r="J125" s="20">
        <v>3.52</v>
      </c>
      <c r="K125" s="20">
        <v>4.17</v>
      </c>
      <c r="L125" s="20">
        <v>4.26</v>
      </c>
      <c r="M125" s="20">
        <v>3.8</v>
      </c>
      <c r="N125" s="20">
        <v>3.89</v>
      </c>
      <c r="O125" s="20">
        <v>4.64</v>
      </c>
      <c r="P125" s="20">
        <v>5.58</v>
      </c>
      <c r="Q125" s="20">
        <v>6.19</v>
      </c>
      <c r="R125" s="20">
        <v>7.51</v>
      </c>
      <c r="S125" s="20">
        <v>6.02</v>
      </c>
      <c r="T125" s="20">
        <v>5.74</v>
      </c>
      <c r="U125" s="20">
        <v>5.24</v>
      </c>
      <c r="V125" s="15"/>
      <c r="W125" s="15"/>
    </row>
    <row r="126" ht="15.0" customHeight="1">
      <c r="A126" s="14" t="s">
        <v>171</v>
      </c>
      <c r="B126" s="15"/>
      <c r="C126" s="20">
        <v>1.12</v>
      </c>
      <c r="D126" s="20">
        <v>0.65</v>
      </c>
      <c r="E126" s="20">
        <v>0.26</v>
      </c>
      <c r="F126" s="20">
        <v>0.15</v>
      </c>
      <c r="G126" s="20">
        <v>1.11</v>
      </c>
      <c r="H126" s="20">
        <v>0.61</v>
      </c>
      <c r="I126" s="20">
        <v>0.53</v>
      </c>
      <c r="J126" s="20">
        <v>0.6</v>
      </c>
      <c r="K126" s="20">
        <v>0.55</v>
      </c>
      <c r="L126" s="20">
        <v>0.1</v>
      </c>
      <c r="M126" s="20">
        <v>0.19</v>
      </c>
      <c r="N126" s="20">
        <v>0.12</v>
      </c>
      <c r="O126" s="20">
        <v>0.98</v>
      </c>
      <c r="P126" s="20">
        <v>0.49</v>
      </c>
      <c r="Q126" s="20">
        <v>0.52</v>
      </c>
      <c r="R126" s="20">
        <v>0.24</v>
      </c>
      <c r="S126" s="20">
        <v>0.12</v>
      </c>
      <c r="T126" s="20">
        <v>0.57</v>
      </c>
      <c r="U126" s="20">
        <v>0.08</v>
      </c>
      <c r="V126" s="15"/>
      <c r="W126" s="15"/>
    </row>
    <row r="127" ht="15.0" customHeight="1">
      <c r="A127" s="14" t="s">
        <v>172</v>
      </c>
      <c r="B127" s="15"/>
      <c r="C127" s="20">
        <v>0.31</v>
      </c>
      <c r="D127" s="15"/>
      <c r="E127" s="15"/>
      <c r="F127" s="15"/>
      <c r="G127" s="20">
        <v>0.55</v>
      </c>
      <c r="H127" s="20">
        <v>0.55</v>
      </c>
      <c r="I127" s="20">
        <v>0.85</v>
      </c>
      <c r="J127" s="20">
        <v>1.97</v>
      </c>
      <c r="K127" s="20">
        <v>1.96</v>
      </c>
      <c r="L127" s="20">
        <v>1.23</v>
      </c>
      <c r="M127" s="20">
        <v>0.67</v>
      </c>
      <c r="N127" s="20">
        <v>5.13</v>
      </c>
      <c r="O127" s="20">
        <v>1.28</v>
      </c>
      <c r="P127" s="20">
        <v>1.19</v>
      </c>
      <c r="Q127" s="20">
        <v>1.27</v>
      </c>
      <c r="R127" s="20">
        <v>1.68</v>
      </c>
      <c r="S127" s="20">
        <v>2.25</v>
      </c>
      <c r="T127" s="20">
        <v>1.67</v>
      </c>
      <c r="U127" s="20">
        <v>1.81</v>
      </c>
      <c r="V127" s="15"/>
      <c r="W127" s="15"/>
    </row>
    <row r="128" ht="15.0" customHeight="1">
      <c r="A128" s="14" t="s">
        <v>173</v>
      </c>
      <c r="B128" s="15"/>
      <c r="C128" s="20">
        <v>0.11</v>
      </c>
      <c r="D128" s="20">
        <v>0.68</v>
      </c>
      <c r="E128" s="20">
        <v>0.65</v>
      </c>
      <c r="F128" s="20">
        <v>0.16</v>
      </c>
      <c r="G128" s="20">
        <v>0.14</v>
      </c>
      <c r="H128" s="20">
        <v>0.66</v>
      </c>
      <c r="I128" s="20">
        <v>1.15</v>
      </c>
      <c r="J128" s="20">
        <v>0.7</v>
      </c>
      <c r="K128" s="20">
        <v>0.24</v>
      </c>
      <c r="L128" s="20">
        <v>0.06</v>
      </c>
      <c r="M128" s="20">
        <v>1.41</v>
      </c>
      <c r="N128" s="20">
        <v>2.52</v>
      </c>
      <c r="O128" s="20">
        <v>1.78</v>
      </c>
      <c r="P128" s="20">
        <v>0.41</v>
      </c>
      <c r="Q128" s="20">
        <v>0.48</v>
      </c>
      <c r="R128" s="20">
        <v>0.36</v>
      </c>
      <c r="S128" s="20">
        <v>6.34</v>
      </c>
      <c r="T128" s="20">
        <v>5.53</v>
      </c>
      <c r="U128" s="20">
        <v>1.61</v>
      </c>
      <c r="V128" s="15"/>
      <c r="W128" s="15"/>
    </row>
    <row r="129" ht="15.0" customHeight="1">
      <c r="A129" s="14" t="s">
        <v>174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20">
        <v>6.07</v>
      </c>
      <c r="N129" s="20">
        <v>11.66</v>
      </c>
      <c r="O129" s="15"/>
      <c r="P129" s="21">
        <v>-0.01</v>
      </c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175</v>
      </c>
      <c r="B130" s="15"/>
      <c r="C130" s="15"/>
      <c r="D130" s="15"/>
      <c r="E130" s="15"/>
      <c r="F130" s="15"/>
      <c r="G130" s="16">
        <v>443.12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176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>
        <v>0.0</v>
      </c>
      <c r="R131" s="21">
        <v>-0.69</v>
      </c>
      <c r="S131" s="21">
        <v>-0.52</v>
      </c>
      <c r="T131" s="21">
        <v>-0.63</v>
      </c>
      <c r="U131" s="21">
        <v>-0.38</v>
      </c>
      <c r="V131" s="21">
        <v>-0.65</v>
      </c>
      <c r="W131" s="21">
        <v>-0.58</v>
      </c>
    </row>
    <row r="132" ht="15.0" customHeight="1">
      <c r="A132" s="14" t="s">
        <v>177</v>
      </c>
      <c r="B132" s="15"/>
      <c r="C132" s="15"/>
      <c r="D132" s="15"/>
      <c r="E132" s="15"/>
      <c r="F132" s="15"/>
      <c r="G132" s="16">
        <v>1440.05</v>
      </c>
      <c r="H132" s="16">
        <v>1259.21</v>
      </c>
      <c r="I132" s="16">
        <v>776.07</v>
      </c>
      <c r="J132" s="16">
        <v>735.91</v>
      </c>
      <c r="K132" s="15"/>
      <c r="L132" s="16">
        <v>711.04</v>
      </c>
      <c r="M132" s="16">
        <v>568.47</v>
      </c>
      <c r="N132" s="16">
        <v>523.05</v>
      </c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178</v>
      </c>
      <c r="B133" s="16">
        <v>1621.23</v>
      </c>
      <c r="C133" s="16">
        <v>1733.32</v>
      </c>
      <c r="D133" s="16">
        <v>1668.37</v>
      </c>
      <c r="E133" s="16">
        <v>1548.9</v>
      </c>
      <c r="F133" s="16">
        <v>1705.39</v>
      </c>
      <c r="G133" s="16">
        <v>1441.15</v>
      </c>
      <c r="H133" s="16">
        <v>1288.42</v>
      </c>
      <c r="I133" s="16">
        <v>819.02</v>
      </c>
      <c r="J133" s="16">
        <v>917.32</v>
      </c>
      <c r="K133" s="16">
        <v>849.86</v>
      </c>
      <c r="L133" s="16">
        <v>876.23</v>
      </c>
      <c r="M133" s="16">
        <v>596.82</v>
      </c>
      <c r="N133" s="16">
        <v>523.63</v>
      </c>
      <c r="O133" s="16">
        <v>764.66</v>
      </c>
      <c r="P133" s="16">
        <v>684.43</v>
      </c>
      <c r="Q133" s="16">
        <v>749.04</v>
      </c>
      <c r="R133" s="16">
        <v>1035.3</v>
      </c>
      <c r="S133" s="16">
        <v>798.13</v>
      </c>
      <c r="T133" s="16">
        <v>798.7</v>
      </c>
      <c r="U133" s="16">
        <v>760.34</v>
      </c>
      <c r="V133" s="16">
        <v>692.05</v>
      </c>
      <c r="W133" s="16">
        <v>673.29</v>
      </c>
    </row>
    <row r="134" ht="15.0" customHeight="1">
      <c r="A134" s="14" t="s">
        <v>179</v>
      </c>
      <c r="B134" s="16">
        <v>204.34</v>
      </c>
      <c r="C134" s="16">
        <v>212.34</v>
      </c>
      <c r="D134" s="16">
        <v>166.71</v>
      </c>
      <c r="E134" s="16">
        <v>106.44</v>
      </c>
      <c r="F134" s="16">
        <v>114.65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180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21">
        <v>-53.39</v>
      </c>
      <c r="S135" s="21">
        <v>-70.01</v>
      </c>
      <c r="T135" s="15"/>
      <c r="U135" s="15"/>
      <c r="V135" s="15"/>
      <c r="W135" s="15"/>
    </row>
    <row r="136" ht="15.0" customHeight="1">
      <c r="A136" s="14" t="s">
        <v>181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20">
        <v>80.6</v>
      </c>
      <c r="P136" s="20">
        <v>78.56</v>
      </c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182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20">
        <v>80.6</v>
      </c>
      <c r="P137" s="20">
        <v>78.56</v>
      </c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183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21">
        <v>-7.97</v>
      </c>
      <c r="P138" s="20">
        <v>19.16</v>
      </c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184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21">
        <v>-7.97</v>
      </c>
      <c r="P139" s="21">
        <v>-1.4</v>
      </c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185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21">
        <v>-7.97</v>
      </c>
      <c r="P140" s="20">
        <v>19.16</v>
      </c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186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21">
        <v>-7.97</v>
      </c>
      <c r="P141" s="21">
        <v>-1.4</v>
      </c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187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22">
        <v>-645.21</v>
      </c>
      <c r="P142" s="16">
        <v>1507.15</v>
      </c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188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22">
        <v>-645.21</v>
      </c>
      <c r="P143" s="16">
        <v>1507.15</v>
      </c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189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20">
        <v>1.0</v>
      </c>
      <c r="P144" s="20">
        <v>1.0</v>
      </c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190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20">
        <v>1.0</v>
      </c>
      <c r="P145" s="20">
        <v>1.0</v>
      </c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191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22">
        <v>-645.21</v>
      </c>
      <c r="P146" s="22">
        <v>-109.16</v>
      </c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192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22">
        <v>-645.21</v>
      </c>
      <c r="P147" s="22">
        <v>-109.16</v>
      </c>
      <c r="Q147" s="15"/>
      <c r="R147" s="15"/>
      <c r="S147" s="15"/>
      <c r="T147" s="15"/>
      <c r="U147" s="15"/>
      <c r="V147" s="15"/>
      <c r="W147" s="15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46091.4445889352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194</v>
      </c>
      <c r="C15" s="10" t="s">
        <v>194</v>
      </c>
      <c r="D15" s="10" t="s">
        <v>194</v>
      </c>
      <c r="E15" s="10" t="s">
        <v>194</v>
      </c>
      <c r="F15" s="10" t="s">
        <v>194</v>
      </c>
      <c r="G15" s="10" t="s">
        <v>194</v>
      </c>
      <c r="H15" s="10" t="s">
        <v>194</v>
      </c>
      <c r="I15" s="10" t="s">
        <v>194</v>
      </c>
      <c r="J15" s="10" t="s">
        <v>194</v>
      </c>
      <c r="K15" s="10" t="s">
        <v>194</v>
      </c>
      <c r="L15" s="10" t="s">
        <v>194</v>
      </c>
      <c r="M15" s="10" t="s">
        <v>194</v>
      </c>
      <c r="N15" s="10" t="s">
        <v>194</v>
      </c>
      <c r="O15" s="10" t="s">
        <v>194</v>
      </c>
      <c r="P15" s="10" t="s">
        <v>194</v>
      </c>
      <c r="Q15" s="10" t="s">
        <v>194</v>
      </c>
      <c r="R15" s="10" t="s">
        <v>194</v>
      </c>
      <c r="S15" s="10" t="s">
        <v>194</v>
      </c>
      <c r="T15" s="10" t="s">
        <v>194</v>
      </c>
      <c r="U15" s="10" t="s">
        <v>194</v>
      </c>
      <c r="V15" s="10" t="s">
        <v>194</v>
      </c>
      <c r="W15" s="10" t="s">
        <v>194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196</v>
      </c>
      <c r="B20" s="16">
        <v>1312.67</v>
      </c>
      <c r="C20" s="16">
        <v>1596.96</v>
      </c>
      <c r="D20" s="16">
        <v>1255.7</v>
      </c>
      <c r="E20" s="16">
        <v>1154.23</v>
      </c>
      <c r="F20" s="16">
        <v>1032.07</v>
      </c>
      <c r="G20" s="16">
        <v>790.33</v>
      </c>
      <c r="H20" s="16">
        <v>783.05</v>
      </c>
      <c r="I20" s="16">
        <v>757.45</v>
      </c>
      <c r="J20" s="16">
        <v>684.15</v>
      </c>
      <c r="K20" s="16">
        <v>699.6</v>
      </c>
      <c r="L20" s="16">
        <v>706.19</v>
      </c>
      <c r="M20" s="16">
        <v>973.82</v>
      </c>
      <c r="N20" s="16">
        <v>764.77</v>
      </c>
      <c r="O20" s="16">
        <v>774.14</v>
      </c>
      <c r="P20" s="15"/>
      <c r="Q20" s="16">
        <v>1118.29</v>
      </c>
      <c r="R20" s="16">
        <v>1230.05</v>
      </c>
      <c r="S20" s="15"/>
      <c r="T20" s="15"/>
      <c r="U20" s="15"/>
      <c r="V20" s="15"/>
      <c r="W20" s="15"/>
    </row>
    <row r="21" ht="15.0" customHeight="1">
      <c r="A21" s="14" t="s">
        <v>197</v>
      </c>
      <c r="B21" s="15"/>
      <c r="C21" s="16">
        <v>1077.96</v>
      </c>
      <c r="D21" s="16">
        <v>895.21</v>
      </c>
      <c r="E21" s="16">
        <v>957.31</v>
      </c>
      <c r="F21" s="16">
        <v>791.79</v>
      </c>
      <c r="G21" s="16">
        <v>499.66</v>
      </c>
      <c r="H21" s="16">
        <v>520.07</v>
      </c>
      <c r="I21" s="16">
        <v>451.84</v>
      </c>
      <c r="J21" s="16">
        <v>503.0</v>
      </c>
      <c r="K21" s="15"/>
      <c r="L21" s="16">
        <v>609.55</v>
      </c>
      <c r="M21" s="16">
        <v>792.36</v>
      </c>
      <c r="N21" s="16">
        <v>543.09</v>
      </c>
      <c r="O21" s="16">
        <v>648.12</v>
      </c>
      <c r="P21" s="16">
        <v>677.45</v>
      </c>
      <c r="Q21" s="15"/>
      <c r="R21" s="16">
        <v>557.48</v>
      </c>
      <c r="S21" s="16">
        <v>855.11</v>
      </c>
      <c r="T21" s="16">
        <v>581.43</v>
      </c>
      <c r="U21" s="16">
        <v>586.01</v>
      </c>
      <c r="V21" s="16">
        <v>540.54</v>
      </c>
      <c r="W21" s="16">
        <v>461.85</v>
      </c>
    </row>
    <row r="22" ht="15.0" customHeight="1">
      <c r="A22" s="14" t="s">
        <v>198</v>
      </c>
      <c r="B22" s="15"/>
      <c r="C22" s="16">
        <v>169.31</v>
      </c>
      <c r="D22" s="20">
        <v>40.29</v>
      </c>
      <c r="E22" s="20">
        <v>35.05</v>
      </c>
      <c r="F22" s="20">
        <v>19.99</v>
      </c>
      <c r="G22" s="16">
        <v>119.34</v>
      </c>
      <c r="H22" s="16">
        <v>110.28</v>
      </c>
      <c r="I22" s="16">
        <v>133.55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199</v>
      </c>
      <c r="B23" s="15"/>
      <c r="C23" s="16">
        <v>360.82</v>
      </c>
      <c r="D23" s="16">
        <v>320.72</v>
      </c>
      <c r="E23" s="16">
        <v>174.37</v>
      </c>
      <c r="F23" s="16">
        <v>188.75</v>
      </c>
      <c r="G23" s="16">
        <v>141.9</v>
      </c>
      <c r="H23" s="16">
        <v>121.59</v>
      </c>
      <c r="I23" s="16">
        <v>156.8</v>
      </c>
      <c r="J23" s="20">
        <v>89.05</v>
      </c>
      <c r="K23" s="15"/>
      <c r="L23" s="20">
        <v>66.55</v>
      </c>
      <c r="M23" s="16">
        <v>179.1</v>
      </c>
      <c r="N23" s="16">
        <v>231.85</v>
      </c>
      <c r="O23" s="16">
        <v>125.2</v>
      </c>
      <c r="P23" s="20">
        <v>86.58</v>
      </c>
      <c r="Q23" s="15"/>
      <c r="R23" s="16">
        <v>592.14</v>
      </c>
      <c r="S23" s="16">
        <v>185.8</v>
      </c>
      <c r="T23" s="16">
        <v>163.24</v>
      </c>
      <c r="U23" s="16">
        <v>133.94</v>
      </c>
      <c r="V23" s="20">
        <v>39.54</v>
      </c>
      <c r="W23" s="20">
        <v>23.61</v>
      </c>
    </row>
    <row r="24" ht="15.0" customHeight="1">
      <c r="A24" s="14" t="s">
        <v>200</v>
      </c>
      <c r="B24" s="15"/>
      <c r="C24" s="20">
        <v>15.11</v>
      </c>
      <c r="D24" s="20">
        <v>17.31</v>
      </c>
      <c r="E24" s="20">
        <v>15.86</v>
      </c>
      <c r="F24" s="20">
        <v>49.85</v>
      </c>
      <c r="G24" s="20">
        <v>47.93</v>
      </c>
      <c r="H24" s="20">
        <v>46.56</v>
      </c>
      <c r="I24" s="20">
        <v>27.0</v>
      </c>
      <c r="J24" s="16">
        <v>104.75</v>
      </c>
      <c r="K24" s="15"/>
      <c r="L24" s="20">
        <v>53.04</v>
      </c>
      <c r="M24" s="20">
        <v>31.18</v>
      </c>
      <c r="N24" s="20">
        <v>18.79</v>
      </c>
      <c r="O24" s="20">
        <v>58.82</v>
      </c>
      <c r="P24" s="20">
        <v>69.33</v>
      </c>
      <c r="Q24" s="15"/>
      <c r="R24" s="16">
        <v>113.58</v>
      </c>
      <c r="S24" s="20">
        <v>38.29</v>
      </c>
      <c r="T24" s="20">
        <v>32.24</v>
      </c>
      <c r="U24" s="20">
        <v>26.08</v>
      </c>
      <c r="V24" s="20">
        <v>89.12</v>
      </c>
      <c r="W24" s="20">
        <v>19.47</v>
      </c>
    </row>
    <row r="25" ht="15.0" customHeight="1">
      <c r="A25" s="14" t="s">
        <v>201</v>
      </c>
      <c r="B25" s="15"/>
      <c r="C25" s="21">
        <v>-26.24</v>
      </c>
      <c r="D25" s="21">
        <v>-17.82</v>
      </c>
      <c r="E25" s="21">
        <v>-28.36</v>
      </c>
      <c r="F25" s="21">
        <v>-18.31</v>
      </c>
      <c r="G25" s="21">
        <v>-18.49</v>
      </c>
      <c r="H25" s="21">
        <v>-15.44</v>
      </c>
      <c r="I25" s="21">
        <v>-11.75</v>
      </c>
      <c r="J25" s="21">
        <v>-12.65</v>
      </c>
      <c r="K25" s="15"/>
      <c r="L25" s="21">
        <v>-22.95</v>
      </c>
      <c r="M25" s="21">
        <v>-28.83</v>
      </c>
      <c r="N25" s="21">
        <v>-28.96</v>
      </c>
      <c r="O25" s="21">
        <v>-23.05</v>
      </c>
      <c r="P25" s="21">
        <v>-27.83</v>
      </c>
      <c r="Q25" s="15"/>
      <c r="R25" s="21">
        <v>-33.14</v>
      </c>
      <c r="S25" s="21">
        <v>-59.78</v>
      </c>
      <c r="T25" s="21">
        <v>-30.86</v>
      </c>
      <c r="U25" s="21">
        <v>-37.55</v>
      </c>
      <c r="V25" s="21">
        <v>-35.17</v>
      </c>
      <c r="W25" s="21">
        <v>-23.88</v>
      </c>
    </row>
    <row r="26" ht="15.0" customHeight="1">
      <c r="A26" s="14" t="s">
        <v>202</v>
      </c>
      <c r="B26" s="15"/>
      <c r="C26" s="20">
        <v>0.01</v>
      </c>
      <c r="D26" s="21">
        <v>-0.01</v>
      </c>
      <c r="E26" s="15"/>
      <c r="F26" s="15"/>
      <c r="G26" s="21">
        <v>-0.01</v>
      </c>
      <c r="H26" s="21">
        <v>-0.01</v>
      </c>
      <c r="I26" s="15"/>
      <c r="J26" s="21">
        <v>-0.01</v>
      </c>
      <c r="K26" s="15"/>
      <c r="L26" s="15"/>
      <c r="M26" s="20">
        <v>0.01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203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21">
        <v>-34.94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204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6">
        <v>170.37</v>
      </c>
      <c r="R28" s="15"/>
      <c r="S28" s="15"/>
      <c r="T28" s="15"/>
      <c r="U28" s="15"/>
      <c r="V28" s="15"/>
      <c r="W28" s="15"/>
    </row>
    <row r="29" ht="15.0" customHeight="1">
      <c r="A29" s="14" t="s">
        <v>205</v>
      </c>
      <c r="B29" s="16">
        <v>370.16</v>
      </c>
      <c r="C29" s="16">
        <v>443.51</v>
      </c>
      <c r="D29" s="16">
        <v>403.05</v>
      </c>
      <c r="E29" s="16">
        <v>322.89</v>
      </c>
      <c r="F29" s="16">
        <v>341.29</v>
      </c>
      <c r="G29" s="16">
        <v>215.9</v>
      </c>
      <c r="H29" s="16">
        <v>251.31</v>
      </c>
      <c r="I29" s="16">
        <v>241.44</v>
      </c>
      <c r="J29" s="16">
        <v>171.55</v>
      </c>
      <c r="K29" s="16">
        <v>155.47</v>
      </c>
      <c r="L29" s="16">
        <v>114.88</v>
      </c>
      <c r="M29" s="16">
        <v>173.26</v>
      </c>
      <c r="N29" s="16">
        <v>213.29</v>
      </c>
      <c r="O29" s="16">
        <v>205.06</v>
      </c>
      <c r="P29" s="16">
        <v>216.61</v>
      </c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206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20">
        <v>30.33</v>
      </c>
      <c r="Q30" s="15"/>
      <c r="R30" s="20">
        <v>13.71</v>
      </c>
      <c r="S30" s="20">
        <v>13.95</v>
      </c>
      <c r="T30" s="20">
        <v>4.83</v>
      </c>
      <c r="U30" s="20">
        <v>6.29</v>
      </c>
      <c r="V30" s="20">
        <v>5.99</v>
      </c>
      <c r="W30" s="20">
        <v>5.07</v>
      </c>
    </row>
    <row r="31" ht="15.0" customHeight="1">
      <c r="A31" s="14" t="s">
        <v>204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6">
        <v>186.28</v>
      </c>
      <c r="Q31" s="15"/>
      <c r="R31" s="16">
        <v>173.95</v>
      </c>
      <c r="S31" s="16">
        <v>115.38</v>
      </c>
      <c r="T31" s="16">
        <v>143.75</v>
      </c>
      <c r="U31" s="20">
        <v>96.52</v>
      </c>
      <c r="V31" s="16">
        <v>102.46</v>
      </c>
      <c r="W31" s="20">
        <v>64.28</v>
      </c>
    </row>
    <row r="32" ht="15.0" customHeight="1">
      <c r="A32" s="14" t="s">
        <v>207</v>
      </c>
      <c r="B32" s="15"/>
      <c r="C32" s="15"/>
      <c r="D32" s="15">
        <v>0.0</v>
      </c>
      <c r="E32" s="16">
        <v>126.72</v>
      </c>
      <c r="F32" s="16">
        <v>137.33</v>
      </c>
      <c r="G32" s="15"/>
      <c r="H32" s="15"/>
      <c r="I32" s="15"/>
      <c r="J32" s="15">
        <v>0.0</v>
      </c>
      <c r="K32" s="20">
        <v>86.37</v>
      </c>
      <c r="L32" s="20">
        <v>76.18</v>
      </c>
      <c r="M32" s="20">
        <v>74.05</v>
      </c>
      <c r="N32" s="20">
        <v>58.59</v>
      </c>
      <c r="O32" s="20">
        <v>93.09</v>
      </c>
      <c r="P32" s="16">
        <v>151.59</v>
      </c>
      <c r="Q32" s="16">
        <v>200.72</v>
      </c>
      <c r="R32" s="16">
        <v>472.09</v>
      </c>
      <c r="S32" s="16">
        <v>618.6</v>
      </c>
      <c r="T32" s="16">
        <v>362.87</v>
      </c>
      <c r="U32" s="16">
        <v>480.78</v>
      </c>
      <c r="V32" s="16">
        <v>546.31</v>
      </c>
      <c r="W32" s="16">
        <v>248.42</v>
      </c>
    </row>
    <row r="33" ht="15.0" customHeight="1">
      <c r="A33" s="14" t="s">
        <v>208</v>
      </c>
      <c r="B33" s="16">
        <v>1494.74</v>
      </c>
      <c r="C33" s="16">
        <v>1665.13</v>
      </c>
      <c r="D33" s="16">
        <v>1138.02</v>
      </c>
      <c r="E33" s="16">
        <v>1152.72</v>
      </c>
      <c r="F33" s="16">
        <v>647.09</v>
      </c>
      <c r="G33" s="16">
        <v>884.48</v>
      </c>
      <c r="H33" s="16">
        <v>884.88</v>
      </c>
      <c r="I33" s="16">
        <v>1449.59</v>
      </c>
      <c r="J33" s="16">
        <v>1695.44</v>
      </c>
      <c r="K33" s="16">
        <v>1416.47</v>
      </c>
      <c r="L33" s="16">
        <v>1038.86</v>
      </c>
      <c r="M33" s="16">
        <v>712.95</v>
      </c>
      <c r="N33" s="16">
        <v>507.28</v>
      </c>
      <c r="O33" s="16">
        <v>851.82</v>
      </c>
      <c r="P33" s="16">
        <v>1076.19</v>
      </c>
      <c r="Q33" s="16">
        <v>623.2</v>
      </c>
      <c r="R33" s="15">
        <f t="shared" ref="R33:W33" si="1">SUM(R34:R37)</f>
        <v>597.7</v>
      </c>
      <c r="S33" s="15">
        <f t="shared" si="1"/>
        <v>724.14</v>
      </c>
      <c r="T33" s="15">
        <f t="shared" si="1"/>
        <v>532.31</v>
      </c>
      <c r="U33" s="15">
        <f t="shared" si="1"/>
        <v>1030.2</v>
      </c>
      <c r="V33" s="15">
        <f t="shared" si="1"/>
        <v>733.96</v>
      </c>
      <c r="W33" s="15">
        <f t="shared" si="1"/>
        <v>782.97</v>
      </c>
    </row>
    <row r="34" ht="15.0" customHeight="1">
      <c r="A34" s="14" t="s">
        <v>209</v>
      </c>
      <c r="B34" s="15"/>
      <c r="C34" s="16">
        <v>502.27</v>
      </c>
      <c r="D34" s="16">
        <v>525.12</v>
      </c>
      <c r="E34" s="16">
        <v>675.57</v>
      </c>
      <c r="F34" s="20">
        <v>28.35</v>
      </c>
      <c r="G34" s="16">
        <v>543.02</v>
      </c>
      <c r="H34" s="16">
        <v>476.75</v>
      </c>
      <c r="I34" s="16">
        <v>1025.47</v>
      </c>
      <c r="J34" s="16">
        <v>1315.69</v>
      </c>
      <c r="K34" s="15"/>
      <c r="L34" s="16">
        <v>287.01</v>
      </c>
      <c r="M34" s="16">
        <v>363.94</v>
      </c>
      <c r="N34" s="20">
        <v>57.51</v>
      </c>
      <c r="O34" s="16">
        <v>244.42</v>
      </c>
      <c r="P34" s="16">
        <v>149.71</v>
      </c>
      <c r="Q34" s="15"/>
      <c r="R34" s="16">
        <v>103.51</v>
      </c>
      <c r="S34" s="15"/>
      <c r="T34" s="15"/>
      <c r="U34" s="15"/>
      <c r="V34" s="15"/>
      <c r="W34" s="15"/>
    </row>
    <row r="35" ht="15.0" customHeight="1">
      <c r="A35" s="14" t="s">
        <v>210</v>
      </c>
      <c r="B35" s="15"/>
      <c r="C35" s="16">
        <v>1162.86</v>
      </c>
      <c r="D35" s="16">
        <v>612.9</v>
      </c>
      <c r="E35" s="16">
        <v>477.16</v>
      </c>
      <c r="F35" s="16">
        <v>618.74</v>
      </c>
      <c r="G35" s="16">
        <v>341.46</v>
      </c>
      <c r="H35" s="16">
        <v>408.13</v>
      </c>
      <c r="I35" s="16">
        <v>424.13</v>
      </c>
      <c r="J35" s="16">
        <v>379.75</v>
      </c>
      <c r="K35" s="15"/>
      <c r="L35" s="16">
        <v>751.85</v>
      </c>
      <c r="M35" s="16">
        <v>341.92</v>
      </c>
      <c r="N35" s="16">
        <v>452.1</v>
      </c>
      <c r="O35" s="15"/>
      <c r="P35" s="16">
        <v>854.12</v>
      </c>
      <c r="Q35" s="15"/>
      <c r="R35" s="16">
        <v>444.89</v>
      </c>
      <c r="S35" s="15"/>
      <c r="T35" s="15"/>
      <c r="U35" s="15"/>
      <c r="V35" s="15"/>
      <c r="W35" s="15"/>
    </row>
    <row r="36" ht="15.0" customHeight="1">
      <c r="A36" s="14" t="s">
        <v>211</v>
      </c>
      <c r="B36" s="15"/>
      <c r="C36" s="15"/>
      <c r="D36" s="15"/>
      <c r="E36" s="15"/>
      <c r="F36" s="15"/>
      <c r="G36" s="15"/>
      <c r="H36" s="15"/>
      <c r="I36" s="21">
        <v>-0.01</v>
      </c>
      <c r="J36" s="15"/>
      <c r="K36" s="15"/>
      <c r="L36" s="15"/>
      <c r="M36" s="20">
        <v>7.09</v>
      </c>
      <c r="N36" s="21">
        <v>-2.33</v>
      </c>
      <c r="O36" s="16">
        <v>607.41</v>
      </c>
      <c r="P36" s="20">
        <v>72.16</v>
      </c>
      <c r="Q36" s="15"/>
      <c r="R36" s="20">
        <v>22.29</v>
      </c>
      <c r="S36" s="15"/>
      <c r="T36" s="15"/>
      <c r="U36" s="15"/>
      <c r="V36" s="15"/>
      <c r="W36" s="15"/>
    </row>
    <row r="37" ht="15.0" customHeight="1">
      <c r="A37" s="14" t="s">
        <v>212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20">
        <v>0.2</v>
      </c>
      <c r="Q37" s="15"/>
      <c r="R37" s="20">
        <v>27.01</v>
      </c>
      <c r="S37" s="16">
        <v>724.14</v>
      </c>
      <c r="T37" s="16">
        <v>532.31</v>
      </c>
      <c r="U37" s="16">
        <v>1030.2</v>
      </c>
      <c r="V37" s="16">
        <v>733.96</v>
      </c>
      <c r="W37" s="16">
        <v>782.97</v>
      </c>
    </row>
    <row r="38" ht="15.0" customHeight="1">
      <c r="A38" s="14" t="s">
        <v>213</v>
      </c>
      <c r="B38" s="20">
        <v>80.47</v>
      </c>
      <c r="C38" s="20">
        <v>51.45</v>
      </c>
      <c r="D38" s="15"/>
      <c r="E38" s="15">
        <v>0.0</v>
      </c>
      <c r="F38" s="16">
        <v>185.11</v>
      </c>
      <c r="G38" s="15">
        <v>0.0</v>
      </c>
      <c r="H38" s="20">
        <v>36.13</v>
      </c>
      <c r="I38" s="20">
        <v>21.22</v>
      </c>
      <c r="J38" s="15">
        <v>0.0</v>
      </c>
      <c r="K38" s="15"/>
      <c r="L38" s="16">
        <v>183.13</v>
      </c>
      <c r="M38" s="20">
        <v>48.62</v>
      </c>
      <c r="N38" s="15">
        <v>0.0</v>
      </c>
      <c r="O38" s="16">
        <v>1244.67</v>
      </c>
      <c r="P38" s="15"/>
      <c r="Q38" s="15">
        <v>0.0</v>
      </c>
      <c r="R38" s="15"/>
      <c r="S38" s="15"/>
      <c r="T38" s="15"/>
      <c r="U38" s="15"/>
      <c r="V38" s="15"/>
      <c r="W38" s="15"/>
    </row>
    <row r="39" ht="15.0" customHeight="1">
      <c r="A39" s="14" t="s">
        <v>214</v>
      </c>
      <c r="B39" s="20">
        <v>34.2</v>
      </c>
      <c r="C39" s="20">
        <v>48.54</v>
      </c>
      <c r="D39" s="20">
        <v>53.3</v>
      </c>
      <c r="E39" s="20">
        <v>50.19</v>
      </c>
      <c r="F39" s="20">
        <v>5.91</v>
      </c>
      <c r="G39" s="20">
        <v>57.15</v>
      </c>
      <c r="H39" s="15"/>
      <c r="I39" s="15"/>
      <c r="J39" s="15">
        <v>0.0</v>
      </c>
      <c r="K39" s="20">
        <v>17.27</v>
      </c>
      <c r="L39" s="20">
        <v>27.17</v>
      </c>
      <c r="M39" s="20">
        <v>36.05</v>
      </c>
      <c r="N39" s="20">
        <v>23.46</v>
      </c>
      <c r="O39" s="20">
        <v>36.77</v>
      </c>
      <c r="P39" s="20">
        <v>69.11</v>
      </c>
      <c r="Q39" s="16">
        <v>126.0</v>
      </c>
      <c r="R39" s="20">
        <v>75.61</v>
      </c>
      <c r="S39" s="15">
        <v>0.0</v>
      </c>
      <c r="T39" s="20">
        <v>8.73</v>
      </c>
      <c r="U39" s="20">
        <v>10.44</v>
      </c>
      <c r="V39" s="15">
        <v>0.0</v>
      </c>
      <c r="W39" s="15"/>
    </row>
    <row r="40" ht="15.0" customHeight="1">
      <c r="A40" s="14" t="s">
        <v>215</v>
      </c>
      <c r="B40" s="15"/>
      <c r="C40" s="20">
        <v>7.94</v>
      </c>
      <c r="D40" s="20">
        <v>9.88</v>
      </c>
      <c r="E40" s="20">
        <v>7.35</v>
      </c>
      <c r="F40" s="15"/>
      <c r="G40" s="15"/>
      <c r="H40" s="15">
        <v>0.0</v>
      </c>
      <c r="I40" s="20">
        <v>4.29</v>
      </c>
      <c r="J40" s="16">
        <v>121.14</v>
      </c>
      <c r="K40" s="16">
        <v>120.92</v>
      </c>
      <c r="L40" s="16">
        <v>187.93</v>
      </c>
      <c r="M40" s="20">
        <v>6.77</v>
      </c>
      <c r="N40" s="15">
        <v>0.0</v>
      </c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216</v>
      </c>
      <c r="B41" s="21">
        <v>-1.01</v>
      </c>
      <c r="C41" s="20">
        <v>0.01</v>
      </c>
      <c r="D41" s="21">
        <v>-0.01</v>
      </c>
      <c r="E41" s="20">
        <v>0.01</v>
      </c>
      <c r="F41" s="15"/>
      <c r="G41" s="15"/>
      <c r="H41" s="20">
        <v>0.18</v>
      </c>
      <c r="I41" s="21">
        <v>-0.01</v>
      </c>
      <c r="J41" s="15"/>
      <c r="K41" s="15"/>
      <c r="L41" s="15"/>
      <c r="M41" s="15"/>
      <c r="N41" s="20">
        <v>0.01</v>
      </c>
      <c r="O41" s="15"/>
      <c r="P41" s="21">
        <v>-0.01</v>
      </c>
      <c r="Q41" s="15"/>
      <c r="R41" s="21">
        <v>-0.01</v>
      </c>
      <c r="S41" s="15"/>
      <c r="T41" s="20">
        <v>0.01</v>
      </c>
      <c r="U41" s="15"/>
      <c r="V41" s="15"/>
      <c r="W41" s="15"/>
    </row>
    <row r="42" ht="15.0" customHeight="1">
      <c r="A42" s="17" t="s">
        <v>217</v>
      </c>
      <c r="B42" s="19">
        <v>3291.24</v>
      </c>
      <c r="C42" s="19">
        <v>3813.56</v>
      </c>
      <c r="D42" s="19">
        <v>2859.94</v>
      </c>
      <c r="E42" s="19">
        <v>2814.11</v>
      </c>
      <c r="F42" s="19">
        <v>2348.81</v>
      </c>
      <c r="G42" s="19">
        <v>1947.86</v>
      </c>
      <c r="H42" s="19">
        <v>1955.56</v>
      </c>
      <c r="I42" s="19">
        <v>2473.99</v>
      </c>
      <c r="J42" s="19">
        <v>2672.28</v>
      </c>
      <c r="K42" s="19">
        <v>2496.09</v>
      </c>
      <c r="L42" s="19">
        <v>2334.34</v>
      </c>
      <c r="M42" s="19">
        <v>2025.52</v>
      </c>
      <c r="N42" s="19">
        <v>1567.38</v>
      </c>
      <c r="O42" s="19">
        <v>3205.56</v>
      </c>
      <c r="P42" s="19">
        <v>2319.02</v>
      </c>
      <c r="Q42" s="19">
        <v>2238.58</v>
      </c>
      <c r="R42" s="19">
        <v>2563.1</v>
      </c>
      <c r="S42" s="19">
        <v>2491.49</v>
      </c>
      <c r="T42" s="19">
        <v>1798.53</v>
      </c>
      <c r="U42" s="19">
        <v>2332.71</v>
      </c>
      <c r="V42" s="19">
        <v>2022.75</v>
      </c>
      <c r="W42" s="19">
        <v>1581.78</v>
      </c>
    </row>
    <row r="43" ht="15.0" customHeight="1">
      <c r="A43" s="14" t="s">
        <v>218</v>
      </c>
      <c r="B43" s="20">
        <v>20.12</v>
      </c>
      <c r="C43" s="20">
        <v>19.82</v>
      </c>
      <c r="D43" s="20">
        <v>25.94</v>
      </c>
      <c r="E43" s="20">
        <v>17.58</v>
      </c>
      <c r="F43" s="20">
        <v>8.16</v>
      </c>
      <c r="G43" s="20">
        <v>5.74</v>
      </c>
      <c r="H43" s="20">
        <v>5.91</v>
      </c>
      <c r="I43" s="20">
        <v>2.64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219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6">
        <v>610.92</v>
      </c>
      <c r="P44" s="16">
        <v>688.37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220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6">
        <v>406.68</v>
      </c>
      <c r="P45" s="16">
        <v>451.74</v>
      </c>
      <c r="Q45" s="20">
        <v>62.64</v>
      </c>
      <c r="R45" s="20">
        <v>62.09</v>
      </c>
      <c r="S45" s="20">
        <v>72.65</v>
      </c>
      <c r="T45" s="20">
        <v>57.95</v>
      </c>
      <c r="U45" s="20">
        <v>64.37</v>
      </c>
      <c r="V45" s="15"/>
      <c r="W45" s="15"/>
    </row>
    <row r="46" ht="15.0" customHeight="1">
      <c r="A46" s="14" t="s">
        <v>221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6">
        <v>236.64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222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>
        <v>204.24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223</v>
      </c>
      <c r="B48" s="15"/>
      <c r="C48" s="20">
        <v>9.5</v>
      </c>
      <c r="D48" s="20">
        <v>8.72</v>
      </c>
      <c r="E48" s="20">
        <v>9.59</v>
      </c>
      <c r="F48" s="20">
        <v>10.83</v>
      </c>
      <c r="G48" s="20">
        <v>12.85</v>
      </c>
      <c r="H48" s="20">
        <v>15.03</v>
      </c>
      <c r="I48" s="20">
        <v>12.9</v>
      </c>
      <c r="J48" s="20">
        <v>17.9</v>
      </c>
      <c r="K48" s="15"/>
      <c r="L48" s="20">
        <v>33.67</v>
      </c>
      <c r="M48" s="16">
        <v>114.67</v>
      </c>
      <c r="N48" s="16">
        <v>100.77</v>
      </c>
      <c r="O48" s="16">
        <v>184.47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224</v>
      </c>
      <c r="B49" s="15"/>
      <c r="C49" s="20">
        <v>53.99</v>
      </c>
      <c r="D49" s="20">
        <v>47.28</v>
      </c>
      <c r="E49" s="20">
        <v>45.7</v>
      </c>
      <c r="F49" s="20">
        <v>41.08</v>
      </c>
      <c r="G49" s="20">
        <v>40.02</v>
      </c>
      <c r="H49" s="20">
        <v>40.73</v>
      </c>
      <c r="I49" s="20">
        <v>36.91</v>
      </c>
      <c r="J49" s="20">
        <v>39.91</v>
      </c>
      <c r="K49" s="15"/>
      <c r="L49" s="16">
        <v>348.42</v>
      </c>
      <c r="M49" s="16">
        <v>292.92</v>
      </c>
      <c r="N49" s="16">
        <v>236.18</v>
      </c>
      <c r="O49" s="16">
        <v>323.19</v>
      </c>
      <c r="P49" s="16">
        <v>348.0</v>
      </c>
      <c r="Q49" s="15"/>
      <c r="R49" s="16">
        <v>331.1</v>
      </c>
      <c r="S49" s="16">
        <v>345.76</v>
      </c>
      <c r="T49" s="16">
        <v>219.24</v>
      </c>
      <c r="U49" s="16">
        <v>228.53</v>
      </c>
      <c r="V49" s="16">
        <v>233.16</v>
      </c>
      <c r="W49" s="16">
        <v>167.38</v>
      </c>
    </row>
    <row r="50" ht="15.0" customHeight="1">
      <c r="A50" s="14" t="s">
        <v>225</v>
      </c>
      <c r="B50" s="15"/>
      <c r="C50" s="21">
        <v>-44.49</v>
      </c>
      <c r="D50" s="21">
        <v>-38.56</v>
      </c>
      <c r="E50" s="21">
        <v>-36.11</v>
      </c>
      <c r="F50" s="21">
        <v>-30.25</v>
      </c>
      <c r="G50" s="21">
        <v>-27.17</v>
      </c>
      <c r="H50" s="21">
        <v>-25.7</v>
      </c>
      <c r="I50" s="21">
        <v>-24.02</v>
      </c>
      <c r="J50" s="21">
        <v>-22.01</v>
      </c>
      <c r="K50" s="15"/>
      <c r="L50" s="22">
        <v>-314.75</v>
      </c>
      <c r="M50" s="22">
        <v>-178.24</v>
      </c>
      <c r="N50" s="22">
        <v>-135.41</v>
      </c>
      <c r="O50" s="22">
        <v>-138.72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226</v>
      </c>
      <c r="B51" s="15"/>
      <c r="C51" s="15">
        <v>14138.96</v>
      </c>
      <c r="D51" s="15">
        <v>12822.4</v>
      </c>
      <c r="E51" s="15">
        <v>12833.12</v>
      </c>
      <c r="F51" s="15">
        <v>12129.0</v>
      </c>
      <c r="G51" s="15">
        <v>12828.46</v>
      </c>
      <c r="H51" s="15">
        <v>12228.54</v>
      </c>
      <c r="I51" s="15">
        <v>11608.0</v>
      </c>
      <c r="J51" s="15">
        <v>10455.78</v>
      </c>
      <c r="K51" s="15"/>
      <c r="L51" s="15">
        <v>10913.76</v>
      </c>
      <c r="M51" s="16">
        <v>9396.42</v>
      </c>
      <c r="N51" s="16">
        <v>7795.87</v>
      </c>
      <c r="O51" s="16">
        <v>7009.03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227</v>
      </c>
      <c r="B52" s="15"/>
      <c r="C52" s="15">
        <v>31856.23</v>
      </c>
      <c r="D52" s="15">
        <v>28543.96</v>
      </c>
      <c r="E52" s="15">
        <v>26490.27</v>
      </c>
      <c r="F52" s="15">
        <v>25126.1</v>
      </c>
      <c r="G52" s="15">
        <v>24358.85</v>
      </c>
      <c r="H52" s="15">
        <v>23390.76</v>
      </c>
      <c r="I52" s="15">
        <v>21955.84</v>
      </c>
      <c r="J52" s="15">
        <v>19610.08</v>
      </c>
      <c r="K52" s="15"/>
      <c r="L52" s="15">
        <v>19340.28</v>
      </c>
      <c r="M52" s="15">
        <v>16402.16</v>
      </c>
      <c r="N52" s="15">
        <v>13063.08</v>
      </c>
      <c r="O52" s="15">
        <v>11518.69</v>
      </c>
      <c r="P52" s="15">
        <v>12005.97</v>
      </c>
      <c r="Q52" s="15"/>
      <c r="R52" s="15">
        <v>11463.95</v>
      </c>
      <c r="S52" s="15">
        <v>13553.85</v>
      </c>
      <c r="T52" s="15">
        <v>10494.64</v>
      </c>
      <c r="U52" s="15">
        <v>11201.18</v>
      </c>
      <c r="V52" s="15">
        <v>11481.44</v>
      </c>
      <c r="W52" s="16">
        <v>8968.07</v>
      </c>
    </row>
    <row r="53" ht="15.0" customHeight="1">
      <c r="A53" s="14" t="s">
        <v>228</v>
      </c>
      <c r="B53" s="15"/>
      <c r="C53" s="27">
        <v>-17717.26</v>
      </c>
      <c r="D53" s="27">
        <v>-15721.55</v>
      </c>
      <c r="E53" s="27">
        <v>-13657.15</v>
      </c>
      <c r="F53" s="27">
        <v>-12997.1</v>
      </c>
      <c r="G53" s="27">
        <v>-11530.39</v>
      </c>
      <c r="H53" s="27">
        <v>-11162.22</v>
      </c>
      <c r="I53" s="27">
        <v>-10347.84</v>
      </c>
      <c r="J53" s="22">
        <v>-9154.3</v>
      </c>
      <c r="K53" s="15"/>
      <c r="L53" s="22">
        <v>-8426.52</v>
      </c>
      <c r="M53" s="22">
        <v>-7005.74</v>
      </c>
      <c r="N53" s="22">
        <v>-5267.21</v>
      </c>
      <c r="O53" s="22">
        <v>-4509.66</v>
      </c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229</v>
      </c>
      <c r="B54" s="15"/>
      <c r="C54" s="15"/>
      <c r="D54" s="21">
        <v>-0.01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230</v>
      </c>
      <c r="B55" s="15"/>
      <c r="C55" s="16">
        <v>107.6</v>
      </c>
      <c r="D55" s="16">
        <v>144.0</v>
      </c>
      <c r="E55" s="20">
        <v>94.54</v>
      </c>
      <c r="F55" s="16">
        <v>136.72</v>
      </c>
      <c r="G55" s="16">
        <v>167.99</v>
      </c>
      <c r="H55" s="20">
        <v>87.9</v>
      </c>
      <c r="I55" s="16">
        <v>139.38</v>
      </c>
      <c r="J55" s="16">
        <v>160.35</v>
      </c>
      <c r="K55" s="15"/>
      <c r="L55" s="16">
        <v>217.36</v>
      </c>
      <c r="M55" s="16">
        <v>194.72</v>
      </c>
      <c r="N55" s="16">
        <v>179.91</v>
      </c>
      <c r="O55" s="16">
        <v>183.43</v>
      </c>
      <c r="P55" s="15"/>
      <c r="Q55" s="15"/>
      <c r="R55" s="16">
        <v>279.1</v>
      </c>
      <c r="S55" s="16">
        <v>478.57</v>
      </c>
      <c r="T55" s="16">
        <v>356.01</v>
      </c>
      <c r="U55" s="16">
        <v>313.95</v>
      </c>
      <c r="V55" s="16">
        <v>281.82</v>
      </c>
      <c r="W55" s="16">
        <v>183.77</v>
      </c>
    </row>
    <row r="56" ht="15.0" customHeight="1">
      <c r="A56" s="14" t="s">
        <v>231</v>
      </c>
      <c r="B56" s="15"/>
      <c r="C56" s="16">
        <v>1261.07</v>
      </c>
      <c r="D56" s="16">
        <v>900.06</v>
      </c>
      <c r="E56" s="16">
        <v>869.99</v>
      </c>
      <c r="F56" s="16">
        <v>615.76</v>
      </c>
      <c r="G56" s="16">
        <v>439.39</v>
      </c>
      <c r="H56" s="16">
        <v>231.07</v>
      </c>
      <c r="I56" s="16">
        <v>294.41</v>
      </c>
      <c r="J56" s="16">
        <v>160.35</v>
      </c>
      <c r="K56" s="15"/>
      <c r="L56" s="16">
        <v>217.36</v>
      </c>
      <c r="M56" s="16">
        <v>566.87</v>
      </c>
      <c r="N56" s="16">
        <v>334.5</v>
      </c>
      <c r="O56" s="16">
        <v>183.43</v>
      </c>
      <c r="P56" s="16">
        <v>223.04</v>
      </c>
      <c r="Q56" s="15"/>
      <c r="R56" s="16">
        <v>279.1</v>
      </c>
      <c r="S56" s="16">
        <v>478.57</v>
      </c>
      <c r="T56" s="16">
        <v>356.01</v>
      </c>
      <c r="U56" s="16">
        <v>313.95</v>
      </c>
      <c r="V56" s="16">
        <v>281.82</v>
      </c>
      <c r="W56" s="16">
        <v>183.77</v>
      </c>
    </row>
    <row r="57" ht="15.0" customHeight="1">
      <c r="A57" s="14" t="s">
        <v>232</v>
      </c>
      <c r="B57" s="15"/>
      <c r="C57" s="22">
        <v>-1153.47</v>
      </c>
      <c r="D57" s="22">
        <v>-756.06</v>
      </c>
      <c r="E57" s="22">
        <v>-775.45</v>
      </c>
      <c r="F57" s="22">
        <v>-479.04</v>
      </c>
      <c r="G57" s="22">
        <v>-271.4</v>
      </c>
      <c r="H57" s="22">
        <v>-143.17</v>
      </c>
      <c r="I57" s="22">
        <v>-155.03</v>
      </c>
      <c r="J57" s="15">
        <v>0.0</v>
      </c>
      <c r="K57" s="15"/>
      <c r="L57" s="15">
        <v>0.0</v>
      </c>
      <c r="M57" s="22">
        <v>-372.15</v>
      </c>
      <c r="N57" s="22">
        <v>-154.59</v>
      </c>
      <c r="O57" s="15">
        <v>0.0</v>
      </c>
      <c r="P57" s="15"/>
      <c r="Q57" s="15"/>
      <c r="R57" s="15">
        <v>0.0</v>
      </c>
      <c r="S57" s="15">
        <v>0.0</v>
      </c>
      <c r="T57" s="15">
        <v>0.0</v>
      </c>
      <c r="U57" s="15">
        <v>0.0</v>
      </c>
      <c r="V57" s="15">
        <v>0.0</v>
      </c>
      <c r="W57" s="15">
        <v>0.0</v>
      </c>
    </row>
    <row r="58" ht="15.0" customHeight="1">
      <c r="A58" s="14" t="s">
        <v>233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6">
        <v>2451.69</v>
      </c>
      <c r="P58" s="15"/>
      <c r="Q58" s="16">
        <v>4117.2</v>
      </c>
      <c r="R58" s="15"/>
      <c r="S58" s="15"/>
      <c r="T58" s="15"/>
      <c r="U58" s="15"/>
      <c r="V58" s="15"/>
      <c r="W58" s="15"/>
    </row>
    <row r="59" ht="15.0" customHeight="1">
      <c r="A59" s="14" t="s">
        <v>234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4992.87</v>
      </c>
      <c r="P59" s="16">
        <v>5175.01</v>
      </c>
      <c r="Q59" s="15"/>
      <c r="R59" s="16">
        <v>5310.82</v>
      </c>
      <c r="S59" s="16">
        <v>5712.06</v>
      </c>
      <c r="T59" s="16">
        <v>3508.06</v>
      </c>
      <c r="U59" s="16">
        <v>3035.95</v>
      </c>
      <c r="V59" s="16">
        <v>2809.51</v>
      </c>
      <c r="W59" s="16">
        <v>2583.44</v>
      </c>
    </row>
    <row r="60" ht="15.0" customHeight="1">
      <c r="A60" s="14" t="s">
        <v>235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22">
        <v>-2541.18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236</v>
      </c>
      <c r="B61" s="15"/>
      <c r="C61" s="20">
        <v>80.82</v>
      </c>
      <c r="D61" s="20">
        <v>68.8</v>
      </c>
      <c r="E61" s="20">
        <v>68.8</v>
      </c>
      <c r="F61" s="20">
        <v>67.72</v>
      </c>
      <c r="G61" s="20">
        <v>70.39</v>
      </c>
      <c r="H61" s="20">
        <v>64.16</v>
      </c>
      <c r="I61" s="20">
        <v>59.32</v>
      </c>
      <c r="J61" s="20">
        <v>50.72</v>
      </c>
      <c r="K61" s="15"/>
      <c r="L61" s="16">
        <v>274.96</v>
      </c>
      <c r="M61" s="16">
        <v>267.75</v>
      </c>
      <c r="N61" s="16">
        <v>233.15</v>
      </c>
      <c r="O61" s="16">
        <v>246.8</v>
      </c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237</v>
      </c>
      <c r="B62" s="15"/>
      <c r="C62" s="16">
        <v>483.54</v>
      </c>
      <c r="D62" s="16">
        <v>406.5</v>
      </c>
      <c r="E62" s="16">
        <v>396.27</v>
      </c>
      <c r="F62" s="16">
        <v>338.6</v>
      </c>
      <c r="G62" s="16">
        <v>311.82</v>
      </c>
      <c r="H62" s="16">
        <v>291.6</v>
      </c>
      <c r="I62" s="16">
        <v>262.75</v>
      </c>
      <c r="J62" s="16">
        <v>224.91</v>
      </c>
      <c r="K62" s="15"/>
      <c r="L62" s="16">
        <v>937.37</v>
      </c>
      <c r="M62" s="16">
        <v>782.95</v>
      </c>
      <c r="N62" s="16">
        <v>615.18</v>
      </c>
      <c r="O62" s="16">
        <v>577.86</v>
      </c>
      <c r="P62" s="16">
        <v>564.62</v>
      </c>
      <c r="Q62" s="15"/>
      <c r="R62" s="16">
        <v>391.69</v>
      </c>
      <c r="S62" s="16">
        <v>388.04</v>
      </c>
      <c r="T62" s="16">
        <v>251.89</v>
      </c>
      <c r="U62" s="16">
        <v>218.14</v>
      </c>
      <c r="V62" s="16">
        <v>202.86</v>
      </c>
      <c r="W62" s="16">
        <v>171.53</v>
      </c>
    </row>
    <row r="63" ht="15.0" customHeight="1">
      <c r="A63" s="14" t="s">
        <v>238</v>
      </c>
      <c r="B63" s="15"/>
      <c r="C63" s="22">
        <v>-402.72</v>
      </c>
      <c r="D63" s="22">
        <v>-337.7</v>
      </c>
      <c r="E63" s="22">
        <v>-327.47</v>
      </c>
      <c r="F63" s="22">
        <v>-270.88</v>
      </c>
      <c r="G63" s="22">
        <v>-241.42</v>
      </c>
      <c r="H63" s="22">
        <v>-227.43</v>
      </c>
      <c r="I63" s="22">
        <v>-203.42</v>
      </c>
      <c r="J63" s="22">
        <v>-174.19</v>
      </c>
      <c r="K63" s="15"/>
      <c r="L63" s="22">
        <v>-662.41</v>
      </c>
      <c r="M63" s="22">
        <v>-515.19</v>
      </c>
      <c r="N63" s="22">
        <v>-382.04</v>
      </c>
      <c r="O63" s="22">
        <v>-331.05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239</v>
      </c>
      <c r="B64" s="15"/>
      <c r="C64" s="15"/>
      <c r="D64" s="15"/>
      <c r="E64" s="15"/>
      <c r="F64" s="15"/>
      <c r="G64" s="15"/>
      <c r="H64" s="21">
        <v>-0.01</v>
      </c>
      <c r="I64" s="15"/>
      <c r="J64" s="21">
        <v>-0.01</v>
      </c>
      <c r="K64" s="15"/>
      <c r="L64" s="15"/>
      <c r="M64" s="21">
        <v>-0.01</v>
      </c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82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22">
        <v>-6580.97</v>
      </c>
      <c r="Q65" s="15"/>
      <c r="R65" s="22">
        <v>-5256.16</v>
      </c>
      <c r="S65" s="22">
        <v>-5505.04</v>
      </c>
      <c r="T65" s="22">
        <v>-3786.04</v>
      </c>
      <c r="U65" s="22">
        <v>-3770.88</v>
      </c>
      <c r="V65" s="22">
        <v>-3925.49</v>
      </c>
      <c r="W65" s="22">
        <v>-3024.45</v>
      </c>
    </row>
    <row r="66" ht="15.0" customHeight="1">
      <c r="A66" s="14" t="s">
        <v>240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>
        <v>11735.67</v>
      </c>
      <c r="Q66" s="15"/>
      <c r="R66" s="15">
        <v>12520.49</v>
      </c>
      <c r="S66" s="15">
        <v>14973.25</v>
      </c>
      <c r="T66" s="15">
        <v>11043.79</v>
      </c>
      <c r="U66" s="15">
        <v>11226.86</v>
      </c>
      <c r="V66" s="15">
        <v>11083.31</v>
      </c>
      <c r="W66" s="16">
        <v>9049.73</v>
      </c>
    </row>
    <row r="67" ht="15.0" customHeight="1">
      <c r="A67" s="14" t="s">
        <v>241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18316.65</v>
      </c>
      <c r="Q67" s="15"/>
      <c r="R67" s="15">
        <v>17776.65</v>
      </c>
      <c r="S67" s="15">
        <v>20478.29</v>
      </c>
      <c r="T67" s="15">
        <v>14829.83</v>
      </c>
      <c r="U67" s="15">
        <v>14997.74</v>
      </c>
      <c r="V67" s="15">
        <v>15008.79</v>
      </c>
      <c r="W67" s="15">
        <v>12074.18</v>
      </c>
    </row>
    <row r="68" ht="15.0" customHeight="1">
      <c r="A68" s="14" t="s">
        <v>242</v>
      </c>
      <c r="B68" s="15">
        <v>12848.11</v>
      </c>
      <c r="C68" s="15">
        <v>14142.31</v>
      </c>
      <c r="D68" s="15">
        <v>12966.39</v>
      </c>
      <c r="E68" s="15">
        <v>12927.66</v>
      </c>
      <c r="F68" s="15">
        <v>12265.73</v>
      </c>
      <c r="G68" s="15">
        <v>12996.45</v>
      </c>
      <c r="H68" s="15">
        <v>11663.37</v>
      </c>
      <c r="I68" s="15">
        <v>11096.76</v>
      </c>
      <c r="J68" s="15">
        <v>10158.28</v>
      </c>
      <c r="K68" s="15">
        <v>10606.24</v>
      </c>
      <c r="L68" s="15">
        <v>11131.13</v>
      </c>
      <c r="M68" s="16">
        <v>9481.31</v>
      </c>
      <c r="N68" s="16">
        <v>7556.0</v>
      </c>
      <c r="O68" s="16">
        <v>6621.13</v>
      </c>
      <c r="P68" s="15"/>
      <c r="Q68" s="16">
        <v>7073.26</v>
      </c>
      <c r="R68" s="15"/>
      <c r="S68" s="15"/>
      <c r="T68" s="15"/>
      <c r="U68" s="15"/>
      <c r="V68" s="15"/>
      <c r="W68" s="15"/>
    </row>
    <row r="69" ht="15.0" customHeight="1">
      <c r="A69" s="14" t="s">
        <v>243</v>
      </c>
      <c r="B69" s="20">
        <v>69.41</v>
      </c>
      <c r="C69" s="15"/>
      <c r="D69" s="15"/>
      <c r="E69" s="15"/>
      <c r="F69" s="15"/>
      <c r="G69" s="15"/>
      <c r="H69" s="15"/>
      <c r="I69" s="15"/>
      <c r="J69" s="15"/>
      <c r="K69" s="16">
        <v>103.64</v>
      </c>
      <c r="L69" s="15"/>
      <c r="M69" s="15"/>
      <c r="N69" s="15"/>
      <c r="O69" s="15"/>
      <c r="P69" s="15"/>
      <c r="Q69" s="16">
        <v>542.69</v>
      </c>
      <c r="R69" s="15"/>
      <c r="S69" s="15"/>
      <c r="T69" s="15"/>
      <c r="U69" s="15"/>
      <c r="V69" s="15"/>
      <c r="W69" s="15"/>
    </row>
    <row r="70" ht="15.0" customHeight="1">
      <c r="A70" s="14" t="s">
        <v>244</v>
      </c>
      <c r="B70" s="16">
        <v>1839.75</v>
      </c>
      <c r="C70" s="16">
        <v>1949.55</v>
      </c>
      <c r="D70" s="16">
        <v>1733.94</v>
      </c>
      <c r="E70" s="16">
        <v>1643.76</v>
      </c>
      <c r="F70" s="16">
        <v>1580.54</v>
      </c>
      <c r="G70" s="16">
        <v>1719.41</v>
      </c>
      <c r="H70" s="16">
        <v>1418.52</v>
      </c>
      <c r="I70" s="16">
        <v>1476.59</v>
      </c>
      <c r="J70" s="16">
        <v>2932.36</v>
      </c>
      <c r="K70" s="16">
        <v>2919.31</v>
      </c>
      <c r="L70" s="16">
        <v>3292.96</v>
      </c>
      <c r="M70" s="16">
        <v>2937.71</v>
      </c>
      <c r="N70" s="16">
        <v>2366.48</v>
      </c>
      <c r="O70" s="16">
        <v>128.79</v>
      </c>
      <c r="P70" s="20">
        <v>10.27</v>
      </c>
      <c r="Q70" s="20">
        <v>9.23</v>
      </c>
      <c r="R70" s="20">
        <v>8.7</v>
      </c>
      <c r="S70" s="20">
        <v>10.33</v>
      </c>
      <c r="T70" s="20">
        <v>7.62</v>
      </c>
      <c r="U70" s="20">
        <v>8.1</v>
      </c>
      <c r="V70" s="20">
        <v>8.37</v>
      </c>
      <c r="W70" s="20">
        <v>6.93</v>
      </c>
    </row>
    <row r="71" ht="15.0" customHeight="1">
      <c r="A71" s="14" t="s">
        <v>245</v>
      </c>
      <c r="B71" s="16">
        <v>109.64</v>
      </c>
      <c r="C71" s="20">
        <v>96.98</v>
      </c>
      <c r="D71" s="20">
        <v>65.18</v>
      </c>
      <c r="E71" s="20">
        <v>45.44</v>
      </c>
      <c r="F71" s="20">
        <v>24.19</v>
      </c>
      <c r="G71" s="20">
        <v>40.8</v>
      </c>
      <c r="H71" s="16">
        <v>100.93</v>
      </c>
      <c r="I71" s="16">
        <v>124.23</v>
      </c>
      <c r="J71" s="20">
        <v>78.32</v>
      </c>
      <c r="K71" s="20">
        <v>86.37</v>
      </c>
      <c r="L71" s="20">
        <v>25.58</v>
      </c>
      <c r="M71" s="16">
        <v>141.23</v>
      </c>
      <c r="N71" s="16">
        <v>185.87</v>
      </c>
      <c r="O71" s="16">
        <v>272.46</v>
      </c>
      <c r="P71" s="16">
        <v>372.27</v>
      </c>
      <c r="Q71" s="16">
        <v>380.54</v>
      </c>
      <c r="R71" s="16">
        <v>481.52</v>
      </c>
      <c r="S71" s="16">
        <v>116.15</v>
      </c>
      <c r="T71" s="20">
        <v>20.37</v>
      </c>
      <c r="U71" s="20">
        <v>12.95</v>
      </c>
      <c r="V71" s="20">
        <v>11.77</v>
      </c>
      <c r="W71" s="20">
        <v>23.36</v>
      </c>
    </row>
    <row r="72" ht="15.0" customHeight="1">
      <c r="A72" s="14" t="s">
        <v>246</v>
      </c>
      <c r="B72" s="15"/>
      <c r="C72" s="15"/>
      <c r="D72" s="15"/>
      <c r="E72" s="15"/>
      <c r="F72" s="15"/>
      <c r="G72" s="15">
        <v>0.0</v>
      </c>
      <c r="H72" s="16">
        <v>653.07</v>
      </c>
      <c r="I72" s="16">
        <v>650.62</v>
      </c>
      <c r="J72" s="16">
        <v>457.84</v>
      </c>
      <c r="K72" s="15"/>
      <c r="L72" s="15">
        <v>0.0</v>
      </c>
      <c r="M72" s="16">
        <v>109.83</v>
      </c>
      <c r="N72" s="16">
        <v>419.79</v>
      </c>
      <c r="O72" s="16">
        <v>571.33</v>
      </c>
      <c r="P72" s="15"/>
      <c r="Q72" s="16">
        <v>595.16</v>
      </c>
      <c r="R72" s="15"/>
      <c r="S72" s="15"/>
      <c r="T72" s="15"/>
      <c r="U72" s="15"/>
      <c r="V72" s="15"/>
      <c r="W72" s="15"/>
    </row>
    <row r="73" ht="15.0" customHeight="1">
      <c r="A73" s="14" t="s">
        <v>247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288.77</v>
      </c>
      <c r="T73" s="15"/>
      <c r="U73" s="15"/>
      <c r="V73" s="15"/>
      <c r="W73" s="15"/>
    </row>
    <row r="74" ht="15.0" customHeight="1">
      <c r="A74" s="14" t="s">
        <v>248</v>
      </c>
      <c r="B74" s="15"/>
      <c r="C74" s="16">
        <v>104.26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215</v>
      </c>
      <c r="B75" s="15"/>
      <c r="C75" s="15"/>
      <c r="D75" s="15"/>
      <c r="E75" s="15"/>
      <c r="F75" s="15"/>
      <c r="G75" s="15"/>
      <c r="H75" s="15"/>
      <c r="I75" s="15"/>
      <c r="J75" s="15">
        <v>0.0</v>
      </c>
      <c r="K75" s="20">
        <v>17.27</v>
      </c>
      <c r="L75" s="20">
        <v>34.33</v>
      </c>
      <c r="M75" s="20">
        <v>71.96</v>
      </c>
      <c r="N75" s="15">
        <v>0.0</v>
      </c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249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20">
        <v>20.48</v>
      </c>
      <c r="M76" s="20">
        <v>17.93</v>
      </c>
      <c r="N76" s="15">
        <v>0.0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250</v>
      </c>
      <c r="B77" s="15"/>
      <c r="C77" s="20">
        <v>16.74</v>
      </c>
      <c r="D77" s="20">
        <v>16.23</v>
      </c>
      <c r="E77" s="20">
        <v>15.46</v>
      </c>
      <c r="F77" s="20">
        <v>14.48</v>
      </c>
      <c r="G77" s="20">
        <v>15.48</v>
      </c>
      <c r="H77" s="20">
        <v>15.61</v>
      </c>
      <c r="I77" s="20">
        <v>14.99</v>
      </c>
      <c r="J77" s="20">
        <v>20.29</v>
      </c>
      <c r="K77" s="15"/>
      <c r="L77" s="20">
        <v>29.07</v>
      </c>
      <c r="M77" s="20">
        <v>12.58</v>
      </c>
      <c r="N77" s="15">
        <v>0.0</v>
      </c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130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21">
        <v>-0.01</v>
      </c>
    </row>
    <row r="79" ht="15.0" customHeight="1">
      <c r="A79" s="14" t="s">
        <v>251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>
        <v>0.0</v>
      </c>
      <c r="W79" s="16">
        <v>386.37</v>
      </c>
    </row>
    <row r="80" ht="15.0" customHeight="1">
      <c r="A80" s="14" t="s">
        <v>252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20">
        <v>63.86</v>
      </c>
      <c r="W80" s="20">
        <v>62.29</v>
      </c>
    </row>
    <row r="81" ht="15.0" customHeight="1">
      <c r="A81" s="14" t="s">
        <v>214</v>
      </c>
      <c r="B81" s="20">
        <v>16.09</v>
      </c>
      <c r="C81" s="20">
        <v>28.28</v>
      </c>
      <c r="D81" s="20">
        <v>58.21</v>
      </c>
      <c r="E81" s="20">
        <v>91.13</v>
      </c>
      <c r="F81" s="15">
        <v>0.0</v>
      </c>
      <c r="G81" s="20">
        <v>14.37</v>
      </c>
      <c r="H81" s="15"/>
      <c r="I81" s="15">
        <v>0.0</v>
      </c>
      <c r="J81" s="20">
        <v>26.69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253</v>
      </c>
      <c r="B82" s="16">
        <v>2283.35</v>
      </c>
      <c r="C82" s="16">
        <v>4380.89</v>
      </c>
      <c r="D82" s="16">
        <v>2409.32</v>
      </c>
      <c r="E82" s="16">
        <v>2044.87</v>
      </c>
      <c r="F82" s="16">
        <v>1936.98</v>
      </c>
      <c r="G82" s="16">
        <v>2220.36</v>
      </c>
      <c r="H82" s="16">
        <v>1825.06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254</v>
      </c>
      <c r="B83" s="15"/>
      <c r="C83" s="20">
        <v>0.01</v>
      </c>
      <c r="D83" s="15"/>
      <c r="E83" s="20">
        <v>0.01</v>
      </c>
      <c r="F83" s="15"/>
      <c r="G83" s="15"/>
      <c r="H83" s="15"/>
      <c r="I83" s="21">
        <v>-0.01</v>
      </c>
      <c r="J83" s="20">
        <v>0.01</v>
      </c>
      <c r="K83" s="21">
        <v>-8.64</v>
      </c>
      <c r="L83" s="20">
        <v>0.01</v>
      </c>
      <c r="M83" s="15"/>
      <c r="N83" s="15"/>
      <c r="O83" s="15"/>
      <c r="P83" s="20">
        <v>0.01</v>
      </c>
      <c r="Q83" s="15"/>
      <c r="R83" s="15"/>
      <c r="S83" s="15"/>
      <c r="T83" s="15"/>
      <c r="U83" s="15"/>
      <c r="V83" s="15"/>
      <c r="W83" s="15"/>
    </row>
    <row r="84" ht="15.0" customHeight="1">
      <c r="A84" s="17" t="s">
        <v>255</v>
      </c>
      <c r="B84" s="18">
        <v>17186.47</v>
      </c>
      <c r="C84" s="18">
        <v>20829.16</v>
      </c>
      <c r="D84" s="18">
        <v>17352.72</v>
      </c>
      <c r="E84" s="18">
        <v>16864.3</v>
      </c>
      <c r="F84" s="18">
        <v>15908.63</v>
      </c>
      <c r="G84" s="18">
        <v>17095.84</v>
      </c>
      <c r="H84" s="18">
        <v>15761.65</v>
      </c>
      <c r="I84" s="18">
        <v>13438.04</v>
      </c>
      <c r="J84" s="18">
        <v>13742.41</v>
      </c>
      <c r="K84" s="18">
        <v>13724.19</v>
      </c>
      <c r="L84" s="18">
        <v>14842.18</v>
      </c>
      <c r="M84" s="18">
        <v>13154.97</v>
      </c>
      <c r="N84" s="18">
        <v>10862.06</v>
      </c>
      <c r="O84" s="18">
        <v>11087.6</v>
      </c>
      <c r="P84" s="18">
        <v>12806.59</v>
      </c>
      <c r="Q84" s="18">
        <v>12780.72</v>
      </c>
      <c r="R84" s="18">
        <v>13072.8</v>
      </c>
      <c r="S84" s="18">
        <v>15461.16</v>
      </c>
      <c r="T84" s="18">
        <v>11129.73</v>
      </c>
      <c r="U84" s="18">
        <v>11626.23</v>
      </c>
      <c r="V84" s="18">
        <v>11449.13</v>
      </c>
      <c r="W84" s="19">
        <v>9974.6</v>
      </c>
    </row>
    <row r="85" ht="15.0" customHeight="1">
      <c r="A85" s="14" t="s">
        <v>256</v>
      </c>
      <c r="B85" s="15"/>
      <c r="C85" s="15"/>
      <c r="D85" s="15"/>
      <c r="E85" s="15"/>
      <c r="F85" s="15"/>
      <c r="G85" s="15"/>
      <c r="H85" s="15"/>
      <c r="I85" s="15"/>
      <c r="J85" s="15"/>
      <c r="K85" s="20">
        <v>43.19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>
        <v>0.0</v>
      </c>
      <c r="W85" s="16">
        <v>262.15</v>
      </c>
    </row>
    <row r="86" ht="15.0" customHeight="1">
      <c r="A86" s="14" t="s">
        <v>257</v>
      </c>
      <c r="B86" s="15"/>
      <c r="C86" s="21">
        <v>-0.01</v>
      </c>
      <c r="D86" s="15"/>
      <c r="E86" s="15"/>
      <c r="F86" s="15"/>
      <c r="G86" s="15"/>
      <c r="H86" s="15"/>
      <c r="I86" s="20">
        <v>0.01</v>
      </c>
      <c r="J86" s="20">
        <v>0.01</v>
      </c>
      <c r="K86" s="15"/>
      <c r="L86" s="15"/>
      <c r="M86" s="15"/>
      <c r="N86" s="15"/>
      <c r="O86" s="15"/>
      <c r="P86" s="15"/>
      <c r="Q86" s="15"/>
      <c r="R86" s="20">
        <v>0.01</v>
      </c>
      <c r="S86" s="15"/>
      <c r="T86" s="15"/>
      <c r="U86" s="22">
        <v>-313.95</v>
      </c>
      <c r="V86" s="22">
        <v>-281.82</v>
      </c>
      <c r="W86" s="22">
        <v>-183.77</v>
      </c>
    </row>
    <row r="87" ht="15.0" customHeight="1">
      <c r="A87" s="17" t="s">
        <v>258</v>
      </c>
      <c r="B87" s="18">
        <v>20477.71</v>
      </c>
      <c r="C87" s="18">
        <v>24642.7</v>
      </c>
      <c r="D87" s="18">
        <v>20212.66</v>
      </c>
      <c r="E87" s="18">
        <v>19678.42</v>
      </c>
      <c r="F87" s="18">
        <v>18257.43</v>
      </c>
      <c r="G87" s="18">
        <v>19043.7</v>
      </c>
      <c r="H87" s="18">
        <v>17717.21</v>
      </c>
      <c r="I87" s="18">
        <v>15912.04</v>
      </c>
      <c r="J87" s="18">
        <v>16414.7</v>
      </c>
      <c r="K87" s="18">
        <v>16263.47</v>
      </c>
      <c r="L87" s="18">
        <v>17176.53</v>
      </c>
      <c r="M87" s="18">
        <v>15180.49</v>
      </c>
      <c r="N87" s="18">
        <v>12429.44</v>
      </c>
      <c r="O87" s="18">
        <v>14293.17</v>
      </c>
      <c r="P87" s="18">
        <v>15125.61</v>
      </c>
      <c r="Q87" s="18">
        <v>15019.3</v>
      </c>
      <c r="R87" s="18">
        <v>15635.9</v>
      </c>
      <c r="S87" s="18">
        <v>17952.66</v>
      </c>
      <c r="T87" s="18">
        <v>12928.27</v>
      </c>
      <c r="U87" s="18">
        <v>13644.99</v>
      </c>
      <c r="V87" s="18">
        <v>13190.06</v>
      </c>
      <c r="W87" s="18">
        <v>11372.6</v>
      </c>
    </row>
    <row r="88" ht="15.0" customHeight="1">
      <c r="A88" s="14" t="s">
        <v>259</v>
      </c>
      <c r="B88" s="15"/>
      <c r="C88" s="15"/>
      <c r="D88" s="15"/>
      <c r="E88" s="15"/>
      <c r="F88" s="15"/>
      <c r="G88" s="15"/>
      <c r="H88" s="15"/>
      <c r="I88" s="16">
        <v>1839.01</v>
      </c>
      <c r="J88" s="16">
        <v>1957.24</v>
      </c>
      <c r="K88" s="16">
        <v>1761.95</v>
      </c>
      <c r="L88" s="16">
        <v>913.19</v>
      </c>
      <c r="M88" s="16">
        <v>2434.0</v>
      </c>
      <c r="N88" s="16">
        <v>749.29</v>
      </c>
      <c r="O88" s="16">
        <v>1256.85</v>
      </c>
      <c r="P88" s="16">
        <v>629.26</v>
      </c>
      <c r="Q88" s="16">
        <v>1570.72</v>
      </c>
      <c r="R88" s="16">
        <v>725.26</v>
      </c>
      <c r="S88" s="16">
        <v>446.48</v>
      </c>
      <c r="T88" s="16">
        <v>855.14</v>
      </c>
      <c r="U88" s="16">
        <v>695.47</v>
      </c>
      <c r="V88" s="16">
        <v>644.4</v>
      </c>
      <c r="W88" s="16">
        <v>723.72</v>
      </c>
    </row>
    <row r="89" ht="15.0" customHeight="1">
      <c r="A89" s="14" t="s">
        <v>260</v>
      </c>
      <c r="B89" s="15"/>
      <c r="C89" s="15"/>
      <c r="D89" s="15"/>
      <c r="E89" s="15"/>
      <c r="F89" s="15"/>
      <c r="G89" s="15"/>
      <c r="H89" s="15"/>
      <c r="I89" s="16">
        <v>632.02</v>
      </c>
      <c r="J89" s="16">
        <v>128.26</v>
      </c>
      <c r="K89" s="15"/>
      <c r="L89" s="20">
        <v>77.83</v>
      </c>
      <c r="M89" s="20">
        <v>65.37</v>
      </c>
      <c r="N89" s="20">
        <v>33.81</v>
      </c>
      <c r="O89" s="16">
        <v>131.87</v>
      </c>
      <c r="P89" s="16">
        <v>135.73</v>
      </c>
      <c r="Q89" s="15"/>
      <c r="R89" s="16">
        <v>112.89</v>
      </c>
      <c r="S89" s="16">
        <v>106.55</v>
      </c>
      <c r="T89" s="15"/>
      <c r="U89" s="15"/>
      <c r="V89" s="15"/>
      <c r="W89" s="15"/>
    </row>
    <row r="90" ht="15.0" customHeight="1">
      <c r="A90" s="14" t="s">
        <v>261</v>
      </c>
      <c r="B90" s="15"/>
      <c r="C90" s="15"/>
      <c r="D90" s="15"/>
      <c r="E90" s="15"/>
      <c r="F90" s="15"/>
      <c r="G90" s="15"/>
      <c r="H90" s="15"/>
      <c r="I90" s="16">
        <v>1206.98</v>
      </c>
      <c r="J90" s="16">
        <v>1828.98</v>
      </c>
      <c r="K90" s="15"/>
      <c r="L90" s="16">
        <v>835.35</v>
      </c>
      <c r="M90" s="16">
        <v>2368.64</v>
      </c>
      <c r="N90" s="16">
        <v>715.47</v>
      </c>
      <c r="O90" s="16">
        <v>1124.98</v>
      </c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262</v>
      </c>
      <c r="B91" s="16">
        <v>1405.21</v>
      </c>
      <c r="C91" s="16">
        <v>2403.71</v>
      </c>
      <c r="D91" s="16">
        <v>1681.96</v>
      </c>
      <c r="E91" s="16">
        <v>2136.23</v>
      </c>
      <c r="F91" s="16">
        <v>1488.98</v>
      </c>
      <c r="G91" s="16">
        <v>1533.64</v>
      </c>
      <c r="H91" s="16">
        <v>1346.85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263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6">
        <v>147.69</v>
      </c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264</v>
      </c>
      <c r="B93" s="15"/>
      <c r="C93" s="20">
        <v>5.89</v>
      </c>
      <c r="D93" s="20">
        <v>6.18</v>
      </c>
      <c r="E93" s="20">
        <v>2.1</v>
      </c>
      <c r="F93" s="20">
        <v>1.08</v>
      </c>
      <c r="G93" s="20">
        <v>2.86</v>
      </c>
      <c r="H93" s="20">
        <v>2.16</v>
      </c>
      <c r="I93" s="20">
        <v>5.39</v>
      </c>
      <c r="J93" s="20">
        <v>28.8</v>
      </c>
      <c r="K93" s="15"/>
      <c r="L93" s="20">
        <v>13.4</v>
      </c>
      <c r="M93" s="20">
        <v>12.75</v>
      </c>
      <c r="N93" s="20">
        <v>15.67</v>
      </c>
      <c r="O93" s="16">
        <v>120.81</v>
      </c>
      <c r="P93" s="16">
        <v>136.06</v>
      </c>
      <c r="Q93" s="15"/>
      <c r="R93" s="20">
        <v>13.29</v>
      </c>
      <c r="S93" s="16">
        <v>121.85</v>
      </c>
      <c r="T93" s="16">
        <v>111.08</v>
      </c>
      <c r="U93" s="20">
        <v>19.68</v>
      </c>
      <c r="V93" s="20">
        <v>36.87</v>
      </c>
      <c r="W93" s="20">
        <v>19.46</v>
      </c>
    </row>
    <row r="94" ht="15.0" customHeight="1">
      <c r="A94" s="14" t="s">
        <v>265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20">
        <v>32.44</v>
      </c>
      <c r="M94" s="20">
        <v>44.32</v>
      </c>
      <c r="N94" s="20">
        <v>39.17</v>
      </c>
      <c r="O94" s="20">
        <v>43.01</v>
      </c>
      <c r="P94" s="20">
        <v>41.81</v>
      </c>
      <c r="Q94" s="15"/>
      <c r="R94" s="20">
        <v>43.18</v>
      </c>
      <c r="S94" s="20">
        <v>54.85</v>
      </c>
      <c r="T94" s="20">
        <v>37.71</v>
      </c>
      <c r="U94" s="20">
        <v>34.3</v>
      </c>
      <c r="V94" s="20">
        <v>42.07</v>
      </c>
      <c r="W94" s="20">
        <v>38.59</v>
      </c>
    </row>
    <row r="95" ht="15.0" customHeight="1">
      <c r="A95" s="14" t="s">
        <v>214</v>
      </c>
      <c r="B95" s="15">
        <v>0.0</v>
      </c>
      <c r="C95" s="16">
        <v>326.26</v>
      </c>
      <c r="D95" s="16">
        <v>168.32</v>
      </c>
      <c r="E95" s="16">
        <v>248.35</v>
      </c>
      <c r="F95" s="20">
        <v>80.63</v>
      </c>
      <c r="G95" s="20">
        <v>72.41</v>
      </c>
      <c r="H95" s="20">
        <v>94.42</v>
      </c>
      <c r="I95" s="16">
        <v>117.1</v>
      </c>
      <c r="J95" s="16">
        <v>195.73</v>
      </c>
      <c r="K95" s="16">
        <v>112.28</v>
      </c>
      <c r="L95" s="20">
        <v>98.42</v>
      </c>
      <c r="M95" s="16">
        <v>651.59</v>
      </c>
      <c r="N95" s="20">
        <v>55.75</v>
      </c>
      <c r="O95" s="16">
        <v>132.09</v>
      </c>
      <c r="P95" s="16">
        <v>285.91</v>
      </c>
      <c r="Q95" s="16">
        <v>162.49</v>
      </c>
      <c r="R95" s="15">
        <v>0.0</v>
      </c>
      <c r="S95" s="16">
        <v>620.38</v>
      </c>
      <c r="T95" s="20">
        <v>35.33</v>
      </c>
      <c r="U95" s="20">
        <v>10.57</v>
      </c>
      <c r="V95" s="20">
        <v>8.84</v>
      </c>
      <c r="W95" s="15">
        <v>0.0</v>
      </c>
    </row>
    <row r="96" ht="15.0" customHeight="1">
      <c r="A96" s="14" t="s">
        <v>266</v>
      </c>
      <c r="B96" s="16">
        <v>892.22</v>
      </c>
      <c r="C96" s="16">
        <v>967.45</v>
      </c>
      <c r="D96" s="16">
        <v>887.13</v>
      </c>
      <c r="E96" s="16">
        <v>842.37</v>
      </c>
      <c r="F96" s="16">
        <v>1058.38</v>
      </c>
      <c r="G96" s="16">
        <v>815.98</v>
      </c>
      <c r="H96" s="16">
        <v>733.12</v>
      </c>
      <c r="I96" s="16">
        <v>744.0</v>
      </c>
      <c r="J96" s="16">
        <v>519.75</v>
      </c>
      <c r="K96" s="16">
        <v>595.95</v>
      </c>
      <c r="L96" s="16">
        <v>589.5</v>
      </c>
      <c r="M96" s="16">
        <v>699.79</v>
      </c>
      <c r="N96" s="16">
        <v>564.18</v>
      </c>
      <c r="O96" s="16">
        <v>589.84</v>
      </c>
      <c r="P96" s="15"/>
      <c r="Q96" s="16">
        <v>895.19</v>
      </c>
      <c r="R96" s="15"/>
      <c r="S96" s="15"/>
      <c r="T96" s="15"/>
      <c r="U96" s="15"/>
      <c r="V96" s="15"/>
      <c r="W96" s="15"/>
    </row>
    <row r="97" ht="15.0" customHeight="1">
      <c r="A97" s="14" t="s">
        <v>267</v>
      </c>
      <c r="B97" s="15"/>
      <c r="C97" s="16">
        <v>305.29</v>
      </c>
      <c r="D97" s="16">
        <v>293.87</v>
      </c>
      <c r="E97" s="16">
        <v>340.11</v>
      </c>
      <c r="F97" s="16">
        <v>376.79</v>
      </c>
      <c r="G97" s="16">
        <v>240.07</v>
      </c>
      <c r="H97" s="16">
        <v>259.28</v>
      </c>
      <c r="I97" s="16">
        <v>247.81</v>
      </c>
      <c r="J97" s="16">
        <v>131.89</v>
      </c>
      <c r="K97" s="15"/>
      <c r="L97" s="16">
        <v>111.37</v>
      </c>
      <c r="M97" s="16">
        <v>154.12</v>
      </c>
      <c r="N97" s="16">
        <v>141.13</v>
      </c>
      <c r="O97" s="16">
        <v>203.85</v>
      </c>
      <c r="P97" s="16">
        <v>183.54</v>
      </c>
      <c r="Q97" s="15"/>
      <c r="R97" s="16">
        <v>184.05</v>
      </c>
      <c r="S97" s="16">
        <v>344.34</v>
      </c>
      <c r="T97" s="16">
        <v>194.64</v>
      </c>
      <c r="U97" s="16">
        <v>187.57</v>
      </c>
      <c r="V97" s="16">
        <v>135.74</v>
      </c>
      <c r="W97" s="20">
        <v>64.37</v>
      </c>
    </row>
    <row r="98" ht="15.0" customHeight="1">
      <c r="A98" s="14" t="s">
        <v>268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20">
        <v>71.84</v>
      </c>
      <c r="N98" s="20">
        <v>19.07</v>
      </c>
      <c r="O98" s="20">
        <v>9.67</v>
      </c>
      <c r="P98" s="20">
        <v>15.59</v>
      </c>
      <c r="Q98" s="15"/>
      <c r="R98" s="20">
        <v>23.96</v>
      </c>
      <c r="S98" s="15">
        <v>0.0</v>
      </c>
      <c r="T98" s="20">
        <v>31.71</v>
      </c>
      <c r="U98" s="16">
        <v>112.52</v>
      </c>
      <c r="V98" s="16">
        <v>211.07</v>
      </c>
      <c r="W98" s="16">
        <v>114.71</v>
      </c>
    </row>
    <row r="99" ht="15.0" customHeight="1">
      <c r="A99" s="14" t="s">
        <v>269</v>
      </c>
      <c r="B99" s="15"/>
      <c r="C99" s="16">
        <v>485.36</v>
      </c>
      <c r="D99" s="16">
        <v>405.95</v>
      </c>
      <c r="E99" s="16">
        <v>311.64</v>
      </c>
      <c r="F99" s="16">
        <v>304.63</v>
      </c>
      <c r="G99" s="16">
        <v>203.44</v>
      </c>
      <c r="H99" s="16">
        <v>239.88</v>
      </c>
      <c r="I99" s="16">
        <v>296.03</v>
      </c>
      <c r="J99" s="16">
        <v>265.51</v>
      </c>
      <c r="K99" s="15"/>
      <c r="L99" s="20">
        <v>54.45</v>
      </c>
      <c r="M99" s="20">
        <v>72.61</v>
      </c>
      <c r="N99" s="20">
        <v>57.44</v>
      </c>
      <c r="O99" s="20">
        <v>64.34</v>
      </c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270</v>
      </c>
      <c r="B100" s="15"/>
      <c r="C100" s="16">
        <v>176.79</v>
      </c>
      <c r="D100" s="16">
        <v>187.31</v>
      </c>
      <c r="E100" s="16">
        <v>190.63</v>
      </c>
      <c r="F100" s="16">
        <v>376.95</v>
      </c>
      <c r="G100" s="16">
        <v>372.47</v>
      </c>
      <c r="H100" s="16">
        <v>233.96</v>
      </c>
      <c r="I100" s="16">
        <v>200.16</v>
      </c>
      <c r="J100" s="16">
        <v>122.34</v>
      </c>
      <c r="K100" s="15"/>
      <c r="L100" s="16">
        <v>423.67</v>
      </c>
      <c r="M100" s="16">
        <v>401.22</v>
      </c>
      <c r="N100" s="16">
        <v>346.54</v>
      </c>
      <c r="O100" s="16">
        <v>311.98</v>
      </c>
      <c r="P100" s="16">
        <v>394.96</v>
      </c>
      <c r="Q100" s="15"/>
      <c r="R100" s="16">
        <v>631.98</v>
      </c>
      <c r="S100" s="16">
        <v>556.12</v>
      </c>
      <c r="T100" s="16">
        <v>598.32</v>
      </c>
      <c r="U100" s="16">
        <v>538.43</v>
      </c>
      <c r="V100" s="16">
        <v>643.21</v>
      </c>
      <c r="W100" s="16">
        <v>519.46</v>
      </c>
    </row>
    <row r="101" ht="15.0" customHeight="1">
      <c r="A101" s="14" t="s">
        <v>271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>
        <v>717.07</v>
      </c>
      <c r="P101" s="15"/>
      <c r="Q101" s="15">
        <v>0.0</v>
      </c>
      <c r="R101" s="15"/>
      <c r="S101" s="15"/>
      <c r="T101" s="15"/>
      <c r="U101" s="15"/>
      <c r="V101" s="15"/>
      <c r="W101" s="15"/>
    </row>
    <row r="102" ht="15.0" customHeight="1">
      <c r="A102" s="14" t="s">
        <v>272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0.0</v>
      </c>
      <c r="Q102" s="15"/>
      <c r="R102" s="16">
        <v>108.68</v>
      </c>
      <c r="S102" s="15"/>
      <c r="T102" s="15"/>
      <c r="U102" s="15"/>
      <c r="V102" s="15"/>
      <c r="W102" s="15"/>
    </row>
    <row r="103" ht="15.0" customHeight="1">
      <c r="A103" s="14" t="s">
        <v>273</v>
      </c>
      <c r="B103" s="16">
        <v>774.53</v>
      </c>
      <c r="C103" s="16">
        <v>1999.22</v>
      </c>
      <c r="D103" s="16">
        <v>955.87</v>
      </c>
      <c r="E103" s="16">
        <v>620.65</v>
      </c>
      <c r="F103" s="16">
        <v>534.85</v>
      </c>
      <c r="G103" s="16">
        <v>511.66</v>
      </c>
      <c r="H103" s="16">
        <v>406.12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274</v>
      </c>
      <c r="B104" s="15"/>
      <c r="C104" s="20">
        <v>0.01</v>
      </c>
      <c r="D104" s="15"/>
      <c r="E104" s="21">
        <v>-0.01</v>
      </c>
      <c r="F104" s="15"/>
      <c r="G104" s="15"/>
      <c r="H104" s="15"/>
      <c r="I104" s="21">
        <v>-0.01</v>
      </c>
      <c r="J104" s="21">
        <v>-0.01</v>
      </c>
      <c r="K104" s="15"/>
      <c r="L104" s="15"/>
      <c r="M104" s="15"/>
      <c r="N104" s="15"/>
      <c r="O104" s="15"/>
      <c r="P104" s="20">
        <v>0.01</v>
      </c>
      <c r="Q104" s="15"/>
      <c r="R104" s="21">
        <v>-0.01</v>
      </c>
      <c r="S104" s="15"/>
      <c r="T104" s="15"/>
      <c r="U104" s="15"/>
      <c r="V104" s="15"/>
      <c r="W104" s="15"/>
    </row>
    <row r="105" ht="15.0" customHeight="1">
      <c r="A105" s="17" t="s">
        <v>275</v>
      </c>
      <c r="B105" s="19">
        <v>3071.96</v>
      </c>
      <c r="C105" s="19">
        <v>5702.54</v>
      </c>
      <c r="D105" s="19">
        <v>3699.46</v>
      </c>
      <c r="E105" s="19">
        <v>3849.69</v>
      </c>
      <c r="F105" s="19">
        <v>3163.92</v>
      </c>
      <c r="G105" s="19">
        <v>2936.56</v>
      </c>
      <c r="H105" s="19">
        <v>2582.67</v>
      </c>
      <c r="I105" s="19">
        <v>2705.49</v>
      </c>
      <c r="J105" s="19">
        <v>2701.51</v>
      </c>
      <c r="K105" s="19">
        <v>2470.18</v>
      </c>
      <c r="L105" s="19">
        <v>1794.64</v>
      </c>
      <c r="M105" s="19">
        <v>3842.45</v>
      </c>
      <c r="N105" s="19">
        <v>1424.05</v>
      </c>
      <c r="O105" s="19">
        <v>2859.67</v>
      </c>
      <c r="P105" s="19">
        <v>1822.87</v>
      </c>
      <c r="Q105" s="19">
        <v>2628.4</v>
      </c>
      <c r="R105" s="19">
        <v>1843.28</v>
      </c>
      <c r="S105" s="19">
        <v>2250.58</v>
      </c>
      <c r="T105" s="19">
        <v>1863.92</v>
      </c>
      <c r="U105" s="19">
        <v>1598.54</v>
      </c>
      <c r="V105" s="19">
        <v>1722.2</v>
      </c>
      <c r="W105" s="19">
        <v>1480.31</v>
      </c>
    </row>
    <row r="106" ht="15.0" customHeight="1">
      <c r="A106" s="14" t="s">
        <v>276</v>
      </c>
      <c r="B106" s="15"/>
      <c r="C106" s="15"/>
      <c r="D106" s="15"/>
      <c r="E106" s="15"/>
      <c r="F106" s="15"/>
      <c r="G106" s="15"/>
      <c r="H106" s="15"/>
      <c r="I106" s="16">
        <v>7859.0</v>
      </c>
      <c r="J106" s="16">
        <v>6937.73</v>
      </c>
      <c r="K106" s="16">
        <v>7237.81</v>
      </c>
      <c r="L106" s="16">
        <v>9263.83</v>
      </c>
      <c r="M106" s="16">
        <v>6257.29</v>
      </c>
      <c r="N106" s="16">
        <v>6138.46</v>
      </c>
      <c r="O106" s="16">
        <v>5534.69</v>
      </c>
      <c r="P106" s="16">
        <v>6675.5</v>
      </c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277</v>
      </c>
      <c r="B107" s="15"/>
      <c r="C107" s="15"/>
      <c r="D107" s="15"/>
      <c r="E107" s="15"/>
      <c r="F107" s="15"/>
      <c r="G107" s="15"/>
      <c r="H107" s="15"/>
      <c r="I107" s="15"/>
      <c r="J107" s="16">
        <v>4821.57</v>
      </c>
      <c r="K107" s="16">
        <v>5968.17</v>
      </c>
      <c r="L107" s="16">
        <v>6624.51</v>
      </c>
      <c r="M107" s="16">
        <v>4399.18</v>
      </c>
      <c r="N107" s="16">
        <v>5059.91</v>
      </c>
      <c r="O107" s="16">
        <v>4606.5</v>
      </c>
      <c r="P107" s="16">
        <v>5057.56</v>
      </c>
      <c r="Q107" s="16">
        <v>7317.19</v>
      </c>
      <c r="R107" s="16">
        <v>1277.06</v>
      </c>
      <c r="S107" s="16">
        <v>6799.91</v>
      </c>
      <c r="T107" s="15"/>
      <c r="U107" s="15"/>
      <c r="V107" s="15"/>
      <c r="W107" s="15"/>
    </row>
    <row r="108" ht="15.0" customHeight="1">
      <c r="A108" s="14" t="s">
        <v>278</v>
      </c>
      <c r="B108" s="15"/>
      <c r="C108" s="15"/>
      <c r="D108" s="15"/>
      <c r="E108" s="15"/>
      <c r="F108" s="15"/>
      <c r="G108" s="15"/>
      <c r="H108" s="15"/>
      <c r="I108" s="15"/>
      <c r="J108" s="16">
        <v>2116.16</v>
      </c>
      <c r="K108" s="16">
        <v>1269.64</v>
      </c>
      <c r="L108" s="16">
        <v>2639.32</v>
      </c>
      <c r="M108" s="16">
        <v>1858.11</v>
      </c>
      <c r="N108" s="16">
        <v>1078.55</v>
      </c>
      <c r="O108" s="16">
        <v>928.19</v>
      </c>
      <c r="P108" s="16">
        <v>1118.27</v>
      </c>
      <c r="Q108" s="15"/>
      <c r="R108" s="16">
        <v>5686.93</v>
      </c>
      <c r="S108" s="16">
        <v>1694.58</v>
      </c>
      <c r="T108" s="15"/>
      <c r="U108" s="15"/>
      <c r="V108" s="15"/>
      <c r="W108" s="15"/>
    </row>
    <row r="109" ht="15.0" customHeight="1">
      <c r="A109" s="14" t="s">
        <v>272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v>527.5</v>
      </c>
      <c r="Q109" s="15"/>
      <c r="R109" s="16">
        <v>1221.48</v>
      </c>
      <c r="S109" s="16">
        <v>1398.92</v>
      </c>
      <c r="T109" s="15"/>
      <c r="U109" s="15"/>
      <c r="V109" s="15"/>
      <c r="W109" s="15"/>
    </row>
    <row r="110" ht="15.0" customHeight="1">
      <c r="A110" s="14" t="s">
        <v>279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21">
        <v>-27.82</v>
      </c>
      <c r="Q110" s="15"/>
      <c r="R110" s="15"/>
      <c r="S110" s="21">
        <v>-25.59</v>
      </c>
      <c r="T110" s="15"/>
      <c r="U110" s="15"/>
      <c r="V110" s="15"/>
      <c r="W110" s="15"/>
    </row>
    <row r="111" ht="15.0" customHeight="1">
      <c r="A111" s="14" t="s">
        <v>280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21">
        <v>-0.01</v>
      </c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281</v>
      </c>
      <c r="B112" s="16">
        <v>5680.2</v>
      </c>
      <c r="C112" s="16">
        <v>5699.68</v>
      </c>
      <c r="D112" s="16">
        <v>6671.32</v>
      </c>
      <c r="E112" s="16">
        <v>7240.5</v>
      </c>
      <c r="F112" s="16">
        <v>8534.12</v>
      </c>
      <c r="G112" s="16">
        <v>9090.54</v>
      </c>
      <c r="H112" s="16">
        <v>8592.63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282</v>
      </c>
      <c r="B113" s="20">
        <v>40.24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283</v>
      </c>
      <c r="B114" s="20">
        <v>72.42</v>
      </c>
      <c r="C114" s="16">
        <v>132.24</v>
      </c>
      <c r="D114" s="16">
        <v>137.02</v>
      </c>
      <c r="E114" s="16">
        <v>108.64</v>
      </c>
      <c r="F114" s="20">
        <v>7.41</v>
      </c>
      <c r="G114" s="20">
        <v>3.75</v>
      </c>
      <c r="H114" s="20">
        <v>3.43</v>
      </c>
      <c r="I114" s="20">
        <v>32.18</v>
      </c>
      <c r="J114" s="20">
        <v>32.97</v>
      </c>
      <c r="K114" s="20">
        <v>95.01</v>
      </c>
      <c r="L114" s="20">
        <v>1.38</v>
      </c>
      <c r="M114" s="20">
        <v>14.92</v>
      </c>
      <c r="N114" s="20">
        <v>14.32</v>
      </c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284</v>
      </c>
      <c r="B115" s="15">
        <v>0.0</v>
      </c>
      <c r="C115" s="20">
        <v>15.54</v>
      </c>
      <c r="D115" s="20">
        <v>11.35</v>
      </c>
      <c r="E115" s="20">
        <v>80.02</v>
      </c>
      <c r="F115" s="16">
        <v>152.03</v>
      </c>
      <c r="G115" s="16">
        <v>220.04</v>
      </c>
      <c r="H115" s="16">
        <v>178.71</v>
      </c>
      <c r="I115" s="20">
        <v>86.28</v>
      </c>
      <c r="J115" s="15">
        <v>0.0</v>
      </c>
      <c r="K115" s="16">
        <v>250.47</v>
      </c>
      <c r="L115" s="16">
        <v>354.67</v>
      </c>
      <c r="M115" s="16">
        <v>240.85</v>
      </c>
      <c r="N115" s="20">
        <v>87.43</v>
      </c>
      <c r="O115" s="20">
        <v>87.26</v>
      </c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285</v>
      </c>
      <c r="B116" s="15"/>
      <c r="C116" s="20">
        <v>0.11</v>
      </c>
      <c r="D116" s="20">
        <v>0.1</v>
      </c>
      <c r="E116" s="20">
        <v>0.15</v>
      </c>
      <c r="F116" s="20">
        <v>2.36</v>
      </c>
      <c r="G116" s="20">
        <v>2.56</v>
      </c>
      <c r="H116" s="20">
        <v>2.7</v>
      </c>
      <c r="I116" s="20">
        <v>0.31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285</v>
      </c>
      <c r="B117" s="15"/>
      <c r="C117" s="15"/>
      <c r="D117" s="15"/>
      <c r="E117" s="15"/>
      <c r="F117" s="15"/>
      <c r="G117" s="15"/>
      <c r="H117" s="15"/>
      <c r="I117" s="15"/>
      <c r="J117" s="20">
        <v>4.41</v>
      </c>
      <c r="K117" s="15"/>
      <c r="L117" s="15">
        <v>0.0</v>
      </c>
      <c r="M117" s="15"/>
      <c r="N117" s="15"/>
      <c r="O117" s="16">
        <v>297.9</v>
      </c>
      <c r="P117" s="16">
        <v>308.12</v>
      </c>
      <c r="Q117" s="15"/>
      <c r="R117" s="16">
        <v>162.99</v>
      </c>
      <c r="S117" s="16">
        <v>187.47</v>
      </c>
      <c r="T117" s="16">
        <v>122.72</v>
      </c>
      <c r="U117" s="16">
        <v>144.77</v>
      </c>
      <c r="V117" s="16">
        <v>231.96</v>
      </c>
      <c r="W117" s="16">
        <v>153.49</v>
      </c>
    </row>
    <row r="118" ht="15.0" customHeight="1">
      <c r="A118" s="14" t="s">
        <v>286</v>
      </c>
      <c r="B118" s="15"/>
      <c r="C118" s="20">
        <v>14.33</v>
      </c>
      <c r="D118" s="20">
        <v>36.61</v>
      </c>
      <c r="E118" s="20">
        <v>34.62</v>
      </c>
      <c r="F118" s="20">
        <v>46.64</v>
      </c>
      <c r="G118" s="20">
        <v>52.67</v>
      </c>
      <c r="H118" s="20">
        <v>50.15</v>
      </c>
      <c r="I118" s="20">
        <v>40.49</v>
      </c>
      <c r="J118" s="20">
        <v>41.71</v>
      </c>
      <c r="K118" s="15"/>
      <c r="L118" s="20">
        <v>57.33</v>
      </c>
      <c r="M118" s="20">
        <v>60.9</v>
      </c>
      <c r="N118" s="16">
        <v>157.92</v>
      </c>
      <c r="O118" s="16">
        <v>370.93</v>
      </c>
      <c r="P118" s="16">
        <v>182.1</v>
      </c>
      <c r="Q118" s="15"/>
      <c r="R118" s="16">
        <v>127.14</v>
      </c>
      <c r="S118" s="16">
        <v>110.09</v>
      </c>
      <c r="T118" s="16">
        <v>111.16</v>
      </c>
      <c r="U118" s="16">
        <v>108.22</v>
      </c>
      <c r="V118" s="20">
        <v>95.57</v>
      </c>
      <c r="W118" s="20">
        <v>95.86</v>
      </c>
    </row>
    <row r="119" ht="15.0" customHeight="1">
      <c r="A119" s="14" t="s">
        <v>287</v>
      </c>
      <c r="B119" s="16">
        <v>1627.51</v>
      </c>
      <c r="C119" s="16">
        <v>2510.65</v>
      </c>
      <c r="D119" s="16">
        <v>1563.82</v>
      </c>
      <c r="E119" s="16">
        <v>1534.48</v>
      </c>
      <c r="F119" s="16">
        <v>1519.7</v>
      </c>
      <c r="G119" s="16">
        <v>1797.6</v>
      </c>
      <c r="H119" s="16">
        <v>1468.64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288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20">
        <v>56.6</v>
      </c>
      <c r="P120" s="16">
        <v>146.65</v>
      </c>
      <c r="Q120" s="16">
        <v>578.91</v>
      </c>
      <c r="R120" s="20">
        <v>67.22</v>
      </c>
      <c r="S120" s="16">
        <v>530.1</v>
      </c>
      <c r="T120" s="16">
        <v>710.75</v>
      </c>
      <c r="U120" s="20">
        <v>16.55</v>
      </c>
      <c r="V120" s="16">
        <v>121.58</v>
      </c>
      <c r="W120" s="16">
        <v>173.85</v>
      </c>
    </row>
    <row r="121" ht="15.0" customHeight="1">
      <c r="A121" s="14" t="s">
        <v>289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6">
        <v>6464.56</v>
      </c>
      <c r="U121" s="16">
        <v>7365.95</v>
      </c>
      <c r="V121" s="16">
        <v>6350.62</v>
      </c>
      <c r="W121" s="16">
        <v>5352.48</v>
      </c>
    </row>
    <row r="122" ht="15.0" customHeight="1">
      <c r="A122" s="14" t="s">
        <v>290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>
        <v>0.0</v>
      </c>
      <c r="W122" s="16">
        <v>210.96</v>
      </c>
    </row>
    <row r="123" ht="15.0" customHeight="1">
      <c r="A123" s="14" t="s">
        <v>117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21">
        <v>-0.01</v>
      </c>
      <c r="V123" s="15"/>
      <c r="W123" s="20">
        <v>0.01</v>
      </c>
    </row>
    <row r="124" ht="15.0" customHeight="1">
      <c r="A124" s="14" t="s">
        <v>291</v>
      </c>
      <c r="B124" s="15"/>
      <c r="C124" s="15"/>
      <c r="D124" s="20">
        <v>0.01</v>
      </c>
      <c r="E124" s="15"/>
      <c r="F124" s="20">
        <v>0.01</v>
      </c>
      <c r="G124" s="15"/>
      <c r="H124" s="21">
        <v>-0.01</v>
      </c>
      <c r="I124" s="20">
        <v>0.01</v>
      </c>
      <c r="J124" s="20">
        <v>0.01</v>
      </c>
      <c r="K124" s="15"/>
      <c r="L124" s="15"/>
      <c r="M124" s="15"/>
      <c r="N124" s="15"/>
      <c r="O124" s="15"/>
      <c r="P124" s="15"/>
      <c r="Q124" s="15"/>
      <c r="R124" s="15"/>
      <c r="S124" s="20">
        <v>0.01</v>
      </c>
      <c r="T124" s="15"/>
      <c r="U124" s="20">
        <v>0.01</v>
      </c>
      <c r="V124" s="15"/>
      <c r="W124" s="22">
        <v>-210.96</v>
      </c>
    </row>
    <row r="125" ht="15.0" customHeight="1">
      <c r="A125" s="17" t="s">
        <v>292</v>
      </c>
      <c r="B125" s="19">
        <v>7420.38</v>
      </c>
      <c r="C125" s="19">
        <v>8372.55</v>
      </c>
      <c r="D125" s="19">
        <v>8420.22</v>
      </c>
      <c r="E125" s="19">
        <v>8998.41</v>
      </c>
      <c r="F125" s="18">
        <v>10262.27</v>
      </c>
      <c r="G125" s="18">
        <v>11167.16</v>
      </c>
      <c r="H125" s="18">
        <v>10296.26</v>
      </c>
      <c r="I125" s="19">
        <v>8018.27</v>
      </c>
      <c r="J125" s="19">
        <v>7016.82</v>
      </c>
      <c r="K125" s="19">
        <v>7583.29</v>
      </c>
      <c r="L125" s="19">
        <v>9677.2</v>
      </c>
      <c r="M125" s="19">
        <v>6573.97</v>
      </c>
      <c r="N125" s="19">
        <v>6398.13</v>
      </c>
      <c r="O125" s="19">
        <v>6347.38</v>
      </c>
      <c r="P125" s="19">
        <v>7312.36</v>
      </c>
      <c r="Q125" s="19">
        <v>7896.1</v>
      </c>
      <c r="R125" s="19">
        <v>8542.81</v>
      </c>
      <c r="S125" s="18">
        <v>10695.5</v>
      </c>
      <c r="T125" s="19">
        <v>7409.19</v>
      </c>
      <c r="U125" s="19">
        <v>7635.49</v>
      </c>
      <c r="V125" s="19">
        <v>6799.73</v>
      </c>
      <c r="W125" s="19">
        <v>5775.69</v>
      </c>
    </row>
    <row r="126" ht="15.0" customHeight="1">
      <c r="A126" s="14" t="s">
        <v>293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20">
        <v>0.06</v>
      </c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294</v>
      </c>
      <c r="B127" s="15"/>
      <c r="C127" s="15"/>
      <c r="D127" s="15"/>
      <c r="E127" s="15"/>
      <c r="F127" s="15"/>
      <c r="G127" s="15"/>
      <c r="H127" s="20">
        <v>0.01</v>
      </c>
      <c r="I127" s="15"/>
      <c r="J127" s="15"/>
      <c r="K127" s="15"/>
      <c r="L127" s="15"/>
      <c r="M127" s="15"/>
      <c r="N127" s="15"/>
      <c r="O127" s="20">
        <v>0.01</v>
      </c>
      <c r="P127" s="15"/>
      <c r="Q127" s="15"/>
      <c r="R127" s="15"/>
      <c r="S127" s="15"/>
      <c r="T127" s="15"/>
      <c r="U127" s="20">
        <v>34.37</v>
      </c>
      <c r="V127" s="15"/>
      <c r="W127" s="16">
        <v>235.92</v>
      </c>
    </row>
    <row r="128" ht="15.0" customHeight="1">
      <c r="A128" s="17" t="s">
        <v>295</v>
      </c>
      <c r="B128" s="18">
        <v>10492.33</v>
      </c>
      <c r="C128" s="18">
        <v>14075.09</v>
      </c>
      <c r="D128" s="18">
        <v>12119.68</v>
      </c>
      <c r="E128" s="18">
        <v>12848.1</v>
      </c>
      <c r="F128" s="18">
        <v>13426.19</v>
      </c>
      <c r="G128" s="18">
        <v>14103.72</v>
      </c>
      <c r="H128" s="18">
        <v>12878.94</v>
      </c>
      <c r="I128" s="18">
        <v>10723.75</v>
      </c>
      <c r="J128" s="19">
        <v>9718.33</v>
      </c>
      <c r="K128" s="18">
        <v>10053.47</v>
      </c>
      <c r="L128" s="18">
        <v>11471.84</v>
      </c>
      <c r="M128" s="18">
        <v>10416.42</v>
      </c>
      <c r="N128" s="19">
        <v>7822.18</v>
      </c>
      <c r="O128" s="19">
        <v>9207.12</v>
      </c>
      <c r="P128" s="19">
        <v>9135.23</v>
      </c>
      <c r="Q128" s="18">
        <v>10524.5</v>
      </c>
      <c r="R128" s="18">
        <v>10386.09</v>
      </c>
      <c r="S128" s="18">
        <v>12946.07</v>
      </c>
      <c r="T128" s="19">
        <v>9273.11</v>
      </c>
      <c r="U128" s="19">
        <v>9268.41</v>
      </c>
      <c r="V128" s="19">
        <v>8521.92</v>
      </c>
      <c r="W128" s="19">
        <v>7491.91</v>
      </c>
    </row>
    <row r="129" ht="15.0" customHeight="1">
      <c r="A129" s="14" t="s">
        <v>296</v>
      </c>
      <c r="B129" s="15"/>
      <c r="C129" s="16">
        <v>315.56</v>
      </c>
      <c r="D129" s="16">
        <v>281.39</v>
      </c>
      <c r="E129" s="16">
        <v>288.26</v>
      </c>
      <c r="F129" s="16">
        <v>259.14</v>
      </c>
      <c r="G129" s="16">
        <v>252.4</v>
      </c>
      <c r="H129" s="16">
        <v>258.3</v>
      </c>
      <c r="I129" s="16">
        <v>254.19</v>
      </c>
      <c r="J129" s="16">
        <v>241.49</v>
      </c>
      <c r="K129" s="15"/>
      <c r="L129" s="16">
        <v>260.11</v>
      </c>
      <c r="M129" s="16">
        <v>219.86</v>
      </c>
      <c r="N129" s="16">
        <v>178.5</v>
      </c>
      <c r="O129" s="16">
        <v>163.69</v>
      </c>
      <c r="P129" s="16">
        <v>175.86</v>
      </c>
      <c r="Q129" s="15"/>
      <c r="R129" s="16">
        <v>170.47</v>
      </c>
      <c r="S129" s="16">
        <v>204.37</v>
      </c>
      <c r="T129" s="16">
        <v>159.92</v>
      </c>
      <c r="U129" s="16">
        <v>183.4</v>
      </c>
      <c r="V129" s="16">
        <v>198.43</v>
      </c>
      <c r="W129" s="16">
        <v>178.79</v>
      </c>
    </row>
    <row r="130" ht="15.0" customHeight="1">
      <c r="A130" s="14" t="s">
        <v>297</v>
      </c>
      <c r="B130" s="15"/>
      <c r="C130" s="16">
        <v>1959.31</v>
      </c>
      <c r="D130" s="16">
        <v>1747.17</v>
      </c>
      <c r="E130" s="16">
        <v>1688.8</v>
      </c>
      <c r="F130" s="16">
        <v>1518.17</v>
      </c>
      <c r="G130" s="16">
        <v>1478.73</v>
      </c>
      <c r="H130" s="16">
        <v>1513.29</v>
      </c>
      <c r="I130" s="16">
        <v>1489.21</v>
      </c>
      <c r="J130" s="16">
        <v>1414.79</v>
      </c>
      <c r="K130" s="16">
        <v>1718.76</v>
      </c>
      <c r="L130" s="16">
        <v>1523.88</v>
      </c>
      <c r="M130" s="16">
        <v>1288.08</v>
      </c>
      <c r="N130" s="16">
        <v>1045.76</v>
      </c>
      <c r="O130" s="16">
        <v>297.64</v>
      </c>
      <c r="P130" s="16">
        <v>319.77</v>
      </c>
      <c r="Q130" s="16">
        <v>466.58</v>
      </c>
      <c r="R130" s="16">
        <v>309.97</v>
      </c>
      <c r="S130" s="16">
        <v>371.6</v>
      </c>
      <c r="T130" s="16">
        <v>290.78</v>
      </c>
      <c r="U130" s="16">
        <v>333.48</v>
      </c>
      <c r="V130" s="16">
        <v>741.48</v>
      </c>
      <c r="W130" s="16">
        <v>668.09</v>
      </c>
    </row>
    <row r="131" ht="15.0" customHeight="1">
      <c r="A131" s="14" t="s">
        <v>298</v>
      </c>
      <c r="B131" s="15"/>
      <c r="C131" s="21">
        <v>-10.76</v>
      </c>
      <c r="D131" s="21">
        <v>-9.72</v>
      </c>
      <c r="E131" s="21">
        <v>-24.35</v>
      </c>
      <c r="F131" s="21">
        <v>-22.05</v>
      </c>
      <c r="G131" s="21">
        <v>-21.84</v>
      </c>
      <c r="H131" s="21">
        <v>-22.35</v>
      </c>
      <c r="I131" s="21">
        <v>-22.17</v>
      </c>
      <c r="J131" s="21">
        <v>-22.68</v>
      </c>
      <c r="K131" s="15"/>
      <c r="L131" s="15">
        <v>0.0</v>
      </c>
      <c r="M131" s="15">
        <v>0.0</v>
      </c>
      <c r="N131" s="21">
        <v>-16.89</v>
      </c>
      <c r="O131" s="15">
        <v>0.0</v>
      </c>
      <c r="P131" s="21">
        <v>-16.64</v>
      </c>
      <c r="Q131" s="15"/>
      <c r="R131" s="21">
        <v>-9.47</v>
      </c>
      <c r="S131" s="15">
        <v>0.0</v>
      </c>
      <c r="T131" s="21">
        <v>-6.36</v>
      </c>
      <c r="U131" s="21">
        <v>-7.0</v>
      </c>
      <c r="V131" s="15"/>
      <c r="W131" s="15"/>
    </row>
    <row r="132" ht="15.0" customHeight="1">
      <c r="A132" s="14" t="s">
        <v>299</v>
      </c>
      <c r="B132" s="15"/>
      <c r="C132" s="16">
        <v>8303.51</v>
      </c>
      <c r="D132" s="16">
        <v>6074.13</v>
      </c>
      <c r="E132" s="16">
        <v>4877.6</v>
      </c>
      <c r="F132" s="16">
        <v>3076.0</v>
      </c>
      <c r="G132" s="16">
        <v>3230.68</v>
      </c>
      <c r="H132" s="16">
        <v>3089.01</v>
      </c>
      <c r="I132" s="16">
        <v>3467.04</v>
      </c>
      <c r="J132" s="16">
        <v>5062.78</v>
      </c>
      <c r="K132" s="16">
        <v>4491.24</v>
      </c>
      <c r="L132" s="16">
        <v>3920.7</v>
      </c>
      <c r="M132" s="16">
        <v>3256.12</v>
      </c>
      <c r="N132" s="16">
        <v>3399.89</v>
      </c>
      <c r="O132" s="16">
        <v>4588.59</v>
      </c>
      <c r="P132" s="16">
        <v>5473.68</v>
      </c>
      <c r="Q132" s="16">
        <v>3993.84</v>
      </c>
      <c r="R132" s="16">
        <v>4751.51</v>
      </c>
      <c r="S132" s="16">
        <v>4390.38</v>
      </c>
      <c r="T132" s="16">
        <v>3177.08</v>
      </c>
      <c r="U132" s="16">
        <v>3866.7</v>
      </c>
      <c r="V132" s="16">
        <v>3728.22</v>
      </c>
      <c r="W132" s="16">
        <v>3033.81</v>
      </c>
    </row>
    <row r="133" ht="15.0" customHeight="1">
      <c r="A133" s="14" t="s">
        <v>300</v>
      </c>
      <c r="B133" s="15"/>
      <c r="C133" s="20">
        <v>1.88</v>
      </c>
      <c r="D133" s="20">
        <v>2.72</v>
      </c>
      <c r="E133" s="20">
        <v>2.63</v>
      </c>
      <c r="F133" s="20">
        <v>2.36</v>
      </c>
      <c r="G133" s="20">
        <v>2.3</v>
      </c>
      <c r="H133" s="20">
        <v>2.35</v>
      </c>
      <c r="I133" s="20">
        <v>1.37</v>
      </c>
      <c r="J133" s="15"/>
      <c r="K133" s="15">
        <v>0.0</v>
      </c>
      <c r="L133" s="21">
        <v>-26.93</v>
      </c>
      <c r="M133" s="21">
        <v>-22.77</v>
      </c>
      <c r="N133" s="21">
        <v>-18.48</v>
      </c>
      <c r="O133" s="16">
        <v>134.03</v>
      </c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301</v>
      </c>
      <c r="B134" s="15"/>
      <c r="C134" s="20">
        <v>19.98</v>
      </c>
      <c r="D134" s="16">
        <v>115.46</v>
      </c>
      <c r="E134" s="16">
        <v>136.85</v>
      </c>
      <c r="F134" s="22">
        <v>-115.54</v>
      </c>
      <c r="G134" s="22">
        <v>-183.74</v>
      </c>
      <c r="H134" s="22">
        <v>-120.26</v>
      </c>
      <c r="I134" s="21">
        <v>-31.45</v>
      </c>
      <c r="J134" s="21">
        <v>-16.36</v>
      </c>
      <c r="K134" s="20">
        <v>8.64</v>
      </c>
      <c r="L134" s="21">
        <v>-43.24</v>
      </c>
      <c r="M134" s="22">
        <v>-463.6</v>
      </c>
      <c r="N134" s="20">
        <v>5.87</v>
      </c>
      <c r="O134" s="21">
        <v>-65.22</v>
      </c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302</v>
      </c>
      <c r="B135" s="15"/>
      <c r="C135" s="15"/>
      <c r="D135" s="15"/>
      <c r="E135" s="15"/>
      <c r="F135" s="15"/>
      <c r="G135" s="15"/>
      <c r="H135" s="15"/>
      <c r="I135" s="15">
        <v>0.0</v>
      </c>
      <c r="J135" s="15">
        <v>0.0</v>
      </c>
      <c r="K135" s="20">
        <v>8.64</v>
      </c>
      <c r="L135" s="21">
        <v>-5.14</v>
      </c>
      <c r="M135" s="20">
        <v>5.31</v>
      </c>
      <c r="N135" s="20">
        <v>2.78</v>
      </c>
      <c r="O135" s="20">
        <v>2.7</v>
      </c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303</v>
      </c>
      <c r="B136" s="15"/>
      <c r="C136" s="20">
        <v>15.23</v>
      </c>
      <c r="D136" s="20">
        <v>2.41</v>
      </c>
      <c r="E136" s="20">
        <v>2.34</v>
      </c>
      <c r="F136" s="21">
        <v>-7.79</v>
      </c>
      <c r="G136" s="21">
        <v>-17.14</v>
      </c>
      <c r="H136" s="21">
        <v>-11.06</v>
      </c>
      <c r="I136" s="21">
        <v>-4.28</v>
      </c>
      <c r="J136" s="20">
        <v>11.23</v>
      </c>
      <c r="K136" s="15">
        <v>0.0</v>
      </c>
      <c r="L136" s="16">
        <v>152.56</v>
      </c>
      <c r="M136" s="20">
        <v>17.84</v>
      </c>
      <c r="N136" s="20">
        <v>94.46</v>
      </c>
      <c r="O136" s="21">
        <v>-56.8</v>
      </c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304</v>
      </c>
      <c r="B137" s="15"/>
      <c r="C137" s="21">
        <v>-5.59</v>
      </c>
      <c r="D137" s="20">
        <v>92.64</v>
      </c>
      <c r="E137" s="16">
        <v>119.23</v>
      </c>
      <c r="F137" s="20">
        <v>57.78</v>
      </c>
      <c r="G137" s="20">
        <v>90.18</v>
      </c>
      <c r="H137" s="20">
        <v>40.91</v>
      </c>
      <c r="I137" s="20">
        <v>52.25</v>
      </c>
      <c r="J137" s="20">
        <v>32.54</v>
      </c>
      <c r="K137" s="22">
        <v>-146.83</v>
      </c>
      <c r="L137" s="22">
        <v>-115.12</v>
      </c>
      <c r="M137" s="16">
        <v>121.85</v>
      </c>
      <c r="N137" s="20">
        <v>80.19</v>
      </c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305</v>
      </c>
      <c r="B138" s="15"/>
      <c r="C138" s="16">
        <v>8272.01</v>
      </c>
      <c r="D138" s="16">
        <v>5860.91</v>
      </c>
      <c r="E138" s="16">
        <v>4616.57</v>
      </c>
      <c r="F138" s="16">
        <v>3139.18</v>
      </c>
      <c r="G138" s="16">
        <v>3339.08</v>
      </c>
      <c r="H138" s="16">
        <v>3177.07</v>
      </c>
      <c r="I138" s="16">
        <v>3449.16</v>
      </c>
      <c r="J138" s="16">
        <v>5035.37</v>
      </c>
      <c r="K138" s="16">
        <v>4629.43</v>
      </c>
      <c r="L138" s="16">
        <v>3958.59</v>
      </c>
      <c r="M138" s="16">
        <v>3597.49</v>
      </c>
      <c r="N138" s="16">
        <v>3235.08</v>
      </c>
      <c r="O138" s="16">
        <v>4573.88</v>
      </c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306</v>
      </c>
      <c r="B139" s="15"/>
      <c r="C139" s="15"/>
      <c r="D139" s="21">
        <v>-0.01</v>
      </c>
      <c r="E139" s="21">
        <v>-0.02</v>
      </c>
      <c r="F139" s="20">
        <v>0.02</v>
      </c>
      <c r="G139" s="15"/>
      <c r="H139" s="15"/>
      <c r="I139" s="21">
        <v>-0.01</v>
      </c>
      <c r="J139" s="15"/>
      <c r="K139" s="21">
        <v>-8.64</v>
      </c>
      <c r="L139" s="21">
        <v>-0.01</v>
      </c>
      <c r="M139" s="15"/>
      <c r="N139" s="21">
        <v>-0.01</v>
      </c>
      <c r="O139" s="21">
        <v>-0.01</v>
      </c>
      <c r="P139" s="20">
        <v>0.01</v>
      </c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307</v>
      </c>
      <c r="B140" s="16">
        <v>9985.37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308</v>
      </c>
      <c r="B141" s="15"/>
      <c r="C141" s="15"/>
      <c r="D141" s="20">
        <v>0.01</v>
      </c>
      <c r="E141" s="20">
        <v>0.01</v>
      </c>
      <c r="F141" s="21">
        <v>-0.02</v>
      </c>
      <c r="G141" s="20">
        <v>0.01</v>
      </c>
      <c r="H141" s="20">
        <v>0.01</v>
      </c>
      <c r="I141" s="20">
        <v>0.01</v>
      </c>
      <c r="J141" s="15"/>
      <c r="K141" s="15"/>
      <c r="L141" s="15"/>
      <c r="M141" s="15"/>
      <c r="N141" s="15"/>
      <c r="O141" s="15"/>
      <c r="P141" s="21">
        <v>-0.01</v>
      </c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309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20">
        <v>0.01</v>
      </c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7" t="s">
        <v>310</v>
      </c>
      <c r="B143" s="19">
        <v>9985.37</v>
      </c>
      <c r="C143" s="18">
        <v>10567.61</v>
      </c>
      <c r="D143" s="19">
        <v>8092.98</v>
      </c>
      <c r="E143" s="19">
        <v>6830.32</v>
      </c>
      <c r="F143" s="19">
        <v>4831.24</v>
      </c>
      <c r="G143" s="19">
        <v>4939.98</v>
      </c>
      <c r="H143" s="19">
        <v>4838.27</v>
      </c>
      <c r="I143" s="19">
        <v>5188.28</v>
      </c>
      <c r="J143" s="19">
        <v>6696.37</v>
      </c>
      <c r="K143" s="19">
        <v>6210.0</v>
      </c>
      <c r="L143" s="19">
        <v>5704.69</v>
      </c>
      <c r="M143" s="19">
        <v>4764.07</v>
      </c>
      <c r="N143" s="19">
        <v>4607.26</v>
      </c>
      <c r="O143" s="19">
        <v>5049.92</v>
      </c>
      <c r="P143" s="19">
        <v>5952.66</v>
      </c>
      <c r="Q143" s="19">
        <v>4460.42</v>
      </c>
      <c r="R143" s="19">
        <v>5222.48</v>
      </c>
      <c r="S143" s="19">
        <v>4966.35</v>
      </c>
      <c r="T143" s="19">
        <v>3621.41</v>
      </c>
      <c r="U143" s="19">
        <v>4376.58</v>
      </c>
      <c r="V143" s="19">
        <v>4668.13</v>
      </c>
      <c r="W143" s="19">
        <v>3880.69</v>
      </c>
    </row>
    <row r="144" ht="15.0" customHeight="1">
      <c r="A144" s="14" t="s">
        <v>137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20">
        <v>36.18</v>
      </c>
      <c r="P144" s="20">
        <v>37.71</v>
      </c>
      <c r="Q144" s="20">
        <v>34.37</v>
      </c>
      <c r="R144" s="20">
        <v>27.33</v>
      </c>
      <c r="S144" s="20">
        <v>40.23</v>
      </c>
      <c r="T144" s="20">
        <v>33.73</v>
      </c>
      <c r="U144" s="20">
        <v>34.39</v>
      </c>
      <c r="V144" s="15">
        <v>0.0</v>
      </c>
      <c r="W144" s="20">
        <v>24.95</v>
      </c>
    </row>
    <row r="145" ht="15.0" customHeight="1">
      <c r="A145" s="17" t="s">
        <v>137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26">
        <v>36.18</v>
      </c>
      <c r="P145" s="26">
        <v>37.71</v>
      </c>
      <c r="Q145" s="26">
        <v>34.37</v>
      </c>
      <c r="R145" s="26">
        <v>27.33</v>
      </c>
      <c r="S145" s="26">
        <v>40.23</v>
      </c>
      <c r="T145" s="26">
        <v>33.73</v>
      </c>
      <c r="U145" s="26">
        <v>34.39</v>
      </c>
      <c r="V145" s="18">
        <v>0.0</v>
      </c>
      <c r="W145" s="26">
        <v>24.95</v>
      </c>
    </row>
    <row r="146" ht="15.0" customHeight="1">
      <c r="A146" s="17" t="s">
        <v>311</v>
      </c>
      <c r="B146" s="19">
        <v>9985.37</v>
      </c>
      <c r="C146" s="18">
        <v>10567.61</v>
      </c>
      <c r="D146" s="19">
        <v>8092.98</v>
      </c>
      <c r="E146" s="19">
        <v>6830.32</v>
      </c>
      <c r="F146" s="19">
        <v>4831.24</v>
      </c>
      <c r="G146" s="19">
        <v>4939.98</v>
      </c>
      <c r="H146" s="19">
        <v>4838.27</v>
      </c>
      <c r="I146" s="19">
        <v>5188.28</v>
      </c>
      <c r="J146" s="19">
        <v>6696.37</v>
      </c>
      <c r="K146" s="19">
        <v>6210.0</v>
      </c>
      <c r="L146" s="19">
        <v>5704.69</v>
      </c>
      <c r="M146" s="19">
        <v>4764.07</v>
      </c>
      <c r="N146" s="19">
        <v>4607.26</v>
      </c>
      <c r="O146" s="19">
        <v>5086.11</v>
      </c>
      <c r="P146" s="19">
        <v>5990.37</v>
      </c>
      <c r="Q146" s="19">
        <v>4494.8</v>
      </c>
      <c r="R146" s="19">
        <v>5249.81</v>
      </c>
      <c r="S146" s="19">
        <v>5006.58</v>
      </c>
      <c r="T146" s="19">
        <v>3655.15</v>
      </c>
      <c r="U146" s="19">
        <v>4410.97</v>
      </c>
      <c r="V146" s="19">
        <v>4668.13</v>
      </c>
      <c r="W146" s="19">
        <v>3905.64</v>
      </c>
    </row>
    <row r="147" ht="15.0" customHeight="1">
      <c r="A147" s="14" t="s">
        <v>312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21">
        <v>-0.06</v>
      </c>
      <c r="P147" s="20">
        <v>0.01</v>
      </c>
      <c r="Q147" s="15"/>
      <c r="R147" s="15"/>
      <c r="S147" s="21">
        <v>-0.01</v>
      </c>
      <c r="T147" s="15"/>
      <c r="U147" s="21">
        <v>-34.39</v>
      </c>
      <c r="V147" s="15"/>
      <c r="W147" s="21">
        <v>-24.95</v>
      </c>
    </row>
    <row r="148" ht="15.0" customHeight="1">
      <c r="A148" s="17" t="s">
        <v>313</v>
      </c>
      <c r="B148" s="18">
        <v>20477.71</v>
      </c>
      <c r="C148" s="18">
        <v>24642.7</v>
      </c>
      <c r="D148" s="18">
        <v>20212.66</v>
      </c>
      <c r="E148" s="18">
        <v>19678.42</v>
      </c>
      <c r="F148" s="18">
        <v>18257.43</v>
      </c>
      <c r="G148" s="18">
        <v>19043.7</v>
      </c>
      <c r="H148" s="18">
        <v>17717.21</v>
      </c>
      <c r="I148" s="18">
        <v>15912.04</v>
      </c>
      <c r="J148" s="18">
        <v>16414.7</v>
      </c>
      <c r="K148" s="18">
        <v>16263.47</v>
      </c>
      <c r="L148" s="18">
        <v>17176.53</v>
      </c>
      <c r="M148" s="18">
        <v>15180.49</v>
      </c>
      <c r="N148" s="18">
        <v>12429.44</v>
      </c>
      <c r="O148" s="18">
        <v>14293.17</v>
      </c>
      <c r="P148" s="18">
        <v>15125.61</v>
      </c>
      <c r="Q148" s="18">
        <v>15019.3</v>
      </c>
      <c r="R148" s="18">
        <v>15635.9</v>
      </c>
      <c r="S148" s="18">
        <v>17952.64</v>
      </c>
      <c r="T148" s="18">
        <v>12928.26</v>
      </c>
      <c r="U148" s="18">
        <v>13644.99</v>
      </c>
      <c r="V148" s="18">
        <v>13190.06</v>
      </c>
      <c r="W148" s="18">
        <v>11372.6</v>
      </c>
    </row>
    <row r="149" ht="15.0" customHeight="1">
      <c r="A149" s="14" t="s">
        <v>314</v>
      </c>
      <c r="B149" s="20">
        <v>79.14</v>
      </c>
      <c r="C149" s="20">
        <v>79.07</v>
      </c>
      <c r="D149" s="20">
        <v>79.02</v>
      </c>
      <c r="E149" s="20">
        <v>78.98</v>
      </c>
      <c r="F149" s="20">
        <v>78.91</v>
      </c>
      <c r="G149" s="20">
        <v>78.78</v>
      </c>
      <c r="H149" s="20">
        <v>78.78</v>
      </c>
      <c r="I149" s="20">
        <v>78.71</v>
      </c>
      <c r="J149" s="20">
        <v>78.63</v>
      </c>
      <c r="K149" s="20">
        <v>78.56</v>
      </c>
      <c r="L149" s="20">
        <v>86.77</v>
      </c>
      <c r="M149" s="20">
        <v>86.77</v>
      </c>
      <c r="N149" s="20">
        <v>78.56</v>
      </c>
      <c r="O149" s="20">
        <v>86.77</v>
      </c>
      <c r="P149" s="20">
        <v>78.56</v>
      </c>
      <c r="Q149" s="20">
        <v>78.56</v>
      </c>
      <c r="R149" s="20">
        <v>81.95</v>
      </c>
      <c r="S149" s="20">
        <v>86.77</v>
      </c>
      <c r="T149" s="20">
        <v>83.32</v>
      </c>
      <c r="U149" s="20">
        <v>83.46</v>
      </c>
      <c r="V149" s="20">
        <v>86.46</v>
      </c>
      <c r="W149" s="20">
        <v>86.77</v>
      </c>
    </row>
    <row r="150" ht="15.0" customHeight="1">
      <c r="A150" s="14" t="s">
        <v>315</v>
      </c>
      <c r="B150" s="20">
        <v>0.58</v>
      </c>
      <c r="C150" s="20">
        <v>0.65</v>
      </c>
      <c r="D150" s="20">
        <v>0.7</v>
      </c>
      <c r="E150" s="20">
        <v>7.79</v>
      </c>
      <c r="F150" s="20">
        <v>7.86</v>
      </c>
      <c r="G150" s="20">
        <v>7.99</v>
      </c>
      <c r="H150" s="20">
        <v>7.99</v>
      </c>
      <c r="I150" s="20">
        <v>8.06</v>
      </c>
      <c r="J150" s="20">
        <v>8.14</v>
      </c>
      <c r="K150" s="20">
        <v>8.21</v>
      </c>
      <c r="L150" s="15">
        <v>0.0</v>
      </c>
      <c r="M150" s="15">
        <v>0.0</v>
      </c>
      <c r="N150" s="20">
        <v>8.21</v>
      </c>
      <c r="O150" s="15">
        <v>0.0</v>
      </c>
      <c r="P150" s="20">
        <v>8.21</v>
      </c>
      <c r="Q150" s="20">
        <v>8.21</v>
      </c>
      <c r="R150" s="20">
        <v>4.82</v>
      </c>
      <c r="S150" s="15">
        <v>0.0</v>
      </c>
      <c r="T150" s="20">
        <v>3.45</v>
      </c>
      <c r="U150" s="20">
        <v>3.31</v>
      </c>
      <c r="V150" s="15">
        <v>0.0</v>
      </c>
      <c r="W150" s="15">
        <v>0.0</v>
      </c>
    </row>
    <row r="151" ht="15.0" customHeight="1">
      <c r="A151" s="14" t="s">
        <v>316</v>
      </c>
      <c r="B151" s="20">
        <v>79.72</v>
      </c>
      <c r="C151" s="20">
        <v>79.72</v>
      </c>
      <c r="D151" s="20">
        <v>79.72</v>
      </c>
      <c r="E151" s="20">
        <v>86.77</v>
      </c>
      <c r="F151" s="20">
        <v>86.77</v>
      </c>
      <c r="G151" s="20">
        <v>86.77</v>
      </c>
      <c r="H151" s="20">
        <v>86.77</v>
      </c>
      <c r="I151" s="20">
        <v>86.77</v>
      </c>
      <c r="J151" s="20">
        <v>86.77</v>
      </c>
      <c r="K151" s="20">
        <v>86.77</v>
      </c>
      <c r="L151" s="20">
        <v>86.77</v>
      </c>
      <c r="M151" s="20">
        <v>86.77</v>
      </c>
      <c r="N151" s="20">
        <v>86.77</v>
      </c>
      <c r="O151" s="20">
        <v>86.77</v>
      </c>
      <c r="P151" s="20">
        <v>86.77</v>
      </c>
      <c r="Q151" s="20">
        <v>86.77</v>
      </c>
      <c r="R151" s="20">
        <v>86.77</v>
      </c>
      <c r="S151" s="20">
        <v>86.77</v>
      </c>
      <c r="T151" s="20">
        <v>86.77</v>
      </c>
      <c r="U151" s="20">
        <v>86.77</v>
      </c>
      <c r="V151" s="20">
        <v>86.77</v>
      </c>
      <c r="W151" s="20">
        <v>86.77</v>
      </c>
    </row>
    <row r="152" ht="15.0" customHeight="1">
      <c r="A152" s="14" t="s">
        <v>317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21">
        <v>-8.15</v>
      </c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318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v>121.21</v>
      </c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319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v>7488.23</v>
      </c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320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22">
        <v>-4517.74</v>
      </c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321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v>3764.7</v>
      </c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322</v>
      </c>
      <c r="B157" s="15"/>
      <c r="C157" s="15"/>
      <c r="D157" s="15"/>
      <c r="E157" s="15"/>
      <c r="F157" s="15"/>
      <c r="G157" s="15"/>
      <c r="H157" s="15"/>
      <c r="I157" s="16">
        <v>3719.39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323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22">
        <v>-1758.32</v>
      </c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324</v>
      </c>
      <c r="B159" s="15"/>
      <c r="C159" s="16">
        <v>4509.86</v>
      </c>
      <c r="D159" s="16">
        <v>2519.66</v>
      </c>
      <c r="E159" s="16">
        <v>2155.13</v>
      </c>
      <c r="F159" s="16">
        <v>2054.56</v>
      </c>
      <c r="G159" s="16">
        <v>2309.27</v>
      </c>
      <c r="H159" s="16">
        <v>1874.76</v>
      </c>
      <c r="I159" s="16">
        <v>3719.39</v>
      </c>
      <c r="J159" s="16">
        <v>2244.42</v>
      </c>
      <c r="K159" s="15"/>
      <c r="L159" s="16">
        <v>2717.13</v>
      </c>
      <c r="M159" s="16">
        <v>1923.48</v>
      </c>
      <c r="N159" s="16">
        <v>1112.37</v>
      </c>
      <c r="O159" s="16">
        <v>1060.06</v>
      </c>
      <c r="P159" s="16">
        <v>1254.0</v>
      </c>
      <c r="Q159" s="15"/>
      <c r="R159" s="16">
        <v>1420.69</v>
      </c>
      <c r="S159" s="16">
        <v>1801.13</v>
      </c>
      <c r="T159" s="16">
        <v>1487.52</v>
      </c>
      <c r="U159" s="16">
        <v>1416.82</v>
      </c>
      <c r="V159" s="16">
        <v>1590.7</v>
      </c>
      <c r="W159" s="15"/>
    </row>
    <row r="160" ht="15.0" customHeight="1">
      <c r="A160" s="14" t="s">
        <v>325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v>913.05</v>
      </c>
      <c r="Q160" s="15"/>
      <c r="R160" s="16">
        <v>937.64</v>
      </c>
      <c r="S160" s="16">
        <v>1158.05</v>
      </c>
      <c r="T160" s="16">
        <v>1027.58</v>
      </c>
      <c r="U160" s="16">
        <v>917.34</v>
      </c>
      <c r="V160" s="16">
        <v>1053.02</v>
      </c>
      <c r="W160" s="15"/>
    </row>
    <row r="161" ht="15.0" customHeight="1">
      <c r="A161" s="14" t="s">
        <v>326</v>
      </c>
      <c r="B161" s="15"/>
      <c r="C161" s="16">
        <v>1999.22</v>
      </c>
      <c r="D161" s="16">
        <v>955.87</v>
      </c>
      <c r="E161" s="16">
        <v>620.65</v>
      </c>
      <c r="F161" s="16">
        <v>534.85</v>
      </c>
      <c r="G161" s="16">
        <v>511.66</v>
      </c>
      <c r="H161" s="16">
        <v>406.12</v>
      </c>
      <c r="I161" s="16">
        <v>632.02</v>
      </c>
      <c r="J161" s="16">
        <v>128.26</v>
      </c>
      <c r="K161" s="15"/>
      <c r="L161" s="20">
        <v>77.83</v>
      </c>
      <c r="M161" s="20">
        <v>65.37</v>
      </c>
      <c r="N161" s="20">
        <v>33.81</v>
      </c>
      <c r="O161" s="16">
        <v>131.87</v>
      </c>
      <c r="P161" s="16">
        <v>135.73</v>
      </c>
      <c r="Q161" s="15"/>
      <c r="R161" s="16">
        <v>112.89</v>
      </c>
      <c r="S161" s="16">
        <v>106.55</v>
      </c>
      <c r="T161" s="20">
        <v>78.13</v>
      </c>
      <c r="U161" s="20">
        <v>54.59</v>
      </c>
      <c r="V161" s="20">
        <v>55.14</v>
      </c>
      <c r="W161" s="15"/>
    </row>
    <row r="162" ht="15.0" customHeight="1">
      <c r="A162" s="14" t="s">
        <v>327</v>
      </c>
      <c r="B162" s="15"/>
      <c r="C162" s="16">
        <v>799.54</v>
      </c>
      <c r="D162" s="16">
        <v>446.66</v>
      </c>
      <c r="E162" s="16">
        <v>445.47</v>
      </c>
      <c r="F162" s="16">
        <v>425.72</v>
      </c>
      <c r="G162" s="16">
        <v>408.47</v>
      </c>
      <c r="H162" s="16">
        <v>354.44</v>
      </c>
      <c r="I162" s="16">
        <v>310.99</v>
      </c>
      <c r="J162" s="16">
        <v>489.62</v>
      </c>
      <c r="K162" s="15"/>
      <c r="L162" s="20">
        <v>85.52</v>
      </c>
      <c r="M162" s="20">
        <v>59.9</v>
      </c>
      <c r="N162" s="20">
        <v>43.97</v>
      </c>
      <c r="O162" s="20">
        <v>36.98</v>
      </c>
      <c r="P162" s="16">
        <v>148.32</v>
      </c>
      <c r="Q162" s="15"/>
      <c r="R162" s="16">
        <v>129.58</v>
      </c>
      <c r="S162" s="16">
        <v>114.65</v>
      </c>
      <c r="T162" s="20">
        <v>83.37</v>
      </c>
      <c r="U162" s="16">
        <v>317.58</v>
      </c>
      <c r="V162" s="20">
        <v>56.49</v>
      </c>
      <c r="W162" s="15"/>
    </row>
    <row r="163" ht="15.0" customHeight="1">
      <c r="A163" s="14" t="s">
        <v>328</v>
      </c>
      <c r="B163" s="15"/>
      <c r="C163" s="16">
        <v>355.44</v>
      </c>
      <c r="D163" s="16">
        <v>300.19</v>
      </c>
      <c r="E163" s="16">
        <v>321.1</v>
      </c>
      <c r="F163" s="16">
        <v>366.71</v>
      </c>
      <c r="G163" s="16">
        <v>337.25</v>
      </c>
      <c r="H163" s="16">
        <v>282.42</v>
      </c>
      <c r="I163" s="16">
        <v>334.1</v>
      </c>
      <c r="J163" s="16">
        <v>126.77</v>
      </c>
      <c r="K163" s="15"/>
      <c r="L163" s="20">
        <v>93.29</v>
      </c>
      <c r="M163" s="20">
        <v>51.2</v>
      </c>
      <c r="N163" s="20">
        <v>38.68</v>
      </c>
      <c r="O163" s="20">
        <v>4.41</v>
      </c>
      <c r="P163" s="20">
        <v>49.25</v>
      </c>
      <c r="Q163" s="15"/>
      <c r="R163" s="16">
        <v>134.84</v>
      </c>
      <c r="S163" s="16">
        <v>134.05</v>
      </c>
      <c r="T163" s="20">
        <v>84.89</v>
      </c>
      <c r="U163" s="20">
        <v>40.34</v>
      </c>
      <c r="V163" s="16">
        <v>341.11</v>
      </c>
      <c r="W163" s="15"/>
    </row>
    <row r="164" ht="15.0" customHeight="1">
      <c r="A164" s="14" t="s">
        <v>329</v>
      </c>
      <c r="B164" s="15"/>
      <c r="C164" s="16">
        <v>376.26</v>
      </c>
      <c r="D164" s="16">
        <v>210.4</v>
      </c>
      <c r="E164" s="16">
        <v>235.91</v>
      </c>
      <c r="F164" s="16">
        <v>277.47</v>
      </c>
      <c r="G164" s="16">
        <v>345.87</v>
      </c>
      <c r="H164" s="16">
        <v>251.29</v>
      </c>
      <c r="I164" s="16">
        <v>265.09</v>
      </c>
      <c r="J164" s="16">
        <v>128.47</v>
      </c>
      <c r="K164" s="15"/>
      <c r="L164" s="16">
        <v>483.35</v>
      </c>
      <c r="M164" s="16">
        <v>1184.98</v>
      </c>
      <c r="N164" s="20">
        <v>30.65</v>
      </c>
      <c r="O164" s="20">
        <v>6.8</v>
      </c>
      <c r="P164" s="20">
        <v>2.55</v>
      </c>
      <c r="Q164" s="15"/>
      <c r="R164" s="16">
        <v>143.47</v>
      </c>
      <c r="S164" s="16">
        <v>137.77</v>
      </c>
      <c r="T164" s="16">
        <v>104.9</v>
      </c>
      <c r="U164" s="20">
        <v>42.45</v>
      </c>
      <c r="V164" s="20">
        <v>41.27</v>
      </c>
      <c r="W164" s="15"/>
    </row>
    <row r="165" ht="15.0" customHeight="1">
      <c r="A165" s="14" t="s">
        <v>330</v>
      </c>
      <c r="B165" s="15"/>
      <c r="C165" s="16">
        <v>394.14</v>
      </c>
      <c r="D165" s="16">
        <v>219.06</v>
      </c>
      <c r="E165" s="16">
        <v>147.02</v>
      </c>
      <c r="F165" s="16">
        <v>166.58</v>
      </c>
      <c r="G165" s="16">
        <v>274.02</v>
      </c>
      <c r="H165" s="16">
        <v>258.62</v>
      </c>
      <c r="I165" s="16">
        <v>257.55</v>
      </c>
      <c r="J165" s="16">
        <v>130.51</v>
      </c>
      <c r="K165" s="15"/>
      <c r="L165" s="20">
        <v>89.78</v>
      </c>
      <c r="M165" s="20">
        <v>24.0</v>
      </c>
      <c r="N165" s="16">
        <v>950.22</v>
      </c>
      <c r="O165" s="20">
        <v>14.15</v>
      </c>
      <c r="P165" s="20">
        <v>5.12</v>
      </c>
      <c r="Q165" s="15"/>
      <c r="R165" s="21">
        <v>-37.74</v>
      </c>
      <c r="S165" s="16">
        <v>150.07</v>
      </c>
      <c r="T165" s="16">
        <v>108.66</v>
      </c>
      <c r="U165" s="20">
        <v>44.52</v>
      </c>
      <c r="V165" s="20">
        <v>43.66</v>
      </c>
      <c r="W165" s="15"/>
    </row>
    <row r="166" ht="15.0" customHeight="1">
      <c r="A166" s="14" t="s">
        <v>331</v>
      </c>
      <c r="B166" s="15"/>
      <c r="C166" s="16">
        <v>585.27</v>
      </c>
      <c r="D166" s="16">
        <v>387.46</v>
      </c>
      <c r="E166" s="16">
        <v>384.98</v>
      </c>
      <c r="F166" s="16">
        <v>283.23</v>
      </c>
      <c r="G166" s="16">
        <v>431.99</v>
      </c>
      <c r="H166" s="16">
        <v>321.88</v>
      </c>
      <c r="I166" s="16">
        <v>1919.66</v>
      </c>
      <c r="J166" s="16">
        <v>1240.79</v>
      </c>
      <c r="K166" s="15"/>
      <c r="L166" s="16">
        <v>1887.39</v>
      </c>
      <c r="M166" s="16">
        <v>538.03</v>
      </c>
      <c r="N166" s="20">
        <v>15.02</v>
      </c>
      <c r="O166" s="16">
        <v>865.85</v>
      </c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332</v>
      </c>
      <c r="B167" s="15"/>
      <c r="C167" s="15"/>
      <c r="D167" s="15"/>
      <c r="E167" s="20">
        <v>0.01</v>
      </c>
      <c r="F167" s="15"/>
      <c r="G167" s="15"/>
      <c r="H167" s="15"/>
      <c r="I167" s="21">
        <v>-0.02</v>
      </c>
      <c r="J167" s="15"/>
      <c r="K167" s="15"/>
      <c r="L167" s="21">
        <v>-0.02</v>
      </c>
      <c r="M167" s="15"/>
      <c r="N167" s="20">
        <v>0.01</v>
      </c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333</v>
      </c>
      <c r="B168" s="15"/>
      <c r="C168" s="15"/>
      <c r="D168" s="15"/>
      <c r="E168" s="15"/>
      <c r="F168" s="15"/>
      <c r="G168" s="16">
        <v>2446.55</v>
      </c>
      <c r="H168" s="16">
        <v>2268.51</v>
      </c>
      <c r="I168" s="16">
        <v>6050.01</v>
      </c>
      <c r="J168" s="16">
        <v>6706.94</v>
      </c>
      <c r="K168" s="15"/>
      <c r="L168" s="16">
        <v>7512.89</v>
      </c>
      <c r="M168" s="16">
        <v>6809.24</v>
      </c>
      <c r="N168" s="16">
        <v>5816.52</v>
      </c>
      <c r="O168" s="16">
        <v>4255.58</v>
      </c>
      <c r="P168" s="16">
        <v>6214.32</v>
      </c>
      <c r="Q168" s="15"/>
      <c r="R168" s="16">
        <v>7742.34</v>
      </c>
      <c r="S168" s="16">
        <v>8645.32</v>
      </c>
      <c r="T168" s="16">
        <v>5918.6</v>
      </c>
      <c r="U168" s="16">
        <v>6675.72</v>
      </c>
      <c r="V168" s="16">
        <v>7028.05</v>
      </c>
      <c r="W168" s="15"/>
    </row>
    <row r="169" ht="15.0" customHeight="1">
      <c r="A169" s="14" t="s">
        <v>334</v>
      </c>
      <c r="B169" s="15"/>
      <c r="C169" s="15"/>
      <c r="D169" s="15"/>
      <c r="E169" s="15"/>
      <c r="F169" s="15"/>
      <c r="G169" s="15"/>
      <c r="H169" s="15"/>
      <c r="I169" s="21">
        <v>-0.01</v>
      </c>
      <c r="J169" s="20">
        <v>0.01</v>
      </c>
      <c r="K169" s="15"/>
      <c r="L169" s="15"/>
      <c r="M169" s="15"/>
      <c r="N169" s="20">
        <v>0.28</v>
      </c>
      <c r="O169" s="20">
        <v>0.16</v>
      </c>
      <c r="P169" s="21">
        <v>-0.01</v>
      </c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335</v>
      </c>
      <c r="B170" s="15"/>
      <c r="C170" s="15"/>
      <c r="D170" s="15"/>
      <c r="E170" s="15"/>
      <c r="F170" s="15"/>
      <c r="G170" s="15">
        <v>0.0</v>
      </c>
      <c r="H170" s="15">
        <v>0.0</v>
      </c>
      <c r="I170" s="16">
        <v>131.02</v>
      </c>
      <c r="J170" s="16">
        <v>189.82</v>
      </c>
      <c r="K170" s="15"/>
      <c r="L170" s="16">
        <v>406.55</v>
      </c>
      <c r="M170" s="16">
        <v>163.64</v>
      </c>
      <c r="N170" s="16">
        <v>218.68</v>
      </c>
      <c r="O170" s="16">
        <v>896.97</v>
      </c>
      <c r="P170" s="16">
        <v>1356.11</v>
      </c>
      <c r="Q170" s="15"/>
      <c r="R170" s="16">
        <v>2247.47</v>
      </c>
      <c r="S170" s="16">
        <v>3796.65</v>
      </c>
      <c r="T170" s="16">
        <v>2299.66</v>
      </c>
      <c r="U170" s="16">
        <v>2417.68</v>
      </c>
      <c r="V170" s="16">
        <v>3056.21</v>
      </c>
      <c r="W170" s="15"/>
    </row>
    <row r="171" ht="15.0" customHeight="1">
      <c r="A171" s="14" t="s">
        <v>336</v>
      </c>
      <c r="B171" s="15"/>
      <c r="C171" s="15"/>
      <c r="D171" s="15"/>
      <c r="E171" s="15"/>
      <c r="F171" s="15"/>
      <c r="G171" s="15">
        <v>0.0</v>
      </c>
      <c r="H171" s="15">
        <v>0.0</v>
      </c>
      <c r="I171" s="16">
        <v>873.81</v>
      </c>
      <c r="J171" s="16">
        <v>747.53</v>
      </c>
      <c r="K171" s="15"/>
      <c r="L171" s="16">
        <v>1461.45</v>
      </c>
      <c r="M171" s="16">
        <v>254.83</v>
      </c>
      <c r="N171" s="16">
        <v>1369.89</v>
      </c>
      <c r="O171" s="16">
        <v>491.82</v>
      </c>
      <c r="P171" s="16">
        <v>343.09</v>
      </c>
      <c r="Q171" s="15"/>
      <c r="R171" s="16">
        <v>726.85</v>
      </c>
      <c r="S171" s="16">
        <v>860.61</v>
      </c>
      <c r="T171" s="16">
        <v>358.41</v>
      </c>
      <c r="U171" s="16">
        <v>1582.56</v>
      </c>
      <c r="V171" s="16">
        <v>437.55</v>
      </c>
      <c r="W171" s="15"/>
    </row>
    <row r="172" ht="15.0" customHeight="1">
      <c r="A172" s="14" t="s">
        <v>337</v>
      </c>
      <c r="B172" s="15"/>
      <c r="C172" s="15"/>
      <c r="D172" s="15"/>
      <c r="E172" s="15"/>
      <c r="F172" s="15"/>
      <c r="G172" s="15">
        <v>0.0</v>
      </c>
      <c r="H172" s="16">
        <v>632.23</v>
      </c>
      <c r="I172" s="16">
        <v>814.82</v>
      </c>
      <c r="J172" s="16">
        <v>1304.14</v>
      </c>
      <c r="K172" s="15"/>
      <c r="L172" s="16">
        <v>473.7</v>
      </c>
      <c r="M172" s="16">
        <v>2104.65</v>
      </c>
      <c r="N172" s="16">
        <v>1126.3</v>
      </c>
      <c r="O172" s="16">
        <v>416.91</v>
      </c>
      <c r="P172" s="16">
        <v>1422.66</v>
      </c>
      <c r="Q172" s="15"/>
      <c r="R172" s="16">
        <v>1651.66</v>
      </c>
      <c r="S172" s="16">
        <v>701.39</v>
      </c>
      <c r="T172" s="16">
        <v>1345.42</v>
      </c>
      <c r="U172" s="16">
        <v>421.72</v>
      </c>
      <c r="V172" s="16">
        <v>595.13</v>
      </c>
      <c r="W172" s="15"/>
    </row>
    <row r="173" ht="15.0" customHeight="1">
      <c r="A173" s="14" t="s">
        <v>338</v>
      </c>
      <c r="B173" s="15"/>
      <c r="C173" s="15"/>
      <c r="D173" s="15"/>
      <c r="E173" s="15"/>
      <c r="F173" s="15"/>
      <c r="G173" s="16">
        <v>850.31</v>
      </c>
      <c r="H173" s="16">
        <v>628.17</v>
      </c>
      <c r="I173" s="16">
        <v>1412.32</v>
      </c>
      <c r="J173" s="16">
        <v>1526.53</v>
      </c>
      <c r="K173" s="15"/>
      <c r="L173" s="16">
        <v>2458.68</v>
      </c>
      <c r="M173" s="16">
        <v>1336.23</v>
      </c>
      <c r="N173" s="16">
        <v>425.05</v>
      </c>
      <c r="O173" s="16">
        <v>1142.27</v>
      </c>
      <c r="P173" s="16">
        <v>765.04</v>
      </c>
      <c r="Q173" s="15"/>
      <c r="R173" s="16">
        <v>747.9</v>
      </c>
      <c r="S173" s="16">
        <v>1860.4</v>
      </c>
      <c r="T173" s="16">
        <v>689.47</v>
      </c>
      <c r="U173" s="16">
        <v>572.71</v>
      </c>
      <c r="V173" s="16">
        <v>1129.08</v>
      </c>
      <c r="W173" s="15"/>
    </row>
    <row r="174" ht="15.0" customHeight="1">
      <c r="A174" s="14" t="s">
        <v>339</v>
      </c>
      <c r="B174" s="15"/>
      <c r="C174" s="15"/>
      <c r="D174" s="15"/>
      <c r="E174" s="15"/>
      <c r="F174" s="15"/>
      <c r="G174" s="16">
        <v>780.73</v>
      </c>
      <c r="H174" s="16">
        <v>813.57</v>
      </c>
      <c r="I174" s="16">
        <v>1611.07</v>
      </c>
      <c r="J174" s="16">
        <v>1109.93</v>
      </c>
      <c r="K174" s="15"/>
      <c r="L174" s="16">
        <v>1877.17</v>
      </c>
      <c r="M174" s="16">
        <v>581.27</v>
      </c>
      <c r="N174" s="16">
        <v>1960.85</v>
      </c>
      <c r="O174" s="16">
        <v>530.09</v>
      </c>
      <c r="P174" s="16">
        <v>1698.17</v>
      </c>
      <c r="Q174" s="15"/>
      <c r="R174" s="16">
        <v>1534.52</v>
      </c>
      <c r="S174" s="16">
        <v>979.8</v>
      </c>
      <c r="T174" s="16">
        <v>390.53</v>
      </c>
      <c r="U174" s="16">
        <v>1040.17</v>
      </c>
      <c r="V174" s="16">
        <v>1165.69</v>
      </c>
      <c r="W174" s="15"/>
    </row>
    <row r="175" ht="15.0" customHeight="1">
      <c r="A175" s="14" t="s">
        <v>340</v>
      </c>
      <c r="B175" s="15"/>
      <c r="C175" s="15"/>
      <c r="D175" s="15"/>
      <c r="E175" s="15"/>
      <c r="F175" s="15"/>
      <c r="G175" s="16">
        <v>815.51</v>
      </c>
      <c r="H175" s="16">
        <v>194.53</v>
      </c>
      <c r="I175" s="16">
        <v>1206.98</v>
      </c>
      <c r="J175" s="16">
        <v>1828.98</v>
      </c>
      <c r="K175" s="15"/>
      <c r="L175" s="16">
        <v>835.35</v>
      </c>
      <c r="M175" s="16">
        <v>2368.64</v>
      </c>
      <c r="N175" s="16">
        <v>715.47</v>
      </c>
      <c r="O175" s="16">
        <v>777.35</v>
      </c>
      <c r="P175" s="16">
        <v>629.26</v>
      </c>
      <c r="Q175" s="15"/>
      <c r="R175" s="16">
        <v>833.94</v>
      </c>
      <c r="S175" s="16">
        <v>446.48</v>
      </c>
      <c r="T175" s="16">
        <v>835.11</v>
      </c>
      <c r="U175" s="16">
        <v>640.88</v>
      </c>
      <c r="V175" s="16">
        <v>644.4</v>
      </c>
      <c r="W175" s="15"/>
    </row>
    <row r="176" ht="15.0" customHeight="1">
      <c r="A176" s="14" t="s">
        <v>341</v>
      </c>
      <c r="B176" s="20">
        <v>18.76</v>
      </c>
      <c r="C176" s="20">
        <v>18.76</v>
      </c>
      <c r="D176" s="20">
        <v>18.76</v>
      </c>
      <c r="E176" s="20">
        <v>18.76</v>
      </c>
      <c r="F176" s="20">
        <v>18.76</v>
      </c>
      <c r="G176" s="20">
        <v>18.76</v>
      </c>
      <c r="H176" s="20">
        <v>18.76</v>
      </c>
      <c r="I176" s="20">
        <v>18.76</v>
      </c>
      <c r="J176" s="20">
        <v>18.76</v>
      </c>
      <c r="K176" s="20">
        <v>18.76</v>
      </c>
      <c r="L176" s="20">
        <v>21.08</v>
      </c>
      <c r="M176" s="20">
        <v>21.08</v>
      </c>
      <c r="N176" s="20">
        <v>18.76</v>
      </c>
      <c r="O176" s="20">
        <v>21.08</v>
      </c>
      <c r="P176" s="20">
        <v>18.76</v>
      </c>
      <c r="Q176" s="20">
        <v>18.76</v>
      </c>
      <c r="R176" s="20">
        <v>18.76</v>
      </c>
      <c r="S176" s="20">
        <v>21.08</v>
      </c>
      <c r="T176" s="20">
        <v>19.21</v>
      </c>
      <c r="U176" s="20">
        <v>19.27</v>
      </c>
      <c r="V176" s="20">
        <v>21.08</v>
      </c>
      <c r="W176" s="20">
        <v>21.08</v>
      </c>
    </row>
    <row r="177" ht="15.0" customHeight="1">
      <c r="A177" s="14" t="s">
        <v>342</v>
      </c>
      <c r="B177" s="20">
        <v>19.26</v>
      </c>
      <c r="C177" s="20">
        <v>19.26</v>
      </c>
      <c r="D177" s="20">
        <v>19.26</v>
      </c>
      <c r="E177" s="20">
        <v>21.08</v>
      </c>
      <c r="F177" s="20">
        <v>21.08</v>
      </c>
      <c r="G177" s="20">
        <v>21.08</v>
      </c>
      <c r="H177" s="20">
        <v>21.08</v>
      </c>
      <c r="I177" s="20">
        <v>21.08</v>
      </c>
      <c r="J177" s="20">
        <v>21.08</v>
      </c>
      <c r="K177" s="20">
        <v>21.08</v>
      </c>
      <c r="L177" s="20">
        <v>21.08</v>
      </c>
      <c r="M177" s="20">
        <v>21.08</v>
      </c>
      <c r="N177" s="20">
        <v>21.08</v>
      </c>
      <c r="O177" s="20">
        <v>21.08</v>
      </c>
      <c r="P177" s="20">
        <v>21.08</v>
      </c>
      <c r="Q177" s="20">
        <v>21.08</v>
      </c>
      <c r="R177" s="20">
        <v>21.08</v>
      </c>
      <c r="S177" s="20">
        <v>21.08</v>
      </c>
      <c r="T177" s="20">
        <v>21.08</v>
      </c>
      <c r="U177" s="20">
        <v>21.08</v>
      </c>
      <c r="V177" s="20">
        <v>21.08</v>
      </c>
      <c r="W177" s="20">
        <v>21.08</v>
      </c>
    </row>
    <row r="178" ht="15.0" customHeight="1">
      <c r="A178" s="14" t="s">
        <v>343</v>
      </c>
      <c r="B178" s="20">
        <v>0.49</v>
      </c>
      <c r="C178" s="20">
        <v>0.5</v>
      </c>
      <c r="D178" s="20">
        <v>0.5</v>
      </c>
      <c r="E178" s="20">
        <v>2.32</v>
      </c>
      <c r="F178" s="20">
        <v>2.32</v>
      </c>
      <c r="G178" s="20">
        <v>2.32</v>
      </c>
      <c r="H178" s="20">
        <v>2.32</v>
      </c>
      <c r="I178" s="20">
        <v>2.32</v>
      </c>
      <c r="J178" s="20">
        <v>2.32</v>
      </c>
      <c r="K178" s="20">
        <v>2.32</v>
      </c>
      <c r="L178" s="15">
        <v>0.0</v>
      </c>
      <c r="M178" s="15">
        <v>0.0</v>
      </c>
      <c r="N178" s="20">
        <v>2.32</v>
      </c>
      <c r="O178" s="15">
        <v>0.0</v>
      </c>
      <c r="P178" s="20">
        <v>2.32</v>
      </c>
      <c r="Q178" s="20">
        <v>2.32</v>
      </c>
      <c r="R178" s="20">
        <v>2.32</v>
      </c>
      <c r="S178" s="15">
        <v>0.0</v>
      </c>
      <c r="T178" s="20">
        <v>1.87</v>
      </c>
      <c r="U178" s="20">
        <v>1.81</v>
      </c>
      <c r="V178" s="15">
        <v>0.0</v>
      </c>
      <c r="W178" s="15">
        <v>0.0</v>
      </c>
    </row>
    <row r="179" ht="15.0" customHeight="1">
      <c r="A179" s="14" t="s">
        <v>344</v>
      </c>
      <c r="B179" s="20">
        <v>0.24</v>
      </c>
      <c r="C179" s="20">
        <v>0.24</v>
      </c>
      <c r="D179" s="20">
        <v>0.24</v>
      </c>
      <c r="E179" s="20">
        <v>0.24</v>
      </c>
      <c r="F179" s="20">
        <v>0.24</v>
      </c>
      <c r="G179" s="20">
        <v>0.24</v>
      </c>
      <c r="H179" s="20">
        <v>0.24</v>
      </c>
      <c r="I179" s="20">
        <v>0.24</v>
      </c>
      <c r="J179" s="20">
        <v>0.24</v>
      </c>
      <c r="K179" s="20">
        <v>0.24</v>
      </c>
      <c r="L179" s="20">
        <v>0.24</v>
      </c>
      <c r="M179" s="20">
        <v>0.24</v>
      </c>
      <c r="N179" s="20">
        <v>0.24</v>
      </c>
      <c r="O179" s="20">
        <v>0.24</v>
      </c>
      <c r="P179" s="20">
        <v>0.24</v>
      </c>
      <c r="Q179" s="20">
        <v>0.24</v>
      </c>
      <c r="R179" s="20">
        <v>0.23</v>
      </c>
      <c r="S179" s="20">
        <v>0.24</v>
      </c>
      <c r="T179" s="20">
        <v>0.23</v>
      </c>
      <c r="U179" s="20">
        <v>0.23</v>
      </c>
      <c r="V179" s="20">
        <v>0.24</v>
      </c>
      <c r="W179" s="20">
        <v>0.24</v>
      </c>
    </row>
    <row r="180" ht="15.0" customHeight="1">
      <c r="A180" s="14" t="s">
        <v>345</v>
      </c>
      <c r="B180" s="20">
        <v>60.37</v>
      </c>
      <c r="C180" s="20">
        <v>60.31</v>
      </c>
      <c r="D180" s="20">
        <v>60.26</v>
      </c>
      <c r="E180" s="20">
        <v>60.22</v>
      </c>
      <c r="F180" s="20">
        <v>60.16</v>
      </c>
      <c r="G180" s="20">
        <v>60.02</v>
      </c>
      <c r="H180" s="20">
        <v>60.02</v>
      </c>
      <c r="I180" s="20">
        <v>59.95</v>
      </c>
      <c r="J180" s="20">
        <v>59.87</v>
      </c>
      <c r="K180" s="20">
        <v>59.8</v>
      </c>
      <c r="L180" s="20">
        <v>65.69</v>
      </c>
      <c r="M180" s="20">
        <v>65.69</v>
      </c>
      <c r="N180" s="20">
        <v>59.8</v>
      </c>
      <c r="O180" s="20">
        <v>65.69</v>
      </c>
      <c r="P180" s="20">
        <v>59.8</v>
      </c>
      <c r="Q180" s="20">
        <v>59.8</v>
      </c>
      <c r="R180" s="20">
        <v>63.19</v>
      </c>
      <c r="S180" s="20">
        <v>65.69</v>
      </c>
      <c r="T180" s="20">
        <v>64.11</v>
      </c>
      <c r="U180" s="20">
        <v>64.19</v>
      </c>
      <c r="V180" s="20">
        <v>65.69</v>
      </c>
      <c r="W180" s="20">
        <v>65.69</v>
      </c>
    </row>
    <row r="181" ht="15.0" customHeight="1">
      <c r="A181" s="14" t="s">
        <v>342</v>
      </c>
      <c r="B181" s="20">
        <v>60.46</v>
      </c>
      <c r="C181" s="20">
        <v>60.46</v>
      </c>
      <c r="D181" s="20">
        <v>60.46</v>
      </c>
      <c r="E181" s="20">
        <v>65.69</v>
      </c>
      <c r="F181" s="20">
        <v>65.69</v>
      </c>
      <c r="G181" s="20">
        <v>65.69</v>
      </c>
      <c r="H181" s="20">
        <v>65.69</v>
      </c>
      <c r="I181" s="20">
        <v>65.69</v>
      </c>
      <c r="J181" s="20">
        <v>65.69</v>
      </c>
      <c r="K181" s="20">
        <v>65.69</v>
      </c>
      <c r="L181" s="20">
        <v>65.69</v>
      </c>
      <c r="M181" s="20">
        <v>65.69</v>
      </c>
      <c r="N181" s="20">
        <v>65.69</v>
      </c>
      <c r="O181" s="20">
        <v>65.69</v>
      </c>
      <c r="P181" s="20">
        <v>65.69</v>
      </c>
      <c r="Q181" s="20">
        <v>65.69</v>
      </c>
      <c r="R181" s="20">
        <v>65.69</v>
      </c>
      <c r="S181" s="20">
        <v>65.69</v>
      </c>
      <c r="T181" s="20">
        <v>65.69</v>
      </c>
      <c r="U181" s="20">
        <v>65.69</v>
      </c>
      <c r="V181" s="20">
        <v>65.69</v>
      </c>
      <c r="W181" s="20">
        <v>65.69</v>
      </c>
    </row>
    <row r="182" ht="15.0" customHeight="1">
      <c r="A182" s="14" t="s">
        <v>346</v>
      </c>
      <c r="B182" s="20">
        <v>0.09</v>
      </c>
      <c r="C182" s="20">
        <v>0.15</v>
      </c>
      <c r="D182" s="20">
        <v>0.2</v>
      </c>
      <c r="E182" s="20">
        <v>5.47</v>
      </c>
      <c r="F182" s="20">
        <v>5.53</v>
      </c>
      <c r="G182" s="20">
        <v>5.67</v>
      </c>
      <c r="H182" s="20">
        <v>5.67</v>
      </c>
      <c r="I182" s="20">
        <v>5.74</v>
      </c>
      <c r="J182" s="20">
        <v>5.82</v>
      </c>
      <c r="K182" s="20">
        <v>5.89</v>
      </c>
      <c r="L182" s="15">
        <v>0.0</v>
      </c>
      <c r="M182" s="15">
        <v>0.0</v>
      </c>
      <c r="N182" s="20">
        <v>5.89</v>
      </c>
      <c r="O182" s="15">
        <v>0.0</v>
      </c>
      <c r="P182" s="20">
        <v>5.89</v>
      </c>
      <c r="Q182" s="20">
        <v>5.89</v>
      </c>
      <c r="R182" s="20">
        <v>2.5</v>
      </c>
      <c r="S182" s="15">
        <v>0.0</v>
      </c>
      <c r="T182" s="20">
        <v>1.58</v>
      </c>
      <c r="U182" s="20">
        <v>1.5</v>
      </c>
      <c r="V182" s="15">
        <v>0.0</v>
      </c>
      <c r="W182" s="15">
        <v>0.0</v>
      </c>
    </row>
    <row r="183" ht="15.0" customHeight="1">
      <c r="A183" s="14" t="s">
        <v>344</v>
      </c>
      <c r="B183" s="20">
        <v>0.76</v>
      </c>
      <c r="C183" s="20">
        <v>0.76</v>
      </c>
      <c r="D183" s="20">
        <v>0.76</v>
      </c>
      <c r="E183" s="20">
        <v>0.76</v>
      </c>
      <c r="F183" s="20">
        <v>0.76</v>
      </c>
      <c r="G183" s="20">
        <v>0.76</v>
      </c>
      <c r="H183" s="20">
        <v>0.76</v>
      </c>
      <c r="I183" s="20">
        <v>0.76</v>
      </c>
      <c r="J183" s="20">
        <v>0.76</v>
      </c>
      <c r="K183" s="20">
        <v>0.76</v>
      </c>
      <c r="L183" s="20">
        <v>0.76</v>
      </c>
      <c r="M183" s="20">
        <v>0.76</v>
      </c>
      <c r="N183" s="20">
        <v>0.76</v>
      </c>
      <c r="O183" s="20">
        <v>0.76</v>
      </c>
      <c r="P183" s="20">
        <v>0.76</v>
      </c>
      <c r="Q183" s="20">
        <v>0.76</v>
      </c>
      <c r="R183" s="20">
        <v>0.77</v>
      </c>
      <c r="S183" s="20">
        <v>0.76</v>
      </c>
      <c r="T183" s="20">
        <v>0.77</v>
      </c>
      <c r="U183" s="20">
        <v>0.77</v>
      </c>
      <c r="V183" s="20">
        <v>0.76</v>
      </c>
      <c r="W183" s="20">
        <v>0.76</v>
      </c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46091.4445897917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348</v>
      </c>
      <c r="C15" s="10" t="s">
        <v>348</v>
      </c>
      <c r="D15" s="10" t="s">
        <v>348</v>
      </c>
      <c r="E15" s="10" t="s">
        <v>348</v>
      </c>
      <c r="F15" s="10" t="s">
        <v>348</v>
      </c>
      <c r="G15" s="10" t="s">
        <v>348</v>
      </c>
      <c r="H15" s="10" t="s">
        <v>348</v>
      </c>
      <c r="I15" s="10" t="s">
        <v>348</v>
      </c>
      <c r="J15" s="10" t="s">
        <v>348</v>
      </c>
      <c r="K15" s="10" t="s">
        <v>348</v>
      </c>
      <c r="L15" s="10" t="s">
        <v>348</v>
      </c>
      <c r="M15" s="10" t="s">
        <v>348</v>
      </c>
      <c r="N15" s="10" t="s">
        <v>348</v>
      </c>
      <c r="O15" s="10" t="s">
        <v>348</v>
      </c>
      <c r="P15" s="10" t="s">
        <v>348</v>
      </c>
      <c r="Q15" s="10" t="s">
        <v>348</v>
      </c>
      <c r="R15" s="10" t="s">
        <v>348</v>
      </c>
      <c r="S15" s="10" t="s">
        <v>348</v>
      </c>
      <c r="T15" s="10" t="s">
        <v>348</v>
      </c>
      <c r="U15" s="10" t="s">
        <v>348</v>
      </c>
      <c r="V15" s="10" t="s">
        <v>348</v>
      </c>
      <c r="W15" s="10" t="s">
        <v>348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349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350</v>
      </c>
      <c r="B20" s="16">
        <v>1628.49</v>
      </c>
      <c r="C20" s="16">
        <v>3005.49</v>
      </c>
      <c r="D20" s="16">
        <v>2214.5</v>
      </c>
      <c r="E20" s="16">
        <v>1390.19</v>
      </c>
      <c r="F20" s="22">
        <v>-255.86</v>
      </c>
      <c r="G20" s="16">
        <v>294.65</v>
      </c>
      <c r="H20" s="22">
        <v>-296.19</v>
      </c>
      <c r="I20" s="22">
        <v>-1677.12</v>
      </c>
      <c r="J20" s="16">
        <v>767.62</v>
      </c>
      <c r="K20" s="16">
        <v>897.65</v>
      </c>
      <c r="L20" s="22">
        <v>-244.1</v>
      </c>
      <c r="M20" s="22">
        <v>-477.72</v>
      </c>
      <c r="N20" s="22">
        <v>-603.63</v>
      </c>
      <c r="O20" s="22">
        <v>-644.77</v>
      </c>
      <c r="P20" s="21">
        <v>-74.92</v>
      </c>
      <c r="Q20" s="22">
        <v>-219.98</v>
      </c>
      <c r="R20" s="16">
        <v>385.65</v>
      </c>
      <c r="S20" s="16">
        <v>1115.85</v>
      </c>
      <c r="T20" s="16">
        <v>1191.94</v>
      </c>
      <c r="U20" s="16">
        <v>1000.49</v>
      </c>
      <c r="V20" s="16">
        <v>1097.66</v>
      </c>
      <c r="W20" s="16">
        <v>768.1</v>
      </c>
    </row>
    <row r="21" ht="15.0" customHeight="1">
      <c r="A21" s="14" t="s">
        <v>351</v>
      </c>
      <c r="B21" s="21">
        <v>-18.67</v>
      </c>
      <c r="C21" s="21">
        <v>-24.32</v>
      </c>
      <c r="D21" s="21">
        <v>-69.82</v>
      </c>
      <c r="E21" s="21">
        <v>-39.39</v>
      </c>
      <c r="F21" s="21">
        <v>-34.82</v>
      </c>
      <c r="G21" s="21">
        <v>-34.25</v>
      </c>
      <c r="H21" s="21">
        <v>-21.14</v>
      </c>
      <c r="I21" s="21">
        <v>-26.06</v>
      </c>
      <c r="J21" s="21">
        <v>-11.12</v>
      </c>
      <c r="K21" s="21">
        <v>-35.39</v>
      </c>
      <c r="L21" s="21">
        <v>-35.33</v>
      </c>
      <c r="M21" s="21">
        <v>-19.22</v>
      </c>
      <c r="N21" s="22">
        <v>-101.1</v>
      </c>
      <c r="O21" s="20">
        <v>5.74</v>
      </c>
      <c r="P21" s="20">
        <v>12.67</v>
      </c>
      <c r="Q21" s="21">
        <v>-38.04</v>
      </c>
      <c r="R21" s="22">
        <v>-170.97</v>
      </c>
      <c r="S21" s="22">
        <v>-141.98</v>
      </c>
      <c r="T21" s="21">
        <v>-55.71</v>
      </c>
      <c r="U21" s="21">
        <v>-58.92</v>
      </c>
      <c r="V21" s="21">
        <v>-38.64</v>
      </c>
      <c r="W21" s="21">
        <v>-26.46</v>
      </c>
    </row>
    <row r="22" ht="15.0" customHeight="1">
      <c r="A22" s="14" t="s">
        <v>352</v>
      </c>
      <c r="B22" s="15"/>
      <c r="C22" s="15"/>
      <c r="D22" s="16">
        <v>1655.78</v>
      </c>
      <c r="E22" s="16">
        <v>1513.78</v>
      </c>
      <c r="F22" s="16">
        <v>1705.39</v>
      </c>
      <c r="G22" s="16">
        <v>1441.15</v>
      </c>
      <c r="H22" s="16">
        <v>1288.42</v>
      </c>
      <c r="I22" s="16">
        <v>819.02</v>
      </c>
      <c r="J22" s="16">
        <v>917.32</v>
      </c>
      <c r="K22" s="16">
        <v>849.86</v>
      </c>
      <c r="L22" s="16">
        <v>876.23</v>
      </c>
      <c r="M22" s="16">
        <v>596.82</v>
      </c>
      <c r="N22" s="16">
        <v>523.63</v>
      </c>
      <c r="O22" s="16">
        <v>764.66</v>
      </c>
      <c r="P22" s="16">
        <v>684.43</v>
      </c>
      <c r="Q22" s="16">
        <v>749.16</v>
      </c>
      <c r="R22" s="16">
        <v>1035.3</v>
      </c>
      <c r="S22" s="16">
        <v>798.13</v>
      </c>
      <c r="T22" s="16">
        <v>798.7</v>
      </c>
      <c r="U22" s="16">
        <v>760.34</v>
      </c>
      <c r="V22" s="16">
        <v>692.05</v>
      </c>
      <c r="W22" s="16">
        <v>673.29</v>
      </c>
    </row>
    <row r="23" ht="15.0" customHeight="1">
      <c r="A23" s="14" t="s">
        <v>353</v>
      </c>
      <c r="B23" s="20">
        <v>61.2</v>
      </c>
      <c r="C23" s="22">
        <v>-160.59</v>
      </c>
      <c r="D23" s="21">
        <v>-99.72</v>
      </c>
      <c r="E23" s="22">
        <v>-121.37</v>
      </c>
      <c r="F23" s="21">
        <v>-91.37</v>
      </c>
      <c r="G23" s="21">
        <v>-89.51</v>
      </c>
      <c r="H23" s="21">
        <v>-64.63</v>
      </c>
      <c r="I23" s="22">
        <v>-167.28</v>
      </c>
      <c r="J23" s="21">
        <v>-24.6</v>
      </c>
      <c r="K23" s="21">
        <v>-41.4</v>
      </c>
      <c r="L23" s="20">
        <v>82.18</v>
      </c>
      <c r="M23" s="20">
        <v>75.49</v>
      </c>
      <c r="N23" s="20">
        <v>1.75</v>
      </c>
      <c r="O23" s="21">
        <v>-3.6</v>
      </c>
      <c r="P23" s="21">
        <v>-39.1</v>
      </c>
      <c r="Q23" s="20">
        <v>18.89</v>
      </c>
      <c r="R23" s="21">
        <v>-86.49</v>
      </c>
      <c r="S23" s="20">
        <v>49.21</v>
      </c>
      <c r="T23" s="21">
        <v>-63.47</v>
      </c>
      <c r="U23" s="21">
        <v>-2.65</v>
      </c>
      <c r="V23" s="21">
        <v>-30.07</v>
      </c>
      <c r="W23" s="21">
        <v>-3.39</v>
      </c>
    </row>
    <row r="24" ht="15.0" customHeight="1">
      <c r="A24" s="14" t="s">
        <v>81</v>
      </c>
      <c r="B24" s="21">
        <v>-95.43</v>
      </c>
      <c r="C24" s="22">
        <v>-121.29</v>
      </c>
      <c r="D24" s="21">
        <v>-93.32</v>
      </c>
      <c r="E24" s="22">
        <v>-121.96</v>
      </c>
      <c r="F24" s="21">
        <v>-43.79</v>
      </c>
      <c r="G24" s="22">
        <v>-125.69</v>
      </c>
      <c r="H24" s="22">
        <v>-116.72</v>
      </c>
      <c r="I24" s="16">
        <v>1134.26</v>
      </c>
      <c r="J24" s="22">
        <v>-1074.23</v>
      </c>
      <c r="K24" s="22">
        <v>-270.06</v>
      </c>
      <c r="L24" s="20">
        <v>65.87</v>
      </c>
      <c r="M24" s="16">
        <v>201.39</v>
      </c>
      <c r="N24" s="16">
        <v>306.84</v>
      </c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354</v>
      </c>
      <c r="B25" s="20">
        <v>16.6</v>
      </c>
      <c r="C25" s="20">
        <v>0.92</v>
      </c>
      <c r="D25" s="20">
        <v>7.53</v>
      </c>
      <c r="E25" s="21">
        <v>-32.39</v>
      </c>
      <c r="F25" s="21">
        <v>-5.27</v>
      </c>
      <c r="G25" s="21">
        <v>-12.11</v>
      </c>
      <c r="H25" s="20">
        <v>31.2</v>
      </c>
      <c r="I25" s="22">
        <v>-108.6</v>
      </c>
      <c r="J25" s="20">
        <v>94.58</v>
      </c>
      <c r="K25" s="21">
        <v>-11.58</v>
      </c>
      <c r="L25" s="21">
        <v>-20.82</v>
      </c>
      <c r="M25" s="22">
        <v>-163.58</v>
      </c>
      <c r="N25" s="20">
        <v>80.61</v>
      </c>
      <c r="O25" s="20">
        <v>14.55</v>
      </c>
      <c r="P25" s="21">
        <v>-22.61</v>
      </c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355</v>
      </c>
      <c r="B26" s="20">
        <v>36.3</v>
      </c>
      <c r="C26" s="21">
        <v>-81.77</v>
      </c>
      <c r="D26" s="21">
        <v>-5.02</v>
      </c>
      <c r="E26" s="16">
        <v>173.44</v>
      </c>
      <c r="F26" s="20">
        <v>23.47</v>
      </c>
      <c r="G26" s="20">
        <v>4.33</v>
      </c>
      <c r="H26" s="20">
        <v>85.08</v>
      </c>
      <c r="I26" s="16">
        <v>229.53</v>
      </c>
      <c r="J26" s="21">
        <v>-99.21</v>
      </c>
      <c r="K26" s="22">
        <v>-164.83</v>
      </c>
      <c r="L26" s="22">
        <v>-292.73</v>
      </c>
      <c r="M26" s="16">
        <v>338.38</v>
      </c>
      <c r="N26" s="16">
        <v>112.02</v>
      </c>
      <c r="O26" s="21">
        <v>-47.07</v>
      </c>
      <c r="P26" s="16">
        <v>253.5</v>
      </c>
      <c r="Q26" s="16">
        <v>290.49</v>
      </c>
      <c r="R26" s="16">
        <v>196.56</v>
      </c>
      <c r="S26" s="21">
        <v>-13.65</v>
      </c>
      <c r="T26" s="20">
        <v>5.52</v>
      </c>
      <c r="U26" s="22">
        <v>-244.99</v>
      </c>
      <c r="V26" s="21">
        <v>-98.75</v>
      </c>
      <c r="W26" s="16">
        <v>235.47</v>
      </c>
    </row>
    <row r="27" ht="15.0" customHeight="1">
      <c r="A27" s="14" t="s">
        <v>356</v>
      </c>
      <c r="B27" s="20">
        <v>56.01</v>
      </c>
      <c r="C27" s="20">
        <v>72.85</v>
      </c>
      <c r="D27" s="20">
        <v>63.71</v>
      </c>
      <c r="E27" s="20">
        <v>43.66</v>
      </c>
      <c r="F27" s="20">
        <v>5.2</v>
      </c>
      <c r="G27" s="20">
        <v>9.34</v>
      </c>
      <c r="H27" s="20">
        <v>37.32</v>
      </c>
      <c r="I27" s="20">
        <v>48.92</v>
      </c>
      <c r="J27" s="20">
        <v>30.07</v>
      </c>
      <c r="K27" s="20">
        <v>34.94</v>
      </c>
      <c r="L27" s="20">
        <v>12.48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357</v>
      </c>
      <c r="B28" s="16">
        <v>673.18</v>
      </c>
      <c r="C28" s="16">
        <v>801.72</v>
      </c>
      <c r="D28" s="16">
        <v>943.22</v>
      </c>
      <c r="E28" s="16">
        <v>743.66</v>
      </c>
      <c r="F28" s="16">
        <v>644.08</v>
      </c>
      <c r="G28" s="16">
        <v>774.75</v>
      </c>
      <c r="H28" s="16">
        <v>726.68</v>
      </c>
      <c r="I28" s="16">
        <v>549.05</v>
      </c>
      <c r="J28" s="16">
        <v>461.33</v>
      </c>
      <c r="K28" s="16">
        <v>384.81</v>
      </c>
      <c r="L28" s="16">
        <v>336.16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358</v>
      </c>
      <c r="B29" s="22">
        <v>-722.97</v>
      </c>
      <c r="C29" s="22">
        <v>-874.77</v>
      </c>
      <c r="D29" s="22">
        <v>-1003.54</v>
      </c>
      <c r="E29" s="22">
        <v>-776.68</v>
      </c>
      <c r="F29" s="22">
        <v>-635.32</v>
      </c>
      <c r="G29" s="22">
        <v>-802.42</v>
      </c>
      <c r="H29" s="22">
        <v>-780.79</v>
      </c>
      <c r="I29" s="22">
        <v>-600.21</v>
      </c>
      <c r="J29" s="22">
        <v>-504.01</v>
      </c>
      <c r="K29" s="22">
        <v>-400.75</v>
      </c>
      <c r="L29" s="22">
        <v>-320.43</v>
      </c>
      <c r="M29" s="15"/>
      <c r="N29" s="15"/>
      <c r="O29" s="15"/>
      <c r="P29" s="15"/>
      <c r="Q29" s="22">
        <v>-239.79</v>
      </c>
      <c r="R29" s="22">
        <v>-322.97</v>
      </c>
      <c r="S29" s="22">
        <v>-400.18</v>
      </c>
      <c r="T29" s="22">
        <v>-430.78</v>
      </c>
      <c r="U29" s="22">
        <v>-341.68</v>
      </c>
      <c r="V29" s="22">
        <v>-232.05</v>
      </c>
      <c r="W29" s="15"/>
    </row>
    <row r="30" ht="15.0" customHeight="1">
      <c r="A30" s="14" t="s">
        <v>359</v>
      </c>
      <c r="B30" s="16">
        <v>1587.0</v>
      </c>
      <c r="C30" s="16">
        <v>1744.29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360</v>
      </c>
      <c r="B31" s="15"/>
      <c r="C31" s="15"/>
      <c r="D31" s="15"/>
      <c r="E31" s="15"/>
      <c r="F31" s="15"/>
      <c r="G31" s="15"/>
      <c r="H31" s="15"/>
      <c r="I31" s="15"/>
      <c r="J31" s="20">
        <v>21.65</v>
      </c>
      <c r="K31" s="16">
        <v>106.2</v>
      </c>
      <c r="L31" s="16">
        <v>299.04</v>
      </c>
      <c r="M31" s="22">
        <v>-243.63</v>
      </c>
      <c r="N31" s="20">
        <v>45.01</v>
      </c>
      <c r="O31" s="20">
        <v>69.14</v>
      </c>
      <c r="P31" s="20">
        <v>73.23</v>
      </c>
      <c r="Q31" s="21">
        <v>-26.14</v>
      </c>
      <c r="R31" s="16">
        <v>120.43</v>
      </c>
      <c r="S31" s="22">
        <v>-130.24</v>
      </c>
      <c r="T31" s="21">
        <v>-65.48</v>
      </c>
      <c r="U31" s="21">
        <v>-30.64</v>
      </c>
      <c r="V31" s="21">
        <v>-40.92</v>
      </c>
      <c r="W31" s="21">
        <v>-45.92</v>
      </c>
    </row>
    <row r="32" ht="15.0" customHeight="1">
      <c r="A32" s="14" t="s">
        <v>361</v>
      </c>
      <c r="B32" s="15"/>
      <c r="C32" s="15"/>
      <c r="D32" s="15"/>
      <c r="E32" s="15"/>
      <c r="F32" s="15"/>
      <c r="G32" s="15"/>
      <c r="H32" s="15"/>
      <c r="I32" s="15"/>
      <c r="J32" s="20">
        <v>48.59</v>
      </c>
      <c r="K32" s="21">
        <v>-18.66</v>
      </c>
      <c r="L32" s="21">
        <v>-64.72</v>
      </c>
      <c r="M32" s="20">
        <v>19.49</v>
      </c>
      <c r="N32" s="22">
        <v>-292.36</v>
      </c>
      <c r="O32" s="21">
        <v>-29.84</v>
      </c>
      <c r="P32" s="21">
        <v>-50.88</v>
      </c>
      <c r="Q32" s="20">
        <v>4.37</v>
      </c>
      <c r="R32" s="21">
        <v>-50.48</v>
      </c>
      <c r="S32" s="20">
        <v>23.44</v>
      </c>
      <c r="T32" s="20">
        <v>82.37</v>
      </c>
      <c r="U32" s="21">
        <v>-6.28</v>
      </c>
      <c r="V32" s="20">
        <v>59.28</v>
      </c>
      <c r="W32" s="20">
        <v>20.13</v>
      </c>
    </row>
    <row r="33" ht="15.0" customHeight="1">
      <c r="A33" s="14" t="s">
        <v>362</v>
      </c>
      <c r="B33" s="15"/>
      <c r="C33" s="15"/>
      <c r="D33" s="15"/>
      <c r="E33" s="15"/>
      <c r="F33" s="15"/>
      <c r="G33" s="15"/>
      <c r="H33" s="21">
        <v>-21.89</v>
      </c>
      <c r="I33" s="16">
        <v>146.2</v>
      </c>
      <c r="J33" s="22">
        <v>-183.54</v>
      </c>
      <c r="K33" s="21">
        <v>-20.46</v>
      </c>
      <c r="L33" s="20">
        <v>70.91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363</v>
      </c>
      <c r="B34" s="15"/>
      <c r="C34" s="15"/>
      <c r="D34" s="15"/>
      <c r="E34" s="15"/>
      <c r="F34" s="15"/>
      <c r="G34" s="15"/>
      <c r="H34" s="15"/>
      <c r="I34" s="15"/>
      <c r="J34" s="15"/>
      <c r="K34" s="15">
        <v>0.0</v>
      </c>
      <c r="L34" s="21">
        <v>-7.52</v>
      </c>
      <c r="M34" s="21">
        <v>-10.05</v>
      </c>
      <c r="N34" s="21">
        <v>-20.55</v>
      </c>
      <c r="O34" s="20">
        <v>24.51</v>
      </c>
      <c r="P34" s="20">
        <v>45.31</v>
      </c>
      <c r="Q34" s="20">
        <v>2.62</v>
      </c>
      <c r="R34" s="20">
        <v>38.28</v>
      </c>
      <c r="S34" s="21">
        <v>-25.99</v>
      </c>
      <c r="T34" s="20">
        <v>4.89</v>
      </c>
      <c r="U34" s="20">
        <v>11.91</v>
      </c>
      <c r="V34" s="21">
        <v>-1.56</v>
      </c>
      <c r="W34" s="21">
        <v>-0.84</v>
      </c>
    </row>
    <row r="35" ht="15.0" customHeight="1">
      <c r="A35" s="14" t="s">
        <v>364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>
        <v>0.0</v>
      </c>
      <c r="P35" s="16">
        <v>1616.31</v>
      </c>
      <c r="Q35" s="16">
        <v>199.12</v>
      </c>
      <c r="R35" s="15"/>
      <c r="S35" s="15"/>
      <c r="T35" s="15"/>
      <c r="U35" s="15"/>
      <c r="V35" s="15"/>
      <c r="W35" s="20">
        <v>4.67</v>
      </c>
    </row>
    <row r="36" ht="15.0" customHeight="1">
      <c r="A36" s="14" t="s">
        <v>365</v>
      </c>
      <c r="B36" s="15"/>
      <c r="C36" s="15"/>
      <c r="D36" s="15"/>
      <c r="E36" s="15"/>
      <c r="F36" s="15"/>
      <c r="G36" s="15"/>
      <c r="H36" s="15"/>
      <c r="I36" s="15"/>
      <c r="J36" s="21">
        <v>-1.86</v>
      </c>
      <c r="K36" s="22">
        <v>-106.65</v>
      </c>
      <c r="L36" s="15">
        <v>0.0</v>
      </c>
      <c r="M36" s="21">
        <v>-41.17</v>
      </c>
      <c r="N36" s="20">
        <v>50.44</v>
      </c>
      <c r="O36" s="20">
        <v>25.78</v>
      </c>
      <c r="P36" s="22">
        <v>-139.39</v>
      </c>
      <c r="Q36" s="20">
        <v>38.06</v>
      </c>
      <c r="R36" s="21">
        <v>-7.26</v>
      </c>
      <c r="S36" s="22">
        <v>-299.55</v>
      </c>
      <c r="T36" s="22">
        <v>-144.04</v>
      </c>
      <c r="U36" s="21">
        <v>-93.82</v>
      </c>
      <c r="V36" s="21">
        <v>-91.52</v>
      </c>
      <c r="W36" s="21">
        <v>-44.76</v>
      </c>
    </row>
    <row r="37" ht="15.0" customHeight="1">
      <c r="A37" s="14" t="s">
        <v>366</v>
      </c>
      <c r="B37" s="15"/>
      <c r="C37" s="15"/>
      <c r="D37" s="15"/>
      <c r="E37" s="15"/>
      <c r="F37" s="15"/>
      <c r="G37" s="15"/>
      <c r="H37" s="15"/>
      <c r="I37" s="15"/>
      <c r="J37" s="15">
        <v>0.0</v>
      </c>
      <c r="K37" s="22">
        <v>-180.07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367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>
        <v>0.0</v>
      </c>
      <c r="P38" s="22">
        <v>-1509.97</v>
      </c>
      <c r="Q38" s="15">
        <v>0.0</v>
      </c>
      <c r="R38" s="15"/>
      <c r="S38" s="15"/>
      <c r="T38" s="15"/>
      <c r="U38" s="15"/>
      <c r="V38" s="15"/>
      <c r="W38" s="15"/>
    </row>
    <row r="39" ht="15.0" customHeight="1">
      <c r="A39" s="14" t="s">
        <v>117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21">
        <v>-0.01</v>
      </c>
      <c r="W39" s="15"/>
    </row>
    <row r="40" ht="15.0" customHeight="1">
      <c r="A40" s="14" t="s">
        <v>368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22">
        <v>-194.87</v>
      </c>
    </row>
    <row r="41" ht="15.0" customHeight="1">
      <c r="A41" s="14" t="s">
        <v>96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21">
        <v>-32.45</v>
      </c>
      <c r="Q41" s="15">
        <v>0.0</v>
      </c>
      <c r="R41" s="22">
        <v>-272.05</v>
      </c>
      <c r="S41" s="15">
        <v>0.0</v>
      </c>
      <c r="T41" s="15"/>
      <c r="U41" s="15"/>
      <c r="V41" s="15"/>
      <c r="W41" s="15"/>
    </row>
    <row r="42" ht="15.0" customHeight="1">
      <c r="A42" s="14" t="s">
        <v>369</v>
      </c>
      <c r="B42" s="15"/>
      <c r="C42" s="15">
        <v>0.0</v>
      </c>
      <c r="D42" s="21">
        <v>-28.05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370</v>
      </c>
      <c r="B43" s="21">
        <v>-1.04</v>
      </c>
      <c r="C43" s="20">
        <v>0.01</v>
      </c>
      <c r="D43" s="15"/>
      <c r="E43" s="15"/>
      <c r="F43" s="20">
        <v>0.01</v>
      </c>
      <c r="G43" s="15"/>
      <c r="H43" s="20">
        <v>0.01</v>
      </c>
      <c r="I43" s="21">
        <v>-0.58</v>
      </c>
      <c r="J43" s="15"/>
      <c r="K43" s="15"/>
      <c r="L43" s="15"/>
      <c r="M43" s="15"/>
      <c r="N43" s="15"/>
      <c r="O43" s="20">
        <v>0.01</v>
      </c>
      <c r="P43" s="15"/>
      <c r="Q43" s="16">
        <v>239.79</v>
      </c>
      <c r="R43" s="16">
        <v>322.98</v>
      </c>
      <c r="S43" s="16">
        <v>400.18</v>
      </c>
      <c r="T43" s="16">
        <v>430.78</v>
      </c>
      <c r="U43" s="16">
        <v>341.68</v>
      </c>
      <c r="V43" s="16">
        <v>232.05</v>
      </c>
      <c r="W43" s="15"/>
    </row>
    <row r="44" ht="15.0" customHeight="1">
      <c r="A44" s="17" t="s">
        <v>371</v>
      </c>
      <c r="B44" s="19">
        <v>3220.67</v>
      </c>
      <c r="C44" s="19">
        <v>4362.55</v>
      </c>
      <c r="D44" s="19">
        <v>3585.28</v>
      </c>
      <c r="E44" s="19">
        <v>2772.93</v>
      </c>
      <c r="F44" s="19">
        <v>1311.72</v>
      </c>
      <c r="G44" s="19">
        <v>1460.24</v>
      </c>
      <c r="H44" s="19">
        <v>867.34</v>
      </c>
      <c r="I44" s="19">
        <v>347.13</v>
      </c>
      <c r="J44" s="19">
        <v>442.57</v>
      </c>
      <c r="K44" s="19">
        <v>1023.61</v>
      </c>
      <c r="L44" s="19">
        <v>757.23</v>
      </c>
      <c r="M44" s="19">
        <v>276.19</v>
      </c>
      <c r="N44" s="19">
        <v>102.65</v>
      </c>
      <c r="O44" s="19">
        <v>179.11</v>
      </c>
      <c r="P44" s="19">
        <v>816.13</v>
      </c>
      <c r="Q44" s="19">
        <v>1018.55</v>
      </c>
      <c r="R44" s="19">
        <v>1188.99</v>
      </c>
      <c r="S44" s="19">
        <v>1375.22</v>
      </c>
      <c r="T44" s="19">
        <v>1754.73</v>
      </c>
      <c r="U44" s="19">
        <v>1335.45</v>
      </c>
      <c r="V44" s="19">
        <v>1547.53</v>
      </c>
      <c r="W44" s="19">
        <v>1385.44</v>
      </c>
    </row>
    <row r="45" ht="15.0" customHeight="1">
      <c r="A45" s="14" t="s">
        <v>372</v>
      </c>
      <c r="B45" s="16">
        <v>384.82</v>
      </c>
      <c r="C45" s="20">
        <v>56.27</v>
      </c>
      <c r="D45" s="16">
        <v>501.12</v>
      </c>
      <c r="E45" s="16">
        <v>333.7</v>
      </c>
      <c r="F45" s="16">
        <v>175.68</v>
      </c>
      <c r="G45" s="20">
        <v>38.71</v>
      </c>
      <c r="H45" s="20">
        <v>18.02</v>
      </c>
      <c r="I45" s="20">
        <v>7.46</v>
      </c>
      <c r="J45" s="20">
        <v>33.47</v>
      </c>
      <c r="K45" s="16">
        <v>443.16</v>
      </c>
      <c r="L45" s="16">
        <v>212.31</v>
      </c>
      <c r="M45" s="15">
        <v>0.0</v>
      </c>
      <c r="N45" s="16">
        <v>128.76</v>
      </c>
      <c r="O45" s="16">
        <v>263.73</v>
      </c>
      <c r="P45" s="16">
        <v>654.7</v>
      </c>
      <c r="Q45" s="16">
        <v>440.18</v>
      </c>
      <c r="R45" s="20">
        <v>53.39</v>
      </c>
      <c r="S45" s="16">
        <v>1082.87</v>
      </c>
      <c r="T45" s="16">
        <v>343.36</v>
      </c>
      <c r="U45" s="16">
        <v>142.38</v>
      </c>
      <c r="V45" s="16">
        <v>223.65</v>
      </c>
      <c r="W45" s="16">
        <v>181.42</v>
      </c>
    </row>
    <row r="46" ht="15.0" customHeight="1">
      <c r="A46" s="14" t="s">
        <v>373</v>
      </c>
      <c r="B46" s="22">
        <v>-1212.55</v>
      </c>
      <c r="C46" s="22">
        <v>-833.72</v>
      </c>
      <c r="D46" s="22">
        <v>-1031.65</v>
      </c>
      <c r="E46" s="22">
        <v>-358.49</v>
      </c>
      <c r="F46" s="22">
        <v>-295.41</v>
      </c>
      <c r="G46" s="22">
        <v>-1949.62</v>
      </c>
      <c r="H46" s="22">
        <v>-1291.62</v>
      </c>
      <c r="I46" s="22">
        <v>-1383.86</v>
      </c>
      <c r="J46" s="22">
        <v>-1431.52</v>
      </c>
      <c r="K46" s="22">
        <v>-442.74</v>
      </c>
      <c r="L46" s="22">
        <v>-397.0</v>
      </c>
      <c r="M46" s="22">
        <v>-904.77</v>
      </c>
      <c r="N46" s="22">
        <v>-831.55</v>
      </c>
      <c r="O46" s="22">
        <v>-1234.73</v>
      </c>
      <c r="P46" s="22">
        <v>-1505.26</v>
      </c>
      <c r="Q46" s="22">
        <v>-1186.02</v>
      </c>
      <c r="R46" s="22">
        <v>-1090.46</v>
      </c>
      <c r="S46" s="22">
        <v>-2284.81</v>
      </c>
      <c r="T46" s="22">
        <v>-2172.31</v>
      </c>
      <c r="U46" s="22">
        <v>-1736.97</v>
      </c>
      <c r="V46" s="22">
        <v>-2032.89</v>
      </c>
      <c r="W46" s="22">
        <v>-1537.1</v>
      </c>
    </row>
    <row r="47" ht="15.0" customHeight="1">
      <c r="A47" s="14" t="s">
        <v>374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>
        <v>0.0</v>
      </c>
      <c r="P47" s="16">
        <v>1389.05</v>
      </c>
      <c r="Q47" s="15">
        <v>0.0</v>
      </c>
      <c r="R47" s="15"/>
      <c r="S47" s="15"/>
      <c r="T47" s="15"/>
      <c r="U47" s="15"/>
      <c r="V47" s="20">
        <v>84.86</v>
      </c>
      <c r="W47" s="15"/>
    </row>
    <row r="48" ht="15.0" customHeight="1">
      <c r="A48" s="14" t="s">
        <v>375</v>
      </c>
      <c r="B48" s="15"/>
      <c r="C48" s="15"/>
      <c r="D48" s="15">
        <v>0.0</v>
      </c>
      <c r="E48" s="22">
        <v>-183.27</v>
      </c>
      <c r="F48" s="22">
        <v>-100.89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376</v>
      </c>
      <c r="B49" s="15"/>
      <c r="C49" s="15"/>
      <c r="D49" s="15"/>
      <c r="E49" s="15"/>
      <c r="F49" s="15"/>
      <c r="G49" s="15"/>
      <c r="H49" s="15"/>
      <c r="I49" s="15">
        <v>0.0</v>
      </c>
      <c r="J49" s="20">
        <v>82.66</v>
      </c>
      <c r="K49" s="15"/>
      <c r="L49" s="15"/>
      <c r="M49" s="21">
        <v>-1.59</v>
      </c>
      <c r="N49" s="20">
        <v>41.59</v>
      </c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377</v>
      </c>
      <c r="B50" s="21">
        <v>-17.63</v>
      </c>
      <c r="C50" s="21">
        <v>-22.57</v>
      </c>
      <c r="D50" s="21">
        <v>-21.76</v>
      </c>
      <c r="E50" s="21">
        <v>-18.17</v>
      </c>
      <c r="F50" s="20">
        <v>21.56</v>
      </c>
      <c r="G50" s="20">
        <v>57.1</v>
      </c>
      <c r="H50" s="20">
        <v>6.69</v>
      </c>
      <c r="I50" s="16">
        <v>114.18</v>
      </c>
      <c r="J50" s="20">
        <v>23.27</v>
      </c>
      <c r="K50" s="20">
        <v>48.39</v>
      </c>
      <c r="L50" s="21">
        <v>-1.64</v>
      </c>
      <c r="M50" s="20">
        <v>1.47</v>
      </c>
      <c r="N50" s="20">
        <v>77.74</v>
      </c>
      <c r="O50" s="20">
        <v>67.88</v>
      </c>
      <c r="P50" s="20">
        <v>17.23</v>
      </c>
      <c r="Q50" s="16">
        <v>110.31</v>
      </c>
      <c r="R50" s="22">
        <v>-155.93</v>
      </c>
      <c r="S50" s="22">
        <v>-308.03</v>
      </c>
      <c r="T50" s="21">
        <v>-7.28</v>
      </c>
      <c r="U50" s="21">
        <v>-2.13</v>
      </c>
      <c r="V50" s="20">
        <v>13.53</v>
      </c>
      <c r="W50" s="20">
        <v>12.55</v>
      </c>
    </row>
    <row r="51" ht="15.0" customHeight="1">
      <c r="A51" s="14" t="s">
        <v>378</v>
      </c>
      <c r="B51" s="16">
        <v>127.58</v>
      </c>
      <c r="C51" s="20">
        <v>13.67</v>
      </c>
      <c r="D51" s="20">
        <v>29.79</v>
      </c>
      <c r="E51" s="20">
        <v>25.78</v>
      </c>
      <c r="F51" s="20">
        <v>24.84</v>
      </c>
      <c r="G51" s="20">
        <v>13.2</v>
      </c>
      <c r="H51" s="16">
        <v>182.43</v>
      </c>
      <c r="I51" s="16">
        <v>660.43</v>
      </c>
      <c r="J51" s="16">
        <v>1081.08</v>
      </c>
      <c r="K51" s="16">
        <v>428.53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379</v>
      </c>
      <c r="B52" s="21">
        <v>-93.35</v>
      </c>
      <c r="C52" s="15"/>
      <c r="D52" s="15"/>
      <c r="E52" s="15"/>
      <c r="F52" s="15">
        <v>0.0</v>
      </c>
      <c r="G52" s="22">
        <v>-178.81</v>
      </c>
      <c r="H52" s="15">
        <v>0.0</v>
      </c>
      <c r="I52" s="22">
        <v>-202.15</v>
      </c>
      <c r="J52" s="15"/>
      <c r="K52" s="15"/>
      <c r="L52" s="15"/>
      <c r="M52" s="15">
        <v>0.0</v>
      </c>
      <c r="N52" s="20">
        <v>42.13</v>
      </c>
      <c r="O52" s="22">
        <v>-124.64</v>
      </c>
      <c r="P52" s="21">
        <v>-0.74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380</v>
      </c>
      <c r="B53" s="15"/>
      <c r="C53" s="15">
        <v>0.0</v>
      </c>
      <c r="D53" s="16">
        <v>163.84</v>
      </c>
      <c r="E53" s="15"/>
      <c r="F53" s="15"/>
      <c r="G53" s="15"/>
      <c r="H53" s="15"/>
      <c r="I53" s="15"/>
      <c r="J53" s="15"/>
      <c r="K53" s="15"/>
      <c r="L53" s="15">
        <v>0.0</v>
      </c>
      <c r="M53" s="15"/>
      <c r="N53" s="15"/>
      <c r="O53" s="20">
        <v>50.18</v>
      </c>
      <c r="P53" s="20">
        <v>51.06</v>
      </c>
      <c r="Q53" s="16">
        <v>283.97</v>
      </c>
      <c r="R53" s="20">
        <v>47.62</v>
      </c>
      <c r="S53" s="22">
        <v>-126.39</v>
      </c>
      <c r="T53" s="20">
        <v>60.1</v>
      </c>
      <c r="U53" s="20">
        <v>24.46</v>
      </c>
      <c r="V53" s="16">
        <v>154.57</v>
      </c>
      <c r="W53" s="22">
        <v>-131.24</v>
      </c>
    </row>
    <row r="54" ht="15.0" customHeight="1">
      <c r="A54" s="14" t="s">
        <v>381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20">
        <v>20.95</v>
      </c>
      <c r="R54" s="20">
        <v>36.13</v>
      </c>
      <c r="S54" s="20">
        <v>43.71</v>
      </c>
      <c r="T54" s="20">
        <v>75.17</v>
      </c>
      <c r="U54" s="20">
        <v>67.7</v>
      </c>
      <c r="V54" s="20">
        <v>50.82</v>
      </c>
      <c r="W54" s="20">
        <v>27.32</v>
      </c>
    </row>
    <row r="55" ht="15.0" customHeight="1">
      <c r="A55" s="14" t="s">
        <v>130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20">
        <v>0.01</v>
      </c>
      <c r="W55" s="15"/>
    </row>
    <row r="56" ht="15.0" customHeight="1">
      <c r="A56" s="14" t="s">
        <v>382</v>
      </c>
      <c r="B56" s="21">
        <v>-1.04</v>
      </c>
      <c r="C56" s="20">
        <v>0.01</v>
      </c>
      <c r="D56" s="15"/>
      <c r="E56" s="15"/>
      <c r="F56" s="15"/>
      <c r="G56" s="15"/>
      <c r="H56" s="21">
        <v>-0.01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7" t="s">
        <v>383</v>
      </c>
      <c r="B57" s="24">
        <v>-812.17</v>
      </c>
      <c r="C57" s="24">
        <v>-786.35</v>
      </c>
      <c r="D57" s="24">
        <v>-358.66</v>
      </c>
      <c r="E57" s="24">
        <v>-200.45</v>
      </c>
      <c r="F57" s="24">
        <v>-174.22</v>
      </c>
      <c r="G57" s="24">
        <v>-2019.42</v>
      </c>
      <c r="H57" s="24">
        <v>-1084.49</v>
      </c>
      <c r="I57" s="24">
        <v>-803.95</v>
      </c>
      <c r="J57" s="24">
        <v>-211.05</v>
      </c>
      <c r="K57" s="19">
        <v>477.34</v>
      </c>
      <c r="L57" s="24">
        <v>-186.33</v>
      </c>
      <c r="M57" s="24">
        <v>-904.89</v>
      </c>
      <c r="N57" s="24">
        <v>-541.34</v>
      </c>
      <c r="O57" s="24">
        <v>-977.57</v>
      </c>
      <c r="P57" s="19">
        <v>606.03</v>
      </c>
      <c r="Q57" s="24">
        <v>-330.61</v>
      </c>
      <c r="R57" s="24">
        <v>-1109.26</v>
      </c>
      <c r="S57" s="24">
        <v>-1592.64</v>
      </c>
      <c r="T57" s="24">
        <v>-1700.97</v>
      </c>
      <c r="U57" s="24">
        <v>-1504.55</v>
      </c>
      <c r="V57" s="24">
        <v>-1505.46</v>
      </c>
      <c r="W57" s="24">
        <v>-1447.05</v>
      </c>
    </row>
    <row r="58" ht="15.0" customHeight="1">
      <c r="A58" s="14" t="s">
        <v>384</v>
      </c>
      <c r="B58" s="16">
        <v>3733.08</v>
      </c>
      <c r="C58" s="16">
        <v>966.94</v>
      </c>
      <c r="D58" s="16">
        <v>2246.38</v>
      </c>
      <c r="E58" s="16">
        <v>2272.67</v>
      </c>
      <c r="F58" s="16">
        <v>1908.9</v>
      </c>
      <c r="G58" s="16">
        <v>3040.75</v>
      </c>
      <c r="H58" s="16">
        <v>3254.33</v>
      </c>
      <c r="I58" s="16">
        <v>2441.04</v>
      </c>
      <c r="J58" s="16">
        <v>2836.08</v>
      </c>
      <c r="K58" s="16">
        <v>1804.06</v>
      </c>
      <c r="L58" s="16">
        <v>3041.69</v>
      </c>
      <c r="M58" s="16">
        <v>1354.12</v>
      </c>
      <c r="N58" s="16">
        <v>2282.56</v>
      </c>
      <c r="O58" s="16">
        <v>2551.51</v>
      </c>
      <c r="P58" s="16">
        <v>579.59</v>
      </c>
      <c r="Q58" s="16">
        <v>877.65</v>
      </c>
      <c r="R58" s="16">
        <v>1714.41</v>
      </c>
      <c r="S58" s="16">
        <v>1491.28</v>
      </c>
      <c r="T58" s="16">
        <v>1556.32</v>
      </c>
      <c r="U58" s="16">
        <v>3420.73</v>
      </c>
      <c r="V58" s="16">
        <v>2018.02</v>
      </c>
      <c r="W58" s="16">
        <v>2827.45</v>
      </c>
    </row>
    <row r="59" ht="15.0" customHeight="1">
      <c r="A59" s="14" t="s">
        <v>385</v>
      </c>
      <c r="B59" s="22">
        <v>-4109.6</v>
      </c>
      <c r="C59" s="22">
        <v>-2082.47</v>
      </c>
      <c r="D59" s="22">
        <v>-3575.11</v>
      </c>
      <c r="E59" s="22">
        <v>-3619.26</v>
      </c>
      <c r="F59" s="22">
        <v>-2687.0</v>
      </c>
      <c r="G59" s="22">
        <v>-1647.95</v>
      </c>
      <c r="H59" s="22">
        <v>-3230.38</v>
      </c>
      <c r="I59" s="22">
        <v>-2180.43</v>
      </c>
      <c r="J59" s="22">
        <v>-2565.41</v>
      </c>
      <c r="K59" s="22">
        <v>-2692.63</v>
      </c>
      <c r="L59" s="22">
        <v>-3387.64</v>
      </c>
      <c r="M59" s="22">
        <v>-805.24</v>
      </c>
      <c r="N59" s="22">
        <v>-1817.94</v>
      </c>
      <c r="O59" s="22">
        <v>-2100.05</v>
      </c>
      <c r="P59" s="22">
        <v>-1514.88</v>
      </c>
      <c r="Q59" s="22">
        <v>-1164.58</v>
      </c>
      <c r="R59" s="22">
        <v>-1254.45</v>
      </c>
      <c r="S59" s="22">
        <v>-678.48</v>
      </c>
      <c r="T59" s="22">
        <v>-1319.44</v>
      </c>
      <c r="U59" s="22">
        <v>-1803.52</v>
      </c>
      <c r="V59" s="22">
        <v>-1548.04</v>
      </c>
      <c r="W59" s="22">
        <v>-2358.07</v>
      </c>
    </row>
    <row r="60" ht="15.0" customHeight="1">
      <c r="A60" s="14" t="s">
        <v>386</v>
      </c>
      <c r="B60" s="20">
        <v>41.49</v>
      </c>
      <c r="C60" s="15"/>
      <c r="D60" s="15">
        <v>0.0</v>
      </c>
      <c r="E60" s="16">
        <v>257.04</v>
      </c>
      <c r="F60" s="15">
        <v>0.0</v>
      </c>
      <c r="G60" s="16">
        <v>178.81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387</v>
      </c>
      <c r="B61" s="22">
        <v>-1034.14</v>
      </c>
      <c r="C61" s="22">
        <v>-1383.81</v>
      </c>
      <c r="D61" s="22">
        <v>-1019.75</v>
      </c>
      <c r="E61" s="22">
        <v>-252.19</v>
      </c>
      <c r="F61" s="15"/>
      <c r="G61" s="15"/>
      <c r="H61" s="15">
        <v>0.0</v>
      </c>
      <c r="I61" s="22">
        <v>-118.71</v>
      </c>
      <c r="J61" s="22">
        <v>-115.24</v>
      </c>
      <c r="K61" s="15"/>
      <c r="L61" s="15"/>
      <c r="M61" s="15"/>
      <c r="N61" s="15"/>
      <c r="O61" s="15">
        <v>0.0</v>
      </c>
      <c r="P61" s="21">
        <v>-77.95</v>
      </c>
      <c r="Q61" s="15">
        <v>0.0</v>
      </c>
      <c r="R61" s="21">
        <v>-77.08</v>
      </c>
      <c r="S61" s="22">
        <v>-185.62</v>
      </c>
      <c r="T61" s="22">
        <v>-241.95</v>
      </c>
      <c r="U61" s="22">
        <v>-464.26</v>
      </c>
      <c r="V61" s="22">
        <v>-385.78</v>
      </c>
      <c r="W61" s="22">
        <v>-356.69</v>
      </c>
    </row>
    <row r="62" ht="15.0" customHeight="1">
      <c r="A62" s="14" t="s">
        <v>388</v>
      </c>
      <c r="B62" s="20">
        <v>6.22</v>
      </c>
      <c r="C62" s="20">
        <v>5.55</v>
      </c>
      <c r="D62" s="20">
        <v>3.4</v>
      </c>
      <c r="E62" s="15"/>
      <c r="F62" s="15"/>
      <c r="G62" s="15"/>
      <c r="H62" s="15">
        <v>0.0</v>
      </c>
      <c r="I62" s="20">
        <v>1.61</v>
      </c>
      <c r="J62" s="15">
        <v>0.0</v>
      </c>
      <c r="K62" s="22">
        <v>-211.08</v>
      </c>
      <c r="L62" s="15">
        <v>0.0</v>
      </c>
      <c r="M62" s="16">
        <v>164.61</v>
      </c>
      <c r="N62" s="22">
        <v>-248.04</v>
      </c>
      <c r="O62" s="16">
        <v>192.06</v>
      </c>
      <c r="P62" s="15">
        <v>0.0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389</v>
      </c>
      <c r="B63" s="15"/>
      <c r="C63" s="15"/>
      <c r="D63" s="15">
        <v>0.0</v>
      </c>
      <c r="E63" s="22">
        <v>-144.11</v>
      </c>
      <c r="F63" s="21">
        <v>-85.09</v>
      </c>
      <c r="G63" s="22">
        <v>-470.54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390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20">
        <v>22.94</v>
      </c>
      <c r="R64" s="20">
        <v>63.46</v>
      </c>
      <c r="S64" s="21">
        <v>-41.71</v>
      </c>
      <c r="T64" s="21">
        <v>-8.68</v>
      </c>
      <c r="U64" s="21">
        <v>-4.04</v>
      </c>
      <c r="V64" s="21">
        <v>-8.84</v>
      </c>
      <c r="W64" s="20">
        <v>6.03</v>
      </c>
    </row>
    <row r="65" ht="15.0" customHeight="1">
      <c r="A65" s="14" t="s">
        <v>391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20">
        <v>0.01</v>
      </c>
      <c r="W65" s="15"/>
    </row>
    <row r="66" ht="15.0" customHeight="1">
      <c r="A66" s="14" t="s">
        <v>392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2">
        <v>-149.97</v>
      </c>
      <c r="R66" s="22">
        <v>-239.25</v>
      </c>
      <c r="S66" s="16">
        <v>124.85</v>
      </c>
      <c r="T66" s="21">
        <v>-13.15</v>
      </c>
      <c r="U66" s="22">
        <v>-328.87</v>
      </c>
      <c r="V66" s="15"/>
      <c r="W66" s="15"/>
    </row>
    <row r="67" ht="15.0" customHeight="1">
      <c r="A67" s="14" t="s">
        <v>393</v>
      </c>
      <c r="B67" s="15"/>
      <c r="C67" s="15"/>
      <c r="D67" s="15"/>
      <c r="E67" s="15"/>
      <c r="F67" s="15"/>
      <c r="G67" s="15"/>
      <c r="H67" s="15"/>
      <c r="I67" s="15"/>
      <c r="J67" s="21">
        <v>-47.11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137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20">
        <v>35.35</v>
      </c>
      <c r="V68" s="15"/>
      <c r="W68" s="15"/>
    </row>
    <row r="69" ht="15.0" customHeight="1">
      <c r="A69" s="14" t="s">
        <v>394</v>
      </c>
      <c r="B69" s="22">
        <v>-1024.81</v>
      </c>
      <c r="C69" s="22">
        <v>-714.75</v>
      </c>
      <c r="D69" s="22">
        <v>-697.49</v>
      </c>
      <c r="E69" s="22">
        <v>-595.56</v>
      </c>
      <c r="F69" s="22">
        <v>-521.95</v>
      </c>
      <c r="G69" s="22">
        <v>-507.43</v>
      </c>
      <c r="H69" s="22">
        <v>-395.3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395</v>
      </c>
      <c r="B70" s="15"/>
      <c r="C70" s="15"/>
      <c r="D70" s="21">
        <v>-0.01</v>
      </c>
      <c r="E70" s="15"/>
      <c r="F70" s="20">
        <v>0.01</v>
      </c>
      <c r="G70" s="15"/>
      <c r="H70" s="15"/>
      <c r="I70" s="15"/>
      <c r="J70" s="15"/>
      <c r="K70" s="15"/>
      <c r="L70" s="15"/>
      <c r="M70" s="15"/>
      <c r="N70" s="15"/>
      <c r="O70" s="20">
        <v>0.01</v>
      </c>
      <c r="P70" s="15"/>
      <c r="Q70" s="21">
        <v>-0.01</v>
      </c>
      <c r="R70" s="15"/>
      <c r="S70" s="15"/>
      <c r="T70" s="15"/>
      <c r="U70" s="15"/>
      <c r="V70" s="15"/>
      <c r="W70" s="16">
        <v>194.87</v>
      </c>
    </row>
    <row r="71" ht="15.0" customHeight="1">
      <c r="A71" s="14" t="s">
        <v>396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22">
        <v>-239.79</v>
      </c>
      <c r="R71" s="22">
        <v>-322.97</v>
      </c>
      <c r="S71" s="22">
        <v>-400.18</v>
      </c>
      <c r="T71" s="22">
        <v>-430.78</v>
      </c>
      <c r="U71" s="22">
        <v>-341.68</v>
      </c>
      <c r="V71" s="22">
        <v>-232.05</v>
      </c>
      <c r="W71" s="22">
        <v>-194.87</v>
      </c>
    </row>
    <row r="72" ht="15.0" customHeight="1">
      <c r="A72" s="14" t="s">
        <v>397</v>
      </c>
      <c r="B72" s="15"/>
      <c r="C72" s="15">
        <v>0.0</v>
      </c>
      <c r="D72" s="22">
        <v>-244.96</v>
      </c>
      <c r="E72" s="21">
        <v>-46.29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7" t="s">
        <v>398</v>
      </c>
      <c r="B73" s="24">
        <v>-2387.76</v>
      </c>
      <c r="C73" s="24">
        <v>-3208.54</v>
      </c>
      <c r="D73" s="24">
        <v>-3287.53</v>
      </c>
      <c r="E73" s="24">
        <v>-2127.72</v>
      </c>
      <c r="F73" s="24">
        <v>-1385.13</v>
      </c>
      <c r="G73" s="19">
        <v>593.63</v>
      </c>
      <c r="H73" s="24">
        <v>-371.35</v>
      </c>
      <c r="I73" s="19">
        <v>143.51</v>
      </c>
      <c r="J73" s="19">
        <v>108.32</v>
      </c>
      <c r="K73" s="24">
        <v>-1099.65</v>
      </c>
      <c r="L73" s="24">
        <v>-345.95</v>
      </c>
      <c r="M73" s="19">
        <v>713.49</v>
      </c>
      <c r="N73" s="19">
        <v>216.58</v>
      </c>
      <c r="O73" s="19">
        <v>643.52</v>
      </c>
      <c r="P73" s="24">
        <v>-1013.25</v>
      </c>
      <c r="Q73" s="24">
        <v>-653.76</v>
      </c>
      <c r="R73" s="24">
        <v>-115.89</v>
      </c>
      <c r="S73" s="19">
        <v>310.14</v>
      </c>
      <c r="T73" s="24">
        <v>-457.68</v>
      </c>
      <c r="U73" s="19">
        <v>513.7</v>
      </c>
      <c r="V73" s="24">
        <v>-156.67</v>
      </c>
      <c r="W73" s="19">
        <v>118.72</v>
      </c>
    </row>
    <row r="74" ht="15.0" customHeight="1">
      <c r="A74" s="14" t="s">
        <v>399</v>
      </c>
      <c r="B74" s="15">
        <v>0.0</v>
      </c>
      <c r="C74" s="15">
        <v>0.0</v>
      </c>
      <c r="D74" s="20">
        <v>4.13</v>
      </c>
      <c r="E74" s="21">
        <v>-20.19</v>
      </c>
      <c r="F74" s="21">
        <v>-7.06</v>
      </c>
      <c r="G74" s="21">
        <v>-12.76</v>
      </c>
      <c r="H74" s="21">
        <v>-0.98</v>
      </c>
      <c r="I74" s="21">
        <v>-3.0</v>
      </c>
      <c r="J74" s="20">
        <v>8.27</v>
      </c>
      <c r="K74" s="21">
        <v>-7.12</v>
      </c>
      <c r="L74" s="21">
        <v>-46.71</v>
      </c>
      <c r="M74" s="21">
        <v>-10.42</v>
      </c>
      <c r="N74" s="21">
        <v>-2.83</v>
      </c>
      <c r="O74" s="21">
        <v>-1.74</v>
      </c>
      <c r="P74" s="20">
        <v>0.18</v>
      </c>
      <c r="Q74" s="21">
        <v>-10.76</v>
      </c>
      <c r="R74" s="20">
        <v>29.29</v>
      </c>
      <c r="S74" s="21">
        <v>-57.05</v>
      </c>
      <c r="T74" s="20">
        <v>9.68</v>
      </c>
      <c r="U74" s="20">
        <v>17.04</v>
      </c>
      <c r="V74" s="21">
        <v>-14.36</v>
      </c>
      <c r="W74" s="20">
        <v>14.71</v>
      </c>
    </row>
    <row r="75" ht="15.0" customHeight="1">
      <c r="A75" s="14" t="s">
        <v>400</v>
      </c>
      <c r="B75" s="16">
        <v>1473.61</v>
      </c>
      <c r="C75" s="16">
        <v>1276.2</v>
      </c>
      <c r="D75" s="16">
        <v>1192.57</v>
      </c>
      <c r="E75" s="16">
        <v>719.82</v>
      </c>
      <c r="F75" s="16">
        <v>908.07</v>
      </c>
      <c r="G75" s="16">
        <v>864.67</v>
      </c>
      <c r="H75" s="16">
        <v>1473.03</v>
      </c>
      <c r="I75" s="16">
        <v>1784.63</v>
      </c>
      <c r="J75" s="16">
        <v>1349.8</v>
      </c>
      <c r="K75" s="16">
        <v>1015.03</v>
      </c>
      <c r="L75" s="16">
        <v>843.46</v>
      </c>
      <c r="M75" s="16">
        <v>624.82</v>
      </c>
      <c r="N75" s="16">
        <v>739.43</v>
      </c>
      <c r="O75" s="16">
        <v>1001.71</v>
      </c>
      <c r="P75" s="16">
        <v>639.77</v>
      </c>
      <c r="Q75" s="16">
        <v>600.63</v>
      </c>
      <c r="R75" s="16">
        <v>604.04</v>
      </c>
      <c r="S75" s="16">
        <v>680.27</v>
      </c>
      <c r="T75" s="16">
        <v>898.29</v>
      </c>
      <c r="U75" s="16">
        <v>678.38</v>
      </c>
      <c r="V75" s="16">
        <v>868.98</v>
      </c>
      <c r="W75" s="16">
        <v>718.18</v>
      </c>
    </row>
    <row r="76" ht="15.0" customHeight="1">
      <c r="A76" s="14" t="s">
        <v>401</v>
      </c>
      <c r="B76" s="16">
        <v>1494.74</v>
      </c>
      <c r="C76" s="16">
        <v>1665.13</v>
      </c>
      <c r="D76" s="16">
        <v>1138.02</v>
      </c>
      <c r="E76" s="16">
        <v>1152.72</v>
      </c>
      <c r="F76" s="16">
        <v>647.09</v>
      </c>
      <c r="G76" s="16">
        <v>884.48</v>
      </c>
      <c r="H76" s="16">
        <v>884.88</v>
      </c>
      <c r="I76" s="16">
        <v>1449.59</v>
      </c>
      <c r="J76" s="16">
        <v>1695.44</v>
      </c>
      <c r="K76" s="16">
        <v>1420.52</v>
      </c>
      <c r="L76" s="16">
        <v>1038.86</v>
      </c>
      <c r="M76" s="16">
        <v>712.95</v>
      </c>
      <c r="N76" s="16">
        <v>507.28</v>
      </c>
      <c r="O76" s="16">
        <v>851.82</v>
      </c>
      <c r="P76" s="16">
        <v>1076.19</v>
      </c>
      <c r="Q76" s="16">
        <v>623.2</v>
      </c>
      <c r="R76" s="16">
        <v>597.7</v>
      </c>
      <c r="S76" s="16">
        <v>724.14</v>
      </c>
      <c r="T76" s="16">
        <v>532.31</v>
      </c>
      <c r="U76" s="16">
        <v>1030.2</v>
      </c>
      <c r="V76" s="16">
        <v>733.96</v>
      </c>
      <c r="W76" s="16">
        <v>782.97</v>
      </c>
    </row>
    <row r="77" ht="15.0" customHeight="1">
      <c r="A77" s="14" t="s">
        <v>402</v>
      </c>
      <c r="B77" s="15"/>
      <c r="C77" s="15"/>
      <c r="D77" s="15"/>
      <c r="E77" s="15"/>
      <c r="F77" s="15"/>
      <c r="G77" s="15"/>
      <c r="H77" s="15"/>
      <c r="I77" s="15"/>
      <c r="J77" s="15"/>
      <c r="K77" s="16">
        <v>394.18</v>
      </c>
      <c r="L77" s="16">
        <v>178.23</v>
      </c>
      <c r="M77" s="20">
        <v>74.37</v>
      </c>
      <c r="N77" s="22">
        <v>-224.93</v>
      </c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403</v>
      </c>
      <c r="B78" s="20">
        <v>1.04</v>
      </c>
      <c r="C78" s="21">
        <v>-0.01</v>
      </c>
      <c r="D78" s="15"/>
      <c r="E78" s="21">
        <v>-0.01</v>
      </c>
      <c r="F78" s="15"/>
      <c r="G78" s="15"/>
      <c r="H78" s="20">
        <v>0.01</v>
      </c>
      <c r="I78" s="20">
        <v>0.59</v>
      </c>
      <c r="J78" s="15"/>
      <c r="K78" s="15"/>
      <c r="L78" s="15"/>
      <c r="M78" s="15"/>
      <c r="N78" s="15"/>
      <c r="O78" s="15"/>
      <c r="P78" s="15"/>
      <c r="Q78" s="21">
        <v>-0.01</v>
      </c>
      <c r="R78" s="21">
        <v>-0.01</v>
      </c>
      <c r="S78" s="21">
        <v>-0.01</v>
      </c>
      <c r="T78" s="15"/>
      <c r="U78" s="15"/>
      <c r="V78" s="15"/>
      <c r="W78" s="15"/>
    </row>
    <row r="79" ht="15.0" customHeight="1">
      <c r="A79" s="17" t="s">
        <v>404</v>
      </c>
      <c r="B79" s="26">
        <v>21.78</v>
      </c>
      <c r="C79" s="19">
        <v>367.65</v>
      </c>
      <c r="D79" s="25">
        <v>-56.79</v>
      </c>
      <c r="E79" s="19">
        <v>424.56</v>
      </c>
      <c r="F79" s="24">
        <v>-254.69</v>
      </c>
      <c r="G79" s="26">
        <v>21.69</v>
      </c>
      <c r="H79" s="24">
        <v>-589.47</v>
      </c>
      <c r="I79" s="24">
        <v>-315.72</v>
      </c>
      <c r="J79" s="19">
        <v>348.12</v>
      </c>
      <c r="K79" s="19">
        <v>394.18</v>
      </c>
      <c r="L79" s="19">
        <v>178.23</v>
      </c>
      <c r="M79" s="26">
        <v>74.37</v>
      </c>
      <c r="N79" s="24">
        <v>-224.93</v>
      </c>
      <c r="O79" s="24">
        <v>-156.68</v>
      </c>
      <c r="P79" s="19">
        <v>409.1</v>
      </c>
      <c r="Q79" s="26">
        <v>23.42</v>
      </c>
      <c r="R79" s="25">
        <v>-6.87</v>
      </c>
      <c r="S79" s="26">
        <v>35.66</v>
      </c>
      <c r="T79" s="24">
        <v>-394.24</v>
      </c>
      <c r="U79" s="19">
        <v>361.63</v>
      </c>
      <c r="V79" s="24">
        <v>-128.96</v>
      </c>
      <c r="W79" s="26">
        <v>71.82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46091.4445901157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406</v>
      </c>
      <c r="X11" s="7" t="s">
        <v>407</v>
      </c>
      <c r="Y11" s="7" t="s">
        <v>408</v>
      </c>
      <c r="Z11" s="7" t="s">
        <v>409</v>
      </c>
      <c r="AA11" s="7" t="s">
        <v>410</v>
      </c>
      <c r="AB11" s="7" t="s">
        <v>411</v>
      </c>
      <c r="AC11" s="7" t="s">
        <v>412</v>
      </c>
      <c r="AD11" s="7" t="s">
        <v>413</v>
      </c>
      <c r="AE11" s="7" t="s">
        <v>414</v>
      </c>
      <c r="AF11" s="7" t="s">
        <v>415</v>
      </c>
      <c r="AG11" s="7" t="s">
        <v>416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  <c r="AF12" s="9">
        <v>34699.0</v>
      </c>
      <c r="AG12" s="9">
        <v>34334.0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40816.0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38260.0</v>
      </c>
      <c r="X13" s="9">
        <v>37986.0</v>
      </c>
      <c r="Y13" s="9">
        <v>37986.0</v>
      </c>
      <c r="Z13" s="9">
        <v>36891.0</v>
      </c>
      <c r="AA13" s="9">
        <v>36891.0</v>
      </c>
      <c r="AB13" s="9">
        <v>36891.0</v>
      </c>
      <c r="AC13" s="9">
        <v>35795.0</v>
      </c>
      <c r="AD13" s="9">
        <v>35430.0</v>
      </c>
      <c r="AE13" s="9">
        <v>35064.0</v>
      </c>
      <c r="AF13" s="9">
        <v>34699.0</v>
      </c>
      <c r="AG13" s="9">
        <v>34699.0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417</v>
      </c>
      <c r="AD15" s="10" t="s">
        <v>417</v>
      </c>
      <c r="AE15" s="10" t="s">
        <v>417</v>
      </c>
      <c r="AF15" s="10" t="s">
        <v>417</v>
      </c>
      <c r="AG15" s="10" t="s">
        <v>417</v>
      </c>
    </row>
    <row r="16" ht="15.0" customHeight="1" outlineLevel="1">
      <c r="A16" s="8" t="s">
        <v>46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6.44077178082192</v>
      </c>
      <c r="V16" s="11">
        <v>6.73562459016394</v>
      </c>
      <c r="W16" s="11">
        <v>7.0738602739726</v>
      </c>
      <c r="X16" s="11">
        <v>7.97330767123288</v>
      </c>
      <c r="Y16" s="11">
        <v>8.98118246575342</v>
      </c>
      <c r="Z16" s="11">
        <v>8.79956639344262</v>
      </c>
      <c r="AA16" s="11">
        <v>7.79952904109589</v>
      </c>
      <c r="AB16" s="11">
        <v>7.54710876712329</v>
      </c>
      <c r="AC16" s="11"/>
      <c r="AD16" s="11"/>
      <c r="AE16" s="11"/>
      <c r="AF16" s="11"/>
      <c r="AG16" s="11"/>
    </row>
    <row r="18">
      <c r="A18" s="12" t="s">
        <v>418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419</v>
      </c>
      <c r="X19" s="13" t="s">
        <v>420</v>
      </c>
      <c r="Y19" s="13" t="s">
        <v>421</v>
      </c>
      <c r="Z19" s="13" t="s">
        <v>422</v>
      </c>
      <c r="AA19" s="13" t="s">
        <v>423</v>
      </c>
      <c r="AB19" s="13" t="s">
        <v>424</v>
      </c>
      <c r="AC19" s="13" t="s">
        <v>425</v>
      </c>
      <c r="AD19" s="13" t="s">
        <v>426</v>
      </c>
      <c r="AE19" s="13" t="s">
        <v>427</v>
      </c>
      <c r="AF19" s="13" t="s">
        <v>428</v>
      </c>
      <c r="AG19" s="13" t="s">
        <v>429</v>
      </c>
    </row>
    <row r="20" ht="15.0" customHeight="1">
      <c r="A20" s="28" t="s">
        <v>430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ht="15.0" customHeight="1">
      <c r="A21" s="30" t="s">
        <v>430</v>
      </c>
      <c r="B21" s="31">
        <v>20234.37</v>
      </c>
      <c r="C21" s="31">
        <v>19022.31</v>
      </c>
      <c r="D21" s="31">
        <v>17880.0</v>
      </c>
      <c r="E21" s="31">
        <v>14174.94</v>
      </c>
      <c r="F21" s="31">
        <v>14405.36</v>
      </c>
      <c r="G21" s="31">
        <v>13222.42</v>
      </c>
      <c r="H21" s="31">
        <v>14504.3</v>
      </c>
      <c r="I21" s="32">
        <v>9944.27</v>
      </c>
      <c r="J21" s="31">
        <v>10011.84</v>
      </c>
      <c r="K21" s="31">
        <v>11627.28</v>
      </c>
      <c r="L21" s="31">
        <v>10348.44</v>
      </c>
      <c r="M21" s="32">
        <v>9847.79</v>
      </c>
      <c r="N21" s="32">
        <v>7937.85</v>
      </c>
      <c r="O21" s="32">
        <v>9363.56</v>
      </c>
      <c r="P21" s="31">
        <v>12783.89</v>
      </c>
      <c r="Q21" s="31">
        <v>12559.66</v>
      </c>
      <c r="R21" s="31">
        <v>12924.41</v>
      </c>
      <c r="S21" s="31">
        <v>15210.66</v>
      </c>
      <c r="T21" s="31">
        <v>17509.18</v>
      </c>
      <c r="U21" s="31">
        <v>18716.07</v>
      </c>
      <c r="V21" s="31">
        <v>14204.04</v>
      </c>
      <c r="W21" s="32">
        <v>8151.31</v>
      </c>
      <c r="X21" s="32">
        <v>7582.3</v>
      </c>
      <c r="Y21" s="31">
        <v>10326.78</v>
      </c>
      <c r="Z21" s="32">
        <v>9870.17</v>
      </c>
      <c r="AA21" s="32">
        <v>6407.78</v>
      </c>
      <c r="AB21" s="32">
        <v>4607.0</v>
      </c>
      <c r="AC21" s="32">
        <v>3072.75</v>
      </c>
      <c r="AD21" s="32">
        <v>2220.61</v>
      </c>
      <c r="AE21" s="32">
        <v>2043.81</v>
      </c>
      <c r="AF21" s="32">
        <v>2185.62</v>
      </c>
      <c r="AG21" s="32">
        <v>2356.16</v>
      </c>
    </row>
    <row r="22" ht="15.0" customHeight="1">
      <c r="A22" s="30" t="s">
        <v>431</v>
      </c>
      <c r="B22" s="31">
        <v>19938.25</v>
      </c>
      <c r="C22" s="31">
        <v>17223.96</v>
      </c>
      <c r="D22" s="31">
        <v>16260.82</v>
      </c>
      <c r="E22" s="31">
        <v>13537.37</v>
      </c>
      <c r="F22" s="31">
        <v>12413.0</v>
      </c>
      <c r="G22" s="31">
        <v>12064.03</v>
      </c>
      <c r="H22" s="31">
        <v>11662.5</v>
      </c>
      <c r="I22" s="31">
        <v>10988.38</v>
      </c>
      <c r="J22" s="31">
        <v>11935.88</v>
      </c>
      <c r="K22" s="31">
        <v>12936.63</v>
      </c>
      <c r="L22" s="31">
        <v>12250.78</v>
      </c>
      <c r="M22" s="31">
        <v>10895.99</v>
      </c>
      <c r="N22" s="31">
        <v>10256.26</v>
      </c>
      <c r="O22" s="31">
        <v>12658.66</v>
      </c>
      <c r="P22" s="31">
        <v>13777.5</v>
      </c>
      <c r="Q22" s="31">
        <v>14381.81</v>
      </c>
      <c r="R22" s="31">
        <v>17477.21</v>
      </c>
      <c r="S22" s="31">
        <v>12981.73</v>
      </c>
      <c r="T22" s="31">
        <v>12763.44</v>
      </c>
      <c r="U22" s="31">
        <v>11577.36</v>
      </c>
      <c r="V22" s="32">
        <v>8426.6</v>
      </c>
      <c r="W22" s="32">
        <v>7197.6</v>
      </c>
      <c r="X22" s="32">
        <v>6620.39</v>
      </c>
      <c r="Y22" s="32">
        <v>7335.7</v>
      </c>
      <c r="Z22" s="32">
        <v>5770.3</v>
      </c>
      <c r="AA22" s="32">
        <v>3986.65</v>
      </c>
      <c r="AB22" s="32">
        <v>3068.33</v>
      </c>
      <c r="AC22" s="32">
        <v>2535.92</v>
      </c>
      <c r="AD22" s="31"/>
      <c r="AE22" s="31"/>
      <c r="AF22" s="31"/>
      <c r="AG22" s="31"/>
    </row>
    <row r="23" ht="15.0" customHeight="1">
      <c r="A23" s="28" t="s">
        <v>432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ht="15.0" customHeight="1">
      <c r="A24" s="30" t="s">
        <v>432</v>
      </c>
      <c r="B24" s="32">
        <v>9286.24</v>
      </c>
      <c r="C24" s="32">
        <v>9287.36</v>
      </c>
      <c r="D24" s="32">
        <v>7627.58</v>
      </c>
      <c r="E24" s="32">
        <v>2881.71</v>
      </c>
      <c r="F24" s="32">
        <v>2356.39</v>
      </c>
      <c r="G24" s="32">
        <v>2293.05</v>
      </c>
      <c r="H24" s="32">
        <v>2536.5</v>
      </c>
      <c r="I24" s="32">
        <v>2744.74</v>
      </c>
      <c r="J24" s="32">
        <v>2514.93</v>
      </c>
      <c r="K24" s="32">
        <v>2417.62</v>
      </c>
      <c r="L24" s="32">
        <v>2444.14</v>
      </c>
      <c r="M24" s="32">
        <v>3525.91</v>
      </c>
      <c r="N24" s="32">
        <v>2055.05</v>
      </c>
      <c r="O24" s="32">
        <v>3113.14</v>
      </c>
      <c r="P24" s="32">
        <v>4685.52</v>
      </c>
      <c r="Q24" s="32">
        <v>4469.83</v>
      </c>
      <c r="R24" s="32">
        <v>3806.07</v>
      </c>
      <c r="S24" s="32">
        <v>7343.02</v>
      </c>
      <c r="T24" s="32">
        <v>9562.12</v>
      </c>
      <c r="U24" s="31">
        <v>11465.77</v>
      </c>
      <c r="V24" s="32">
        <v>9134.27</v>
      </c>
      <c r="W24" s="32">
        <v>3186.74</v>
      </c>
      <c r="X24" s="32">
        <v>2515.54</v>
      </c>
      <c r="Y24" s="32">
        <v>3606.11</v>
      </c>
      <c r="Z24" s="32">
        <v>3486.45</v>
      </c>
      <c r="AA24" s="32">
        <v>2149.98</v>
      </c>
      <c r="AB24" s="32">
        <v>1295.14</v>
      </c>
      <c r="AC24" s="32">
        <v>704.61</v>
      </c>
      <c r="AD24" s="32">
        <v>677.3</v>
      </c>
      <c r="AE24" s="32">
        <v>518.9</v>
      </c>
      <c r="AF24" s="32">
        <v>644.53</v>
      </c>
      <c r="AG24" s="32">
        <v>966.8</v>
      </c>
    </row>
    <row r="25" ht="15.0" customHeight="1">
      <c r="A25" s="30" t="s">
        <v>433</v>
      </c>
      <c r="B25" s="32">
        <v>7078.38</v>
      </c>
      <c r="C25" s="32">
        <v>5185.31</v>
      </c>
      <c r="D25" s="32">
        <v>3791.95</v>
      </c>
      <c r="E25" s="32">
        <v>2626.51</v>
      </c>
      <c r="F25" s="32">
        <v>2496.44</v>
      </c>
      <c r="G25" s="32">
        <v>2552.67</v>
      </c>
      <c r="H25" s="32">
        <v>2625.89</v>
      </c>
      <c r="I25" s="32">
        <v>2966.75</v>
      </c>
      <c r="J25" s="32">
        <v>3182.6</v>
      </c>
      <c r="K25" s="32">
        <v>3663.44</v>
      </c>
      <c r="L25" s="32">
        <v>3890.61</v>
      </c>
      <c r="M25" s="32">
        <v>3697.89</v>
      </c>
      <c r="N25" s="32">
        <v>3354.12</v>
      </c>
      <c r="O25" s="32">
        <v>4776.97</v>
      </c>
      <c r="P25" s="32">
        <v>5833.05</v>
      </c>
      <c r="Q25" s="32">
        <v>6842.14</v>
      </c>
      <c r="R25" s="32">
        <v>9219.07</v>
      </c>
      <c r="S25" s="32">
        <v>7137.64</v>
      </c>
      <c r="T25" s="32">
        <v>6954.14</v>
      </c>
      <c r="U25" s="32">
        <v>5998.48</v>
      </c>
      <c r="V25" s="32">
        <v>3821.74</v>
      </c>
      <c r="W25" s="32">
        <v>2547.48</v>
      </c>
      <c r="X25" s="32">
        <v>2219.58</v>
      </c>
      <c r="Y25" s="32">
        <v>2387.25</v>
      </c>
      <c r="Z25" s="32">
        <v>1817.36</v>
      </c>
      <c r="AA25" s="32">
        <v>1154.98</v>
      </c>
      <c r="AB25" s="32">
        <v>835.6</v>
      </c>
      <c r="AC25" s="32">
        <v>746.43</v>
      </c>
      <c r="AD25" s="31"/>
      <c r="AE25" s="31"/>
      <c r="AF25" s="31"/>
      <c r="AG25" s="31"/>
    </row>
    <row r="26" ht="15.0" customHeight="1">
      <c r="A26" s="28" t="s">
        <v>434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ht="15.0" customHeight="1">
      <c r="A27" s="30" t="s">
        <v>435</v>
      </c>
      <c r="B27" s="32">
        <v>116.8</v>
      </c>
      <c r="C27" s="32">
        <v>116.5</v>
      </c>
      <c r="D27" s="33">
        <v>89.0</v>
      </c>
      <c r="E27" s="31"/>
      <c r="F27" s="33">
        <v>27.4</v>
      </c>
      <c r="G27" s="33">
        <v>26.5</v>
      </c>
      <c r="H27" s="33">
        <v>29.5</v>
      </c>
      <c r="I27" s="33">
        <v>31.9</v>
      </c>
      <c r="J27" s="33">
        <v>29.3</v>
      </c>
      <c r="K27" s="33">
        <v>28.3</v>
      </c>
      <c r="L27" s="33">
        <v>28.8</v>
      </c>
      <c r="M27" s="33">
        <v>41.0</v>
      </c>
      <c r="N27" s="33">
        <v>24.0</v>
      </c>
      <c r="O27" s="33">
        <v>36.0</v>
      </c>
      <c r="P27" s="33">
        <v>54.0</v>
      </c>
      <c r="Q27" s="33">
        <v>52.0</v>
      </c>
      <c r="R27" s="33">
        <v>43.5</v>
      </c>
      <c r="S27" s="33">
        <v>89.0</v>
      </c>
      <c r="T27" s="32">
        <v>115.0</v>
      </c>
      <c r="U27" s="32">
        <v>137.0</v>
      </c>
      <c r="V27" s="32">
        <v>106.0</v>
      </c>
      <c r="W27" s="33">
        <v>37.0</v>
      </c>
      <c r="X27" s="33">
        <v>27.5</v>
      </c>
      <c r="Y27" s="33">
        <v>33.75</v>
      </c>
      <c r="Z27" s="33">
        <v>33.75</v>
      </c>
      <c r="AA27" s="33">
        <v>25.0</v>
      </c>
      <c r="AB27" s="33">
        <v>14.5</v>
      </c>
      <c r="AC27" s="33">
        <v>32.25</v>
      </c>
      <c r="AD27" s="33">
        <v>31.0</v>
      </c>
      <c r="AE27" s="33">
        <v>23.75</v>
      </c>
      <c r="AF27" s="33">
        <v>29.5</v>
      </c>
      <c r="AG27" s="33">
        <v>22.13</v>
      </c>
    </row>
    <row r="28" ht="15.0" customHeight="1">
      <c r="A28" s="30" t="s">
        <v>436</v>
      </c>
      <c r="B28" s="33">
        <v>86.07</v>
      </c>
      <c r="C28" s="33">
        <v>62.04</v>
      </c>
      <c r="D28" s="33">
        <v>44.14</v>
      </c>
      <c r="E28" s="31"/>
      <c r="F28" s="33">
        <v>29.01</v>
      </c>
      <c r="G28" s="33">
        <v>29.7</v>
      </c>
      <c r="H28" s="33">
        <v>30.67</v>
      </c>
      <c r="I28" s="33">
        <v>34.62</v>
      </c>
      <c r="J28" s="33">
        <v>37.18</v>
      </c>
      <c r="K28" s="33">
        <v>42.7</v>
      </c>
      <c r="L28" s="33">
        <v>45.17</v>
      </c>
      <c r="M28" s="33">
        <v>42.89</v>
      </c>
      <c r="N28" s="33">
        <v>38.78</v>
      </c>
      <c r="O28" s="33">
        <v>56.08</v>
      </c>
      <c r="P28" s="33">
        <v>69.09</v>
      </c>
      <c r="Q28" s="33">
        <v>81.55</v>
      </c>
      <c r="R28" s="32">
        <v>109.53</v>
      </c>
      <c r="S28" s="33">
        <v>84.93</v>
      </c>
      <c r="T28" s="33">
        <v>81.94</v>
      </c>
      <c r="U28" s="33">
        <v>68.85</v>
      </c>
      <c r="V28" s="33">
        <v>42.03</v>
      </c>
      <c r="W28" s="33">
        <v>27.02</v>
      </c>
      <c r="X28" s="33">
        <v>23.02</v>
      </c>
      <c r="Y28" s="33">
        <v>30.44</v>
      </c>
      <c r="Z28" s="33">
        <v>31.66</v>
      </c>
      <c r="AA28" s="33">
        <v>28.77</v>
      </c>
      <c r="AB28" s="33">
        <v>29.29</v>
      </c>
      <c r="AC28" s="33">
        <v>29.83</v>
      </c>
      <c r="AD28" s="31"/>
      <c r="AE28" s="31"/>
      <c r="AF28" s="31"/>
      <c r="AG28" s="31"/>
    </row>
    <row r="29" ht="15.0" customHeight="1">
      <c r="A29" s="28" t="s">
        <v>437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ht="15.0" customHeight="1">
      <c r="A30" s="30" t="s">
        <v>438</v>
      </c>
      <c r="B30" s="34">
        <v>40.43</v>
      </c>
      <c r="C30" s="34">
        <v>26.65</v>
      </c>
      <c r="D30" s="34">
        <v>35.03</v>
      </c>
      <c r="E30" s="34">
        <v>39.28</v>
      </c>
      <c r="F30" s="35">
        <v>-20.7</v>
      </c>
      <c r="G30" s="35">
        <v>-20.32</v>
      </c>
      <c r="H30" s="35">
        <v>-47.36</v>
      </c>
      <c r="I30" s="35">
        <v>-39.16</v>
      </c>
      <c r="J30" s="34">
        <v>25.9</v>
      </c>
      <c r="K30" s="34">
        <v>16.08</v>
      </c>
      <c r="L30" s="35">
        <v>-32.85</v>
      </c>
      <c r="M30" s="35">
        <v>-23.11</v>
      </c>
      <c r="N30" s="35">
        <v>-52.21</v>
      </c>
      <c r="O30" s="35">
        <v>-26.0</v>
      </c>
      <c r="P30" s="35">
        <v>-8.7</v>
      </c>
      <c r="Q30" s="35">
        <v>-3.92</v>
      </c>
      <c r="R30" s="35">
        <v>-42.72</v>
      </c>
      <c r="S30" s="35">
        <v>-9.68</v>
      </c>
      <c r="T30" s="35">
        <v>-6.78</v>
      </c>
      <c r="U30" s="35">
        <v>-5.87</v>
      </c>
      <c r="V30" s="35">
        <v>-3.13</v>
      </c>
      <c r="W30" s="34">
        <v>0.33</v>
      </c>
      <c r="X30" s="34">
        <v>3.78</v>
      </c>
      <c r="Y30" s="34">
        <v>1.81</v>
      </c>
      <c r="Z30" s="35">
        <v>-72.82</v>
      </c>
      <c r="AA30" s="35">
        <v>-35.69</v>
      </c>
      <c r="AB30" s="35">
        <v>-68.61</v>
      </c>
      <c r="AC30" s="35">
        <v>-24.41</v>
      </c>
      <c r="AD30" s="34">
        <v>1.52</v>
      </c>
      <c r="AE30" s="34">
        <v>1.1</v>
      </c>
      <c r="AF30" s="35">
        <v>-5.61</v>
      </c>
      <c r="AG30" s="34">
        <v>1.03</v>
      </c>
    </row>
    <row r="31" ht="15.0" customHeight="1">
      <c r="A31" s="30" t="s">
        <v>439</v>
      </c>
      <c r="B31" s="34">
        <v>29.68</v>
      </c>
      <c r="C31" s="34">
        <v>21.14</v>
      </c>
      <c r="D31" s="34">
        <v>7.94</v>
      </c>
      <c r="E31" s="35">
        <v>-16.82</v>
      </c>
      <c r="F31" s="35">
        <v>-20.91</v>
      </c>
      <c r="G31" s="35">
        <v>-13.95</v>
      </c>
      <c r="H31" s="35">
        <v>-16.97</v>
      </c>
      <c r="I31" s="35">
        <v>-14.02</v>
      </c>
      <c r="J31" s="35">
        <v>-17.13</v>
      </c>
      <c r="K31" s="35">
        <v>-25.39</v>
      </c>
      <c r="L31" s="35">
        <v>-24.66</v>
      </c>
      <c r="M31" s="35">
        <v>-18.5</v>
      </c>
      <c r="N31" s="35">
        <v>-21.96</v>
      </c>
      <c r="O31" s="35">
        <v>-14.89</v>
      </c>
      <c r="P31" s="35">
        <v>-11.24</v>
      </c>
      <c r="Q31" s="35">
        <v>-10.03</v>
      </c>
      <c r="R31" s="35">
        <v>-9.2</v>
      </c>
      <c r="S31" s="35">
        <v>-5.83</v>
      </c>
      <c r="T31" s="35">
        <v>-4.29</v>
      </c>
      <c r="U31" s="35">
        <v>-2.94</v>
      </c>
      <c r="V31" s="35">
        <v>-9.0</v>
      </c>
      <c r="W31" s="35">
        <v>-18.16</v>
      </c>
      <c r="X31" s="35">
        <v>-30.11</v>
      </c>
      <c r="Y31" s="35">
        <v>-36.55</v>
      </c>
      <c r="Z31" s="35">
        <v>-34.42</v>
      </c>
      <c r="AA31" s="35">
        <v>-18.78</v>
      </c>
      <c r="AB31" s="35">
        <v>-13.04</v>
      </c>
      <c r="AC31" s="35">
        <v>-5.77</v>
      </c>
      <c r="AD31" s="34"/>
      <c r="AE31" s="34"/>
      <c r="AF31" s="34"/>
      <c r="AG31" s="34"/>
    </row>
    <row r="32" ht="15.0" customHeight="1">
      <c r="A32" s="28" t="s">
        <v>440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</row>
    <row r="33" ht="15.0" customHeight="1">
      <c r="A33" s="30" t="s">
        <v>441</v>
      </c>
      <c r="B33" s="34">
        <v>12.37</v>
      </c>
      <c r="C33" s="34">
        <v>8.35</v>
      </c>
      <c r="D33" s="34">
        <v>1.97</v>
      </c>
      <c r="E33" s="34"/>
      <c r="F33" s="34">
        <v>0.0</v>
      </c>
      <c r="G33" s="34">
        <v>0.0</v>
      </c>
      <c r="H33" s="34">
        <v>4.15</v>
      </c>
      <c r="I33" s="34">
        <v>3.55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>
        <v>1.28</v>
      </c>
      <c r="R33" s="34">
        <v>4.07</v>
      </c>
      <c r="S33" s="34">
        <v>2.25</v>
      </c>
      <c r="T33" s="34">
        <v>3.35</v>
      </c>
      <c r="U33" s="34"/>
      <c r="V33" s="34"/>
      <c r="W33" s="34">
        <v>7.65</v>
      </c>
      <c r="X33" s="34">
        <v>6.32</v>
      </c>
      <c r="Y33" s="34">
        <v>2.95</v>
      </c>
      <c r="Z33" s="34">
        <v>2.95</v>
      </c>
      <c r="AA33" s="34">
        <v>4.11</v>
      </c>
      <c r="AB33" s="34">
        <v>6.97</v>
      </c>
      <c r="AC33" s="34">
        <v>2.42</v>
      </c>
      <c r="AD33" s="34">
        <v>1.61</v>
      </c>
      <c r="AE33" s="34">
        <v>1.58</v>
      </c>
      <c r="AF33" s="34">
        <v>1.22</v>
      </c>
      <c r="AG33" s="34">
        <v>0.6</v>
      </c>
    </row>
    <row r="34" ht="15.0" customHeight="1">
      <c r="A34" s="30" t="s">
        <v>442</v>
      </c>
      <c r="B34" s="34">
        <v>6.37</v>
      </c>
      <c r="C34" s="34">
        <v>3.72</v>
      </c>
      <c r="D34" s="34">
        <v>1.43</v>
      </c>
      <c r="E34" s="34"/>
      <c r="F34" s="34">
        <v>1.65</v>
      </c>
      <c r="G34" s="34">
        <v>1.65</v>
      </c>
      <c r="H34" s="34">
        <v>1.58</v>
      </c>
      <c r="I34" s="34">
        <v>0.65</v>
      </c>
      <c r="J34" s="34">
        <v>0.0</v>
      </c>
      <c r="K34" s="34">
        <v>0.0</v>
      </c>
      <c r="L34" s="34">
        <v>0.0</v>
      </c>
      <c r="M34" s="34">
        <v>0.32</v>
      </c>
      <c r="N34" s="34">
        <v>1.06</v>
      </c>
      <c r="O34" s="34">
        <v>1.57</v>
      </c>
      <c r="P34" s="34">
        <v>2.29</v>
      </c>
      <c r="Q34" s="34"/>
      <c r="R34" s="34"/>
      <c r="S34" s="34"/>
      <c r="T34" s="34"/>
      <c r="U34" s="34"/>
      <c r="V34" s="34"/>
      <c r="W34" s="34">
        <v>5.07</v>
      </c>
      <c r="X34" s="34">
        <v>4.43</v>
      </c>
      <c r="Y34" s="34">
        <v>3.48</v>
      </c>
      <c r="Z34" s="34">
        <v>3.09</v>
      </c>
      <c r="AA34" s="34">
        <v>2.8</v>
      </c>
      <c r="AB34" s="34">
        <v>2.23</v>
      </c>
      <c r="AC34" s="34">
        <v>1.55</v>
      </c>
      <c r="AD34" s="34"/>
      <c r="AE34" s="34"/>
      <c r="AF34" s="34"/>
      <c r="AG34" s="34"/>
    </row>
    <row r="35" ht="15.0" customHeight="1">
      <c r="A35" s="30" t="s">
        <v>443</v>
      </c>
      <c r="B35" s="34">
        <v>15.86</v>
      </c>
      <c r="C35" s="34">
        <v>10.7</v>
      </c>
      <c r="D35" s="34">
        <v>2.53</v>
      </c>
      <c r="E35" s="34"/>
      <c r="F35" s="34">
        <v>0.0</v>
      </c>
      <c r="G35" s="34">
        <v>0.0</v>
      </c>
      <c r="H35" s="34">
        <v>5.4</v>
      </c>
      <c r="I35" s="34">
        <v>4.67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>
        <v>1.77</v>
      </c>
      <c r="R35" s="34">
        <v>5.66</v>
      </c>
      <c r="S35" s="34">
        <v>3.13</v>
      </c>
      <c r="T35" s="34">
        <v>4.65</v>
      </c>
      <c r="U35" s="34">
        <v>22.15</v>
      </c>
      <c r="V35" s="34">
        <v>17.2</v>
      </c>
      <c r="W35" s="34">
        <v>7.65</v>
      </c>
      <c r="X35" s="34">
        <v>6.32</v>
      </c>
      <c r="Y35" s="34">
        <v>2.95</v>
      </c>
      <c r="Z35" s="34">
        <v>2.95</v>
      </c>
      <c r="AA35" s="34">
        <v>4.11</v>
      </c>
      <c r="AB35" s="34">
        <v>6.97</v>
      </c>
      <c r="AC35" s="34">
        <v>2.42</v>
      </c>
      <c r="AD35" s="34">
        <v>1.61</v>
      </c>
      <c r="AE35" s="34">
        <v>1.58</v>
      </c>
      <c r="AF35" s="34">
        <v>1.22</v>
      </c>
      <c r="AG35" s="34">
        <v>0.6</v>
      </c>
    </row>
    <row r="36" ht="15.0" customHeight="1">
      <c r="A36" s="30" t="s">
        <v>444</v>
      </c>
      <c r="B36" s="34">
        <v>8.16</v>
      </c>
      <c r="C36" s="34">
        <v>4.77</v>
      </c>
      <c r="D36" s="34">
        <v>1.84</v>
      </c>
      <c r="E36" s="34"/>
      <c r="F36" s="34">
        <v>2.16</v>
      </c>
      <c r="G36" s="34">
        <v>2.16</v>
      </c>
      <c r="H36" s="34">
        <v>2.06</v>
      </c>
      <c r="I36" s="34">
        <v>0.86</v>
      </c>
      <c r="J36" s="34">
        <v>0.0</v>
      </c>
      <c r="K36" s="34">
        <v>0.0</v>
      </c>
      <c r="L36" s="34">
        <v>0.0</v>
      </c>
      <c r="M36" s="34">
        <v>0.45</v>
      </c>
      <c r="N36" s="34">
        <v>1.47</v>
      </c>
      <c r="O36" s="34">
        <v>2.19</v>
      </c>
      <c r="P36" s="34">
        <v>3.17</v>
      </c>
      <c r="Q36" s="34">
        <v>9.07</v>
      </c>
      <c r="R36" s="34">
        <v>11.7</v>
      </c>
      <c r="S36" s="34">
        <v>11.9</v>
      </c>
      <c r="T36" s="34">
        <v>13.74</v>
      </c>
      <c r="U36" s="34">
        <v>16.23</v>
      </c>
      <c r="V36" s="34">
        <v>11.28</v>
      </c>
      <c r="W36" s="34">
        <v>5.07</v>
      </c>
      <c r="X36" s="34">
        <v>4.43</v>
      </c>
      <c r="Y36" s="34">
        <v>3.48</v>
      </c>
      <c r="Z36" s="34">
        <v>3.09</v>
      </c>
      <c r="AA36" s="34">
        <v>2.8</v>
      </c>
      <c r="AB36" s="34">
        <v>2.23</v>
      </c>
      <c r="AC36" s="34">
        <v>1.55</v>
      </c>
      <c r="AD36" s="34"/>
      <c r="AE36" s="34"/>
      <c r="AF36" s="34"/>
      <c r="AG36" s="34"/>
    </row>
    <row r="37" ht="15.0" customHeight="1">
      <c r="A37" s="28" t="s">
        <v>445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ht="15.0" customHeight="1">
      <c r="A38" s="30" t="s">
        <v>446</v>
      </c>
      <c r="B38" s="33">
        <v>0.87</v>
      </c>
      <c r="C38" s="33">
        <v>1.14</v>
      </c>
      <c r="D38" s="33">
        <v>1.03</v>
      </c>
      <c r="E38" s="33">
        <v>0.55</v>
      </c>
      <c r="F38" s="33">
        <v>0.44</v>
      </c>
      <c r="G38" s="33">
        <v>0.43</v>
      </c>
      <c r="H38" s="33">
        <v>0.45</v>
      </c>
      <c r="I38" s="33">
        <v>0.37</v>
      </c>
      <c r="J38" s="33">
        <v>0.37</v>
      </c>
      <c r="K38" s="33">
        <v>0.43</v>
      </c>
      <c r="L38" s="33">
        <v>0.52</v>
      </c>
      <c r="M38" s="33">
        <v>0.7</v>
      </c>
      <c r="N38" s="33">
        <v>0.41</v>
      </c>
      <c r="O38" s="33">
        <v>0.48</v>
      </c>
      <c r="P38" s="33">
        <v>0.95</v>
      </c>
      <c r="Q38" s="33">
        <v>0.82</v>
      </c>
      <c r="R38" s="33">
        <v>0.76</v>
      </c>
      <c r="S38" s="33">
        <v>2.05</v>
      </c>
      <c r="T38" s="33">
        <v>2.19</v>
      </c>
      <c r="U38" s="33">
        <v>2.55</v>
      </c>
      <c r="V38" s="33">
        <v>2.37</v>
      </c>
      <c r="W38" s="33">
        <v>0.9</v>
      </c>
      <c r="X38" s="33">
        <v>0.67</v>
      </c>
      <c r="Y38" s="33">
        <v>0.73</v>
      </c>
      <c r="Z38" s="33">
        <v>0.78</v>
      </c>
      <c r="AA38" s="33">
        <v>0.6</v>
      </c>
      <c r="AB38" s="33">
        <v>0.37</v>
      </c>
      <c r="AC38" s="33">
        <v>0.26</v>
      </c>
      <c r="AD38" s="33">
        <v>0.3</v>
      </c>
      <c r="AE38" s="33">
        <v>0.33</v>
      </c>
      <c r="AF38" s="33">
        <v>0.49</v>
      </c>
      <c r="AG38" s="33">
        <v>0.83</v>
      </c>
    </row>
    <row r="39" ht="15.0" customHeight="1">
      <c r="A39" s="30" t="s">
        <v>447</v>
      </c>
      <c r="B39" s="33">
        <v>0.84</v>
      </c>
      <c r="C39" s="33">
        <v>0.76</v>
      </c>
      <c r="D39" s="33">
        <v>0.6</v>
      </c>
      <c r="E39" s="33">
        <v>0.44</v>
      </c>
      <c r="F39" s="33">
        <v>0.41</v>
      </c>
      <c r="G39" s="33">
        <v>0.41</v>
      </c>
      <c r="H39" s="33">
        <v>0.42</v>
      </c>
      <c r="I39" s="33">
        <v>0.48</v>
      </c>
      <c r="J39" s="33">
        <v>0.49</v>
      </c>
      <c r="K39" s="33">
        <v>0.51</v>
      </c>
      <c r="L39" s="33">
        <v>0.61</v>
      </c>
      <c r="M39" s="33">
        <v>0.66</v>
      </c>
      <c r="N39" s="33">
        <v>0.67</v>
      </c>
      <c r="O39" s="33">
        <v>0.94</v>
      </c>
      <c r="P39" s="33">
        <v>1.31</v>
      </c>
      <c r="Q39" s="33">
        <v>1.61</v>
      </c>
      <c r="R39" s="33">
        <v>1.97</v>
      </c>
      <c r="S39" s="33">
        <v>2.06</v>
      </c>
      <c r="T39" s="33">
        <v>1.84</v>
      </c>
      <c r="U39" s="33">
        <v>1.57</v>
      </c>
      <c r="V39" s="33">
        <v>1.17</v>
      </c>
      <c r="W39" s="33">
        <v>0.74</v>
      </c>
      <c r="X39" s="33">
        <v>0.63</v>
      </c>
      <c r="Y39" s="33">
        <v>0.46</v>
      </c>
      <c r="Z39" s="33">
        <v>0.38</v>
      </c>
      <c r="AA39" s="33">
        <v>0.33</v>
      </c>
      <c r="AB39" s="33">
        <v>0.33</v>
      </c>
      <c r="AC39" s="33">
        <v>0.36</v>
      </c>
      <c r="AD39" s="31"/>
      <c r="AE39" s="31"/>
      <c r="AF39" s="31"/>
      <c r="AG39" s="31"/>
    </row>
    <row r="40" ht="15.0" customHeight="1">
      <c r="A40" s="28" t="s">
        <v>448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ht="15.0" customHeight="1">
      <c r="A41" s="30" t="s">
        <v>449</v>
      </c>
      <c r="B41" s="33">
        <v>0.87</v>
      </c>
      <c r="C41" s="33">
        <v>1.14</v>
      </c>
      <c r="D41" s="33">
        <v>1.03</v>
      </c>
      <c r="E41" s="33">
        <v>0.55</v>
      </c>
      <c r="F41" s="33">
        <v>0.44</v>
      </c>
      <c r="G41" s="33">
        <v>0.43</v>
      </c>
      <c r="H41" s="33">
        <v>0.45</v>
      </c>
      <c r="I41" s="33">
        <v>0.37</v>
      </c>
      <c r="J41" s="33">
        <v>0.37</v>
      </c>
      <c r="K41" s="33">
        <v>0.43</v>
      </c>
      <c r="L41" s="33">
        <v>0.52</v>
      </c>
      <c r="M41" s="33">
        <v>0.7</v>
      </c>
      <c r="N41" s="33">
        <v>0.47</v>
      </c>
      <c r="O41" s="33">
        <v>0.54</v>
      </c>
      <c r="P41" s="33">
        <v>0.96</v>
      </c>
      <c r="Q41" s="33">
        <v>0.83</v>
      </c>
      <c r="R41" s="33">
        <v>0.77</v>
      </c>
      <c r="S41" s="33">
        <v>2.08</v>
      </c>
      <c r="T41" s="33">
        <v>2.23</v>
      </c>
      <c r="U41" s="33">
        <v>2.57</v>
      </c>
      <c r="V41" s="33">
        <v>2.41</v>
      </c>
      <c r="W41" s="33">
        <v>0.92</v>
      </c>
      <c r="X41" s="33">
        <v>0.69</v>
      </c>
      <c r="Y41" s="33">
        <v>0.75</v>
      </c>
      <c r="Z41" s="33">
        <v>0.8</v>
      </c>
      <c r="AA41" s="33">
        <v>0.62</v>
      </c>
      <c r="AB41" s="33">
        <v>0.38</v>
      </c>
      <c r="AC41" s="33">
        <v>0.26</v>
      </c>
      <c r="AD41" s="33">
        <v>0.3</v>
      </c>
      <c r="AE41" s="33">
        <v>0.33</v>
      </c>
      <c r="AF41" s="33">
        <v>0.49</v>
      </c>
      <c r="AG41" s="33">
        <v>0.83</v>
      </c>
    </row>
    <row r="42" ht="15.0" customHeight="1">
      <c r="A42" s="30" t="s">
        <v>450</v>
      </c>
      <c r="B42" s="33">
        <v>0.84</v>
      </c>
      <c r="C42" s="33">
        <v>0.76</v>
      </c>
      <c r="D42" s="33">
        <v>0.6</v>
      </c>
      <c r="E42" s="33">
        <v>0.44</v>
      </c>
      <c r="F42" s="33">
        <v>0.41</v>
      </c>
      <c r="G42" s="33">
        <v>0.41</v>
      </c>
      <c r="H42" s="33">
        <v>0.42</v>
      </c>
      <c r="I42" s="33">
        <v>0.48</v>
      </c>
      <c r="J42" s="33">
        <v>0.5</v>
      </c>
      <c r="K42" s="33">
        <v>0.54</v>
      </c>
      <c r="L42" s="33">
        <v>0.64</v>
      </c>
      <c r="M42" s="33">
        <v>0.7</v>
      </c>
      <c r="N42" s="33">
        <v>0.71</v>
      </c>
      <c r="O42" s="33">
        <v>0.98</v>
      </c>
      <c r="P42" s="33">
        <v>1.33</v>
      </c>
      <c r="Q42" s="33">
        <v>1.64</v>
      </c>
      <c r="R42" s="33">
        <v>2.0</v>
      </c>
      <c r="S42" s="33">
        <v>2.09</v>
      </c>
      <c r="T42" s="33">
        <v>1.87</v>
      </c>
      <c r="U42" s="33">
        <v>1.6</v>
      </c>
      <c r="V42" s="33">
        <v>1.2</v>
      </c>
      <c r="W42" s="33">
        <v>0.76</v>
      </c>
      <c r="X42" s="33">
        <v>0.65</v>
      </c>
      <c r="Y42" s="33">
        <v>0.47</v>
      </c>
      <c r="Z42" s="33">
        <v>0.38</v>
      </c>
      <c r="AA42" s="33">
        <v>0.33</v>
      </c>
      <c r="AB42" s="33">
        <v>0.33</v>
      </c>
      <c r="AC42" s="33">
        <v>0.36</v>
      </c>
      <c r="AD42" s="31"/>
      <c r="AE42" s="31"/>
      <c r="AF42" s="31"/>
      <c r="AG42" s="31"/>
    </row>
    <row r="43" ht="15.0" customHeight="1">
      <c r="A43" s="28" t="s">
        <v>451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ht="15.0" customHeight="1">
      <c r="A44" s="30" t="s">
        <v>452</v>
      </c>
      <c r="B44" s="33">
        <v>0.65</v>
      </c>
      <c r="C44" s="33">
        <v>0.76</v>
      </c>
      <c r="D44" s="33">
        <v>0.55</v>
      </c>
      <c r="E44" s="33">
        <v>0.29</v>
      </c>
      <c r="F44" s="33">
        <v>0.27</v>
      </c>
      <c r="G44" s="33">
        <v>0.27</v>
      </c>
      <c r="H44" s="33">
        <v>0.32</v>
      </c>
      <c r="I44" s="33">
        <v>0.36</v>
      </c>
      <c r="J44" s="33">
        <v>0.32</v>
      </c>
      <c r="K44" s="33">
        <v>0.3</v>
      </c>
      <c r="L44" s="33">
        <v>0.29</v>
      </c>
      <c r="M44" s="33">
        <v>0.52</v>
      </c>
      <c r="N44" s="33">
        <v>0.29</v>
      </c>
      <c r="O44" s="33">
        <v>0.41</v>
      </c>
      <c r="P44" s="33">
        <v>0.7</v>
      </c>
      <c r="Q44" s="33">
        <v>0.61</v>
      </c>
      <c r="R44" s="33">
        <v>0.36</v>
      </c>
      <c r="S44" s="33">
        <v>1.1</v>
      </c>
      <c r="T44" s="33">
        <v>1.43</v>
      </c>
      <c r="U44" s="33">
        <v>1.69</v>
      </c>
      <c r="V44" s="33">
        <v>1.6</v>
      </c>
      <c r="W44" s="33">
        <v>0.53</v>
      </c>
      <c r="X44" s="33">
        <v>0.42</v>
      </c>
      <c r="Y44" s="33">
        <v>0.44</v>
      </c>
      <c r="Z44" s="33">
        <v>0.53</v>
      </c>
      <c r="AA44" s="33">
        <v>0.49</v>
      </c>
      <c r="AB44" s="33">
        <v>0.31</v>
      </c>
      <c r="AC44" s="33">
        <v>0.74</v>
      </c>
      <c r="AD44" s="33">
        <v>0.82</v>
      </c>
      <c r="AE44" s="33">
        <v>0.69</v>
      </c>
      <c r="AF44" s="33">
        <v>0.87</v>
      </c>
      <c r="AG44" s="33">
        <v>0.4</v>
      </c>
    </row>
    <row r="45" ht="15.0" customHeight="1">
      <c r="A45" s="30" t="s">
        <v>453</v>
      </c>
      <c r="B45" s="33">
        <v>0.52</v>
      </c>
      <c r="C45" s="33">
        <v>0.45</v>
      </c>
      <c r="D45" s="33">
        <v>0.35</v>
      </c>
      <c r="E45" s="33">
        <v>0.3</v>
      </c>
      <c r="F45" s="33">
        <v>0.31</v>
      </c>
      <c r="G45" s="33">
        <v>0.31</v>
      </c>
      <c r="H45" s="33">
        <v>0.32</v>
      </c>
      <c r="I45" s="33">
        <v>0.36</v>
      </c>
      <c r="J45" s="33">
        <v>0.34</v>
      </c>
      <c r="K45" s="33">
        <v>0.36</v>
      </c>
      <c r="L45" s="33">
        <v>0.44</v>
      </c>
      <c r="M45" s="33">
        <v>0.5</v>
      </c>
      <c r="N45" s="33">
        <v>0.46</v>
      </c>
      <c r="O45" s="33">
        <v>0.62</v>
      </c>
      <c r="P45" s="33">
        <v>0.81</v>
      </c>
      <c r="Q45" s="33">
        <v>0.97</v>
      </c>
      <c r="R45" s="33">
        <v>1.15</v>
      </c>
      <c r="S45" s="33">
        <v>1.28</v>
      </c>
      <c r="T45" s="33">
        <v>1.18</v>
      </c>
      <c r="U45" s="33">
        <v>0.99</v>
      </c>
      <c r="V45" s="33">
        <v>0.74</v>
      </c>
      <c r="W45" s="33">
        <v>0.48</v>
      </c>
      <c r="X45" s="33">
        <v>0.44</v>
      </c>
      <c r="Y45" s="33">
        <v>0.5</v>
      </c>
      <c r="Z45" s="33">
        <v>0.57</v>
      </c>
      <c r="AA45" s="33">
        <v>0.61</v>
      </c>
      <c r="AB45" s="33">
        <v>0.68</v>
      </c>
      <c r="AC45" s="33">
        <v>0.68</v>
      </c>
      <c r="AD45" s="31"/>
      <c r="AE45" s="31"/>
      <c r="AF45" s="31"/>
      <c r="AG45" s="31"/>
    </row>
    <row r="46" ht="15.0" customHeight="1">
      <c r="A46" s="28" t="s">
        <v>454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ht="15.0" customHeight="1">
      <c r="A47" s="30" t="s">
        <v>455</v>
      </c>
      <c r="B47" s="33">
        <v>2.47</v>
      </c>
      <c r="C47" s="33">
        <v>3.75</v>
      </c>
      <c r="D47" s="33">
        <v>2.85</v>
      </c>
      <c r="E47" s="33">
        <v>2.55</v>
      </c>
      <c r="F47" s="31"/>
      <c r="G47" s="31"/>
      <c r="H47" s="31"/>
      <c r="I47" s="31"/>
      <c r="J47" s="33">
        <v>3.86</v>
      </c>
      <c r="K47" s="33">
        <v>6.22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2">
        <v>303.33</v>
      </c>
      <c r="X47" s="33">
        <v>26.46</v>
      </c>
      <c r="Y47" s="33">
        <v>55.23</v>
      </c>
      <c r="Z47" s="31"/>
      <c r="AA47" s="31"/>
      <c r="AB47" s="31"/>
      <c r="AC47" s="31"/>
      <c r="AD47" s="33">
        <v>65.87</v>
      </c>
      <c r="AE47" s="33">
        <v>90.75</v>
      </c>
      <c r="AF47" s="31"/>
      <c r="AG47" s="33">
        <v>97.34</v>
      </c>
    </row>
    <row r="48" ht="15.0" customHeight="1">
      <c r="A48" s="30" t="s">
        <v>456</v>
      </c>
      <c r="B48" s="33">
        <v>3.37</v>
      </c>
      <c r="C48" s="33">
        <v>4.73</v>
      </c>
      <c r="D48" s="33">
        <v>12.59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</row>
    <row r="49" ht="15.0" customHeight="1">
      <c r="A49" s="28" t="s">
        <v>457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ht="15.0" customHeight="1">
      <c r="A50" s="30" t="s">
        <v>458</v>
      </c>
      <c r="B50" s="33">
        <v>1.85</v>
      </c>
      <c r="C50" s="33">
        <v>2.51</v>
      </c>
      <c r="D50" s="33">
        <v>2.37</v>
      </c>
      <c r="E50" s="33">
        <v>1.82</v>
      </c>
      <c r="F50" s="33">
        <v>1.39</v>
      </c>
      <c r="G50" s="33">
        <v>2.16</v>
      </c>
      <c r="H50" s="31"/>
      <c r="I50" s="33">
        <v>1.52</v>
      </c>
      <c r="J50" s="33">
        <v>1.33</v>
      </c>
      <c r="K50" s="33">
        <v>3.8</v>
      </c>
      <c r="L50" s="33">
        <v>15.56</v>
      </c>
      <c r="M50" s="31"/>
      <c r="N50" s="33">
        <v>16.83</v>
      </c>
      <c r="O50" s="33">
        <v>4.61</v>
      </c>
      <c r="P50" s="31"/>
      <c r="Q50" s="33">
        <v>2.01</v>
      </c>
      <c r="R50" s="33">
        <v>1.63</v>
      </c>
      <c r="S50" s="31"/>
      <c r="T50" s="33">
        <v>6.32</v>
      </c>
      <c r="U50" s="33">
        <v>8.07</v>
      </c>
      <c r="V50" s="33">
        <v>8.29</v>
      </c>
      <c r="W50" s="33">
        <v>2.84</v>
      </c>
      <c r="X50" s="33">
        <v>2.53</v>
      </c>
      <c r="Y50" s="33">
        <v>2.29</v>
      </c>
      <c r="Z50" s="33">
        <v>4.97</v>
      </c>
      <c r="AA50" s="33">
        <v>3.73</v>
      </c>
      <c r="AB50" s="33">
        <v>2.12</v>
      </c>
      <c r="AC50" s="33">
        <v>3.18</v>
      </c>
      <c r="AD50" s="33">
        <v>2.7</v>
      </c>
      <c r="AE50" s="33">
        <v>4.19</v>
      </c>
      <c r="AF50" s="33">
        <v>5.06</v>
      </c>
      <c r="AG50" s="33">
        <v>3.61</v>
      </c>
    </row>
    <row r="51" ht="15.0" customHeight="1">
      <c r="A51" s="30" t="s">
        <v>459</v>
      </c>
      <c r="B51" s="33">
        <v>2.06</v>
      </c>
      <c r="C51" s="33">
        <v>2.16</v>
      </c>
      <c r="D51" s="33">
        <v>2.74</v>
      </c>
      <c r="E51" s="33">
        <v>2.49</v>
      </c>
      <c r="F51" s="33">
        <v>2.28</v>
      </c>
      <c r="G51" s="33">
        <v>2.84</v>
      </c>
      <c r="H51" s="33">
        <v>3.69</v>
      </c>
      <c r="I51" s="33">
        <v>3.53</v>
      </c>
      <c r="J51" s="33">
        <v>5.87</v>
      </c>
      <c r="K51" s="33">
        <v>9.98</v>
      </c>
      <c r="L51" s="33">
        <v>26.25</v>
      </c>
      <c r="M51" s="33">
        <v>6.58</v>
      </c>
      <c r="N51" s="33">
        <v>3.69</v>
      </c>
      <c r="O51" s="33">
        <v>5.29</v>
      </c>
      <c r="P51" s="33">
        <v>5.66</v>
      </c>
      <c r="Q51" s="33">
        <v>5.24</v>
      </c>
      <c r="R51" s="33">
        <v>7.13</v>
      </c>
      <c r="S51" s="33">
        <v>8.52</v>
      </c>
      <c r="T51" s="33">
        <v>5.94</v>
      </c>
      <c r="U51" s="33">
        <v>5.21</v>
      </c>
      <c r="V51" s="33">
        <v>4.3</v>
      </c>
      <c r="W51" s="33">
        <v>2.99</v>
      </c>
      <c r="X51" s="33">
        <v>2.9</v>
      </c>
      <c r="Y51" s="33">
        <v>3.08</v>
      </c>
      <c r="Z51" s="33">
        <v>3.18</v>
      </c>
      <c r="AA51" s="33">
        <v>3.1</v>
      </c>
      <c r="AB51" s="33">
        <v>3.3</v>
      </c>
      <c r="AC51" s="33">
        <v>3.53</v>
      </c>
      <c r="AD51" s="31"/>
      <c r="AE51" s="31"/>
      <c r="AF51" s="31"/>
      <c r="AG51" s="31"/>
    </row>
    <row r="52" ht="15.0" customHeight="1">
      <c r="A52" s="28" t="s">
        <v>460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 ht="15.0" customHeight="1">
      <c r="A53" s="30" t="s">
        <v>461</v>
      </c>
      <c r="B53" s="33">
        <v>2.92</v>
      </c>
      <c r="C53" s="33">
        <v>4.47</v>
      </c>
      <c r="D53" s="33">
        <v>5.07</v>
      </c>
      <c r="E53" s="31"/>
      <c r="F53" s="33">
        <v>9.03</v>
      </c>
      <c r="G53" s="31"/>
      <c r="H53" s="31"/>
      <c r="I53" s="33">
        <v>3.37</v>
      </c>
      <c r="J53" s="33">
        <v>2.67</v>
      </c>
      <c r="K53" s="31"/>
      <c r="L53" s="31"/>
      <c r="M53" s="31"/>
      <c r="N53" s="31"/>
      <c r="O53" s="31"/>
      <c r="P53" s="31"/>
      <c r="Q53" s="32">
        <v>6320.94</v>
      </c>
      <c r="R53" s="33">
        <v>3.21</v>
      </c>
      <c r="S53" s="31"/>
      <c r="T53" s="33">
        <v>13.4</v>
      </c>
      <c r="U53" s="33">
        <v>14.32</v>
      </c>
      <c r="V53" s="33">
        <v>16.15</v>
      </c>
      <c r="W53" s="33">
        <v>6.23</v>
      </c>
      <c r="X53" s="33">
        <v>7.84</v>
      </c>
      <c r="Y53" s="33">
        <v>6.21</v>
      </c>
      <c r="Z53" s="31"/>
      <c r="AA53" s="33">
        <v>16.81</v>
      </c>
      <c r="AB53" s="33">
        <v>5.48</v>
      </c>
      <c r="AC53" s="33">
        <v>4.73</v>
      </c>
      <c r="AD53" s="33">
        <v>3.57</v>
      </c>
      <c r="AE53" s="33">
        <v>7.16</v>
      </c>
      <c r="AF53" s="33">
        <v>13.92</v>
      </c>
      <c r="AG53" s="31"/>
    </row>
    <row r="54" ht="15.0" customHeight="1">
      <c r="A54" s="30" t="s">
        <v>462</v>
      </c>
      <c r="B54" s="33">
        <v>4.85</v>
      </c>
      <c r="C54" s="33">
        <v>7.98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2">
        <v>276.52</v>
      </c>
      <c r="P54" s="33">
        <v>33.07</v>
      </c>
      <c r="Q54" s="33">
        <v>15.22</v>
      </c>
      <c r="R54" s="33">
        <v>13.82</v>
      </c>
      <c r="S54" s="33">
        <v>16.82</v>
      </c>
      <c r="T54" s="33">
        <v>12.47</v>
      </c>
      <c r="U54" s="33">
        <v>11.33</v>
      </c>
      <c r="V54" s="33">
        <v>11.69</v>
      </c>
      <c r="W54" s="33">
        <v>9.81</v>
      </c>
      <c r="X54" s="33">
        <v>10.92</v>
      </c>
      <c r="Y54" s="33">
        <v>8.78</v>
      </c>
      <c r="Z54" s="33">
        <v>6.74</v>
      </c>
      <c r="AA54" s="33">
        <v>5.4</v>
      </c>
      <c r="AB54" s="33">
        <v>5.56</v>
      </c>
      <c r="AC54" s="33">
        <v>6.73</v>
      </c>
      <c r="AD54" s="31"/>
      <c r="AE54" s="31"/>
      <c r="AF54" s="31"/>
      <c r="AG54" s="31"/>
    </row>
    <row r="55" ht="15.0" customHeight="1">
      <c r="A55" s="28" t="s">
        <v>463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</row>
    <row r="56" ht="15.0" customHeight="1">
      <c r="A56" s="30" t="s">
        <v>464</v>
      </c>
      <c r="B56" s="33">
        <v>2.82</v>
      </c>
      <c r="C56" s="33">
        <v>4.7</v>
      </c>
      <c r="D56" s="33">
        <v>4.34</v>
      </c>
      <c r="E56" s="31"/>
      <c r="F56" s="33">
        <v>14.72</v>
      </c>
      <c r="G56" s="31"/>
      <c r="H56" s="31"/>
      <c r="I56" s="33">
        <v>3.3</v>
      </c>
      <c r="J56" s="33">
        <v>2.87</v>
      </c>
      <c r="K56" s="31"/>
      <c r="L56" s="31"/>
      <c r="M56" s="31"/>
      <c r="N56" s="31"/>
      <c r="O56" s="31"/>
      <c r="P56" s="31"/>
      <c r="Q56" s="33">
        <v>3.21</v>
      </c>
      <c r="R56" s="33">
        <v>2.71</v>
      </c>
      <c r="S56" s="31"/>
      <c r="T56" s="33">
        <v>12.21</v>
      </c>
      <c r="U56" s="33">
        <v>15.98</v>
      </c>
      <c r="V56" s="33">
        <v>18.36</v>
      </c>
      <c r="W56" s="33">
        <v>19.83</v>
      </c>
      <c r="X56" s="33">
        <v>11.24</v>
      </c>
      <c r="Y56" s="33">
        <v>6.21</v>
      </c>
      <c r="Z56" s="31"/>
      <c r="AA56" s="33">
        <v>16.21</v>
      </c>
      <c r="AB56" s="33">
        <v>5.48</v>
      </c>
      <c r="AC56" s="33">
        <v>6.03</v>
      </c>
      <c r="AD56" s="33">
        <v>3.57</v>
      </c>
      <c r="AE56" s="33">
        <v>7.16</v>
      </c>
      <c r="AF56" s="33">
        <v>13.92</v>
      </c>
      <c r="AG56" s="31"/>
    </row>
    <row r="57" ht="15.0" customHeight="1">
      <c r="A57" s="30" t="s">
        <v>465</v>
      </c>
      <c r="B57" s="33">
        <v>0.84</v>
      </c>
      <c r="C57" s="33">
        <v>0.76</v>
      </c>
      <c r="D57" s="33">
        <v>0.6</v>
      </c>
      <c r="E57" s="33">
        <v>0.44</v>
      </c>
      <c r="F57" s="33">
        <v>0.41</v>
      </c>
      <c r="G57" s="33">
        <v>0.41</v>
      </c>
      <c r="H57" s="33">
        <v>0.42</v>
      </c>
      <c r="I57" s="33">
        <v>0.48</v>
      </c>
      <c r="J57" s="33">
        <v>0.49</v>
      </c>
      <c r="K57" s="33">
        <v>0.51</v>
      </c>
      <c r="L57" s="33">
        <v>0.61</v>
      </c>
      <c r="M57" s="33">
        <v>0.66</v>
      </c>
      <c r="N57" s="33">
        <v>0.67</v>
      </c>
      <c r="O57" s="33">
        <v>0.94</v>
      </c>
      <c r="P57" s="33">
        <v>1.31</v>
      </c>
      <c r="Q57" s="33">
        <v>1.61</v>
      </c>
      <c r="R57" s="33">
        <v>1.97</v>
      </c>
      <c r="S57" s="33">
        <v>2.06</v>
      </c>
      <c r="T57" s="33">
        <v>1.83</v>
      </c>
      <c r="U57" s="33">
        <v>1.57</v>
      </c>
      <c r="V57" s="33">
        <v>1.17</v>
      </c>
      <c r="W57" s="33">
        <v>0.74</v>
      </c>
      <c r="X57" s="33">
        <v>0.63</v>
      </c>
      <c r="Y57" s="33">
        <v>0.46</v>
      </c>
      <c r="Z57" s="33">
        <v>0.38</v>
      </c>
      <c r="AA57" s="33">
        <v>0.33</v>
      </c>
      <c r="AB57" s="33">
        <v>0.33</v>
      </c>
      <c r="AC57" s="33">
        <v>0.36</v>
      </c>
      <c r="AD57" s="31"/>
      <c r="AE57" s="31"/>
      <c r="AF57" s="31"/>
      <c r="AG57" s="31"/>
    </row>
    <row r="58" ht="15.0" customHeight="1">
      <c r="A58" s="28" t="s">
        <v>466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ht="15.0" customHeight="1">
      <c r="A59" s="30" t="s">
        <v>467</v>
      </c>
      <c r="B59" s="33">
        <v>0.08</v>
      </c>
      <c r="C59" s="33">
        <v>0.1</v>
      </c>
      <c r="D59" s="33">
        <v>0.01</v>
      </c>
      <c r="E59" s="31"/>
      <c r="F59" s="33">
        <v>0.05</v>
      </c>
      <c r="G59" s="31"/>
      <c r="H59" s="31"/>
      <c r="I59" s="36">
        <v>-0.36</v>
      </c>
      <c r="J59" s="33">
        <v>0.01</v>
      </c>
      <c r="K59" s="31"/>
      <c r="L59" s="31"/>
      <c r="M59" s="31"/>
      <c r="N59" s="31"/>
      <c r="O59" s="31"/>
      <c r="P59" s="31"/>
      <c r="Q59" s="36">
        <v>-63.26</v>
      </c>
      <c r="R59" s="31">
        <v>0.0</v>
      </c>
      <c r="S59" s="31"/>
      <c r="T59" s="36">
        <v>-4.49</v>
      </c>
      <c r="U59" s="33">
        <v>0.46</v>
      </c>
      <c r="V59" s="33">
        <v>0.76</v>
      </c>
      <c r="W59" s="33">
        <v>0.08</v>
      </c>
      <c r="X59" s="36">
        <v>-0.47</v>
      </c>
      <c r="Y59" s="33">
        <v>0.01</v>
      </c>
      <c r="Z59" s="31"/>
      <c r="AA59" s="36">
        <v>-0.36</v>
      </c>
      <c r="AB59" s="36">
        <v>-0.09</v>
      </c>
      <c r="AC59" s="36">
        <v>-0.15</v>
      </c>
      <c r="AD59" s="33">
        <v>0.02</v>
      </c>
      <c r="AE59" s="33">
        <v>0.11</v>
      </c>
      <c r="AF59" s="33">
        <v>0.03</v>
      </c>
      <c r="AG59" s="31"/>
    </row>
    <row r="60" ht="15.0" customHeight="1">
      <c r="A60" s="30" t="s">
        <v>468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6">
        <v>-0.21</v>
      </c>
      <c r="R60" s="33">
        <v>0.81</v>
      </c>
      <c r="S60" s="31"/>
      <c r="T60" s="33">
        <v>0.7</v>
      </c>
      <c r="U60" s="31"/>
      <c r="V60" s="33">
        <v>0.28</v>
      </c>
      <c r="W60" s="33">
        <v>0.47</v>
      </c>
      <c r="X60" s="36">
        <v>-0.96</v>
      </c>
      <c r="Y60" s="36">
        <v>-0.6</v>
      </c>
      <c r="Z60" s="31"/>
      <c r="AA60" s="36">
        <v>-0.54</v>
      </c>
      <c r="AB60" s="31"/>
      <c r="AC60" s="31"/>
      <c r="AD60" s="31"/>
      <c r="AE60" s="31"/>
      <c r="AF60" s="31"/>
      <c r="AG60" s="31"/>
    </row>
    <row r="61" ht="15.0" customHeight="1">
      <c r="A61" s="28" t="s">
        <v>469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ht="15.0" customHeight="1">
      <c r="A62" s="30" t="s">
        <v>470</v>
      </c>
      <c r="B62" s="33">
        <v>1.43</v>
      </c>
      <c r="C62" s="33">
        <v>1.57</v>
      </c>
      <c r="D62" s="33">
        <v>1.39</v>
      </c>
      <c r="E62" s="33">
        <v>1.55</v>
      </c>
      <c r="F62" s="33">
        <v>1.79</v>
      </c>
      <c r="G62" s="33">
        <v>1.73</v>
      </c>
      <c r="H62" s="33">
        <v>1.97</v>
      </c>
      <c r="I62" s="33">
        <v>1.44</v>
      </c>
      <c r="J62" s="33">
        <v>1.41</v>
      </c>
      <c r="K62" s="33">
        <v>1.42</v>
      </c>
      <c r="L62" s="33">
        <v>1.32</v>
      </c>
      <c r="M62" s="33">
        <v>1.58</v>
      </c>
      <c r="N62" s="33">
        <v>1.18</v>
      </c>
      <c r="O62" s="33">
        <v>1.36</v>
      </c>
      <c r="P62" s="33">
        <v>2.1</v>
      </c>
      <c r="Q62" s="33">
        <v>1.71</v>
      </c>
      <c r="R62" s="33">
        <v>1.26</v>
      </c>
      <c r="S62" s="33">
        <v>2.26</v>
      </c>
      <c r="T62" s="33">
        <v>2.58</v>
      </c>
      <c r="U62" s="33">
        <v>2.66</v>
      </c>
      <c r="V62" s="33">
        <v>2.48</v>
      </c>
      <c r="W62" s="33">
        <v>1.35</v>
      </c>
      <c r="X62" s="33">
        <v>1.29</v>
      </c>
      <c r="Y62" s="33">
        <v>1.35</v>
      </c>
      <c r="Z62" s="33">
        <v>1.62</v>
      </c>
      <c r="AA62" s="33">
        <v>1.45</v>
      </c>
      <c r="AB62" s="33">
        <v>1.13</v>
      </c>
      <c r="AC62" s="33">
        <v>0.81</v>
      </c>
      <c r="AD62" s="33">
        <v>0.67</v>
      </c>
      <c r="AE62" s="33">
        <v>0.68</v>
      </c>
      <c r="AF62" s="33">
        <v>0.88</v>
      </c>
      <c r="AG62" s="33">
        <v>0.98</v>
      </c>
    </row>
    <row r="63" ht="15.0" customHeight="1">
      <c r="A63" s="30" t="s">
        <v>471</v>
      </c>
      <c r="B63" s="33">
        <v>1.53</v>
      </c>
      <c r="C63" s="33">
        <v>1.59</v>
      </c>
      <c r="D63" s="33">
        <v>1.66</v>
      </c>
      <c r="E63" s="33">
        <v>1.69</v>
      </c>
      <c r="F63" s="33">
        <v>1.67</v>
      </c>
      <c r="G63" s="33">
        <v>1.59</v>
      </c>
      <c r="H63" s="33">
        <v>1.5</v>
      </c>
      <c r="I63" s="33">
        <v>1.43</v>
      </c>
      <c r="J63" s="33">
        <v>1.37</v>
      </c>
      <c r="K63" s="33">
        <v>1.36</v>
      </c>
      <c r="L63" s="33">
        <v>1.49</v>
      </c>
      <c r="M63" s="33">
        <v>1.57</v>
      </c>
      <c r="N63" s="33">
        <v>1.5</v>
      </c>
      <c r="O63" s="33">
        <v>1.71</v>
      </c>
      <c r="P63" s="33">
        <v>1.93</v>
      </c>
      <c r="Q63" s="33">
        <v>2.03</v>
      </c>
      <c r="R63" s="33">
        <v>2.17</v>
      </c>
      <c r="S63" s="33">
        <v>2.29</v>
      </c>
      <c r="T63" s="33">
        <v>2.12</v>
      </c>
      <c r="U63" s="33">
        <v>1.87</v>
      </c>
      <c r="V63" s="33">
        <v>1.63</v>
      </c>
      <c r="W63" s="33">
        <v>1.4</v>
      </c>
      <c r="X63" s="33">
        <v>1.37</v>
      </c>
      <c r="Y63" s="33">
        <v>1.3</v>
      </c>
      <c r="Z63" s="33">
        <v>1.17</v>
      </c>
      <c r="AA63" s="33">
        <v>0.96</v>
      </c>
      <c r="AB63" s="33">
        <v>0.84</v>
      </c>
      <c r="AC63" s="33">
        <v>0.78</v>
      </c>
      <c r="AD63" s="31"/>
      <c r="AE63" s="31"/>
      <c r="AF63" s="31"/>
      <c r="AG63" s="31"/>
    </row>
    <row r="64" ht="15.0" customHeight="1">
      <c r="A64" s="28" t="s">
        <v>472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 ht="15.0" customHeight="1">
      <c r="A65" s="30" t="s">
        <v>473</v>
      </c>
      <c r="B65" s="33">
        <v>3.51</v>
      </c>
      <c r="C65" s="33">
        <v>4.22</v>
      </c>
      <c r="D65" s="33">
        <v>4.94</v>
      </c>
      <c r="E65" s="33">
        <v>6.26</v>
      </c>
      <c r="F65" s="33">
        <v>6.59</v>
      </c>
      <c r="G65" s="33">
        <v>8.09</v>
      </c>
      <c r="H65" s="33">
        <v>14.74</v>
      </c>
      <c r="I65" s="33">
        <v>8.27</v>
      </c>
      <c r="J65" s="33">
        <v>5.86</v>
      </c>
      <c r="K65" s="33">
        <v>7.48</v>
      </c>
      <c r="L65" s="33">
        <v>13.48</v>
      </c>
      <c r="M65" s="33">
        <v>17.53</v>
      </c>
      <c r="N65" s="33">
        <v>15.46</v>
      </c>
      <c r="O65" s="33">
        <v>13.24</v>
      </c>
      <c r="P65" s="33">
        <v>23.61</v>
      </c>
      <c r="Q65" s="33">
        <v>9.08</v>
      </c>
      <c r="R65" s="33">
        <v>6.51</v>
      </c>
      <c r="S65" s="33">
        <v>8.86</v>
      </c>
      <c r="T65" s="33">
        <v>10.8</v>
      </c>
      <c r="U65" s="33">
        <v>10.53</v>
      </c>
      <c r="V65" s="33">
        <v>11.28</v>
      </c>
      <c r="W65" s="33">
        <v>7.09</v>
      </c>
      <c r="X65" s="33">
        <v>6.05</v>
      </c>
      <c r="Y65" s="33">
        <v>5.17</v>
      </c>
      <c r="Z65" s="33">
        <v>8.69</v>
      </c>
      <c r="AA65" s="33">
        <v>9.31</v>
      </c>
      <c r="AB65" s="33">
        <v>6.44</v>
      </c>
      <c r="AC65" s="33">
        <v>3.7</v>
      </c>
      <c r="AD65" s="33">
        <v>3.03</v>
      </c>
      <c r="AE65" s="33">
        <v>3.05</v>
      </c>
      <c r="AF65" s="33">
        <v>4.2</v>
      </c>
      <c r="AG65" s="33">
        <v>5.93</v>
      </c>
    </row>
    <row r="66" ht="15.0" customHeight="1">
      <c r="A66" s="30" t="s">
        <v>474</v>
      </c>
      <c r="B66" s="33">
        <v>4.78</v>
      </c>
      <c r="C66" s="33">
        <v>5.62</v>
      </c>
      <c r="D66" s="33">
        <v>7.02</v>
      </c>
      <c r="E66" s="33">
        <v>8.02</v>
      </c>
      <c r="F66" s="33">
        <v>8.04</v>
      </c>
      <c r="G66" s="33">
        <v>8.38</v>
      </c>
      <c r="H66" s="33">
        <v>9.16</v>
      </c>
      <c r="I66" s="33">
        <v>9.35</v>
      </c>
      <c r="J66" s="33">
        <v>10.45</v>
      </c>
      <c r="K66" s="33">
        <v>12.58</v>
      </c>
      <c r="L66" s="33">
        <v>16.43</v>
      </c>
      <c r="M66" s="33">
        <v>14.15</v>
      </c>
      <c r="N66" s="33">
        <v>11.13</v>
      </c>
      <c r="O66" s="33">
        <v>10.07</v>
      </c>
      <c r="P66" s="33">
        <v>9.91</v>
      </c>
      <c r="Q66" s="33">
        <v>9.1</v>
      </c>
      <c r="R66" s="33">
        <v>9.44</v>
      </c>
      <c r="S66" s="33">
        <v>9.8</v>
      </c>
      <c r="T66" s="33">
        <v>9.44</v>
      </c>
      <c r="U66" s="33">
        <v>8.19</v>
      </c>
      <c r="V66" s="33">
        <v>7.59</v>
      </c>
      <c r="W66" s="33">
        <v>6.81</v>
      </c>
      <c r="X66" s="33">
        <v>6.7</v>
      </c>
      <c r="Y66" s="33">
        <v>6.36</v>
      </c>
      <c r="Z66" s="33">
        <v>6.15</v>
      </c>
      <c r="AA66" s="33">
        <v>4.86</v>
      </c>
      <c r="AB66" s="33">
        <v>4.0</v>
      </c>
      <c r="AC66" s="33">
        <v>3.72</v>
      </c>
      <c r="AD66" s="31"/>
      <c r="AE66" s="31"/>
      <c r="AF66" s="31"/>
      <c r="AG66" s="31"/>
    </row>
    <row r="67" ht="15.0" customHeight="1">
      <c r="A67" s="28" t="s">
        <v>475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 ht="15.0" customHeight="1">
      <c r="A68" s="30" t="s">
        <v>476</v>
      </c>
      <c r="B68" s="33">
        <v>4.38</v>
      </c>
      <c r="C68" s="33">
        <v>5.52</v>
      </c>
      <c r="D68" s="33">
        <v>6.32</v>
      </c>
      <c r="E68" s="33">
        <v>10.55</v>
      </c>
      <c r="F68" s="33">
        <v>10.82</v>
      </c>
      <c r="G68" s="33">
        <v>15.28</v>
      </c>
      <c r="H68" s="33">
        <v>39.31</v>
      </c>
      <c r="I68" s="33">
        <v>22.63</v>
      </c>
      <c r="J68" s="33">
        <v>9.51</v>
      </c>
      <c r="K68" s="33">
        <v>14.01</v>
      </c>
      <c r="L68" s="33">
        <v>31.62</v>
      </c>
      <c r="M68" s="33">
        <v>92.95</v>
      </c>
      <c r="N68" s="33">
        <v>46.32</v>
      </c>
      <c r="O68" s="33">
        <v>10.76</v>
      </c>
      <c r="P68" s="33">
        <v>16.59</v>
      </c>
      <c r="Q68" s="33">
        <v>15.09</v>
      </c>
      <c r="R68" s="33">
        <v>10.31</v>
      </c>
      <c r="S68" s="33">
        <v>11.71</v>
      </c>
      <c r="T68" s="33">
        <v>16.96</v>
      </c>
      <c r="U68" s="33">
        <v>13.08</v>
      </c>
      <c r="V68" s="33">
        <v>12.93</v>
      </c>
      <c r="W68" s="33">
        <v>6.82</v>
      </c>
      <c r="X68" s="33">
        <v>7.02</v>
      </c>
      <c r="Y68" s="33">
        <v>8.01</v>
      </c>
      <c r="Z68" s="33">
        <v>12.41</v>
      </c>
      <c r="AA68" s="33">
        <v>11.43</v>
      </c>
      <c r="AB68" s="33">
        <v>7.25</v>
      </c>
      <c r="AC68" s="33">
        <v>3.69</v>
      </c>
      <c r="AD68" s="33">
        <v>4.19</v>
      </c>
      <c r="AE68" s="33">
        <v>3.14</v>
      </c>
      <c r="AF68" s="33">
        <v>6.53</v>
      </c>
      <c r="AG68" s="33">
        <v>6.81</v>
      </c>
    </row>
    <row r="69" ht="15.0" customHeight="1">
      <c r="A69" s="30" t="s">
        <v>477</v>
      </c>
      <c r="B69" s="33">
        <v>6.53</v>
      </c>
      <c r="C69" s="33">
        <v>8.21</v>
      </c>
      <c r="D69" s="33">
        <v>11.25</v>
      </c>
      <c r="E69" s="33">
        <v>15.29</v>
      </c>
      <c r="F69" s="33">
        <v>15.33</v>
      </c>
      <c r="G69" s="33">
        <v>16.73</v>
      </c>
      <c r="H69" s="33">
        <v>18.97</v>
      </c>
      <c r="I69" s="33">
        <v>20.25</v>
      </c>
      <c r="J69" s="33">
        <v>22.44</v>
      </c>
      <c r="K69" s="33">
        <v>22.06</v>
      </c>
      <c r="L69" s="33">
        <v>22.15</v>
      </c>
      <c r="M69" s="33">
        <v>19.11</v>
      </c>
      <c r="N69" s="33">
        <v>14.56</v>
      </c>
      <c r="O69" s="33">
        <v>12.59</v>
      </c>
      <c r="P69" s="33">
        <v>13.74</v>
      </c>
      <c r="Q69" s="33">
        <v>13.19</v>
      </c>
      <c r="R69" s="33">
        <v>12.86</v>
      </c>
      <c r="S69" s="33">
        <v>12.23</v>
      </c>
      <c r="T69" s="33">
        <v>11.46</v>
      </c>
      <c r="U69" s="33">
        <v>9.84</v>
      </c>
      <c r="V69" s="33">
        <v>9.24</v>
      </c>
      <c r="W69" s="33">
        <v>8.43</v>
      </c>
      <c r="X69" s="33">
        <v>8.78</v>
      </c>
      <c r="Y69" s="33">
        <v>8.18</v>
      </c>
      <c r="Z69" s="33">
        <v>7.49</v>
      </c>
      <c r="AA69" s="33">
        <v>5.51</v>
      </c>
      <c r="AB69" s="33">
        <v>4.67</v>
      </c>
      <c r="AC69" s="33">
        <v>4.37</v>
      </c>
      <c r="AD69" s="31"/>
      <c r="AE69" s="31"/>
      <c r="AF69" s="31"/>
      <c r="AG69" s="31"/>
    </row>
    <row r="70" ht="15.0" customHeight="1">
      <c r="A70" s="28" t="s">
        <v>478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 ht="15.0" customHeight="1">
      <c r="A71" s="30" t="s">
        <v>479</v>
      </c>
      <c r="B71" s="33">
        <v>5.42</v>
      </c>
      <c r="C71" s="33">
        <v>7.76</v>
      </c>
      <c r="D71" s="33">
        <v>7.26</v>
      </c>
      <c r="E71" s="33">
        <v>13.61</v>
      </c>
      <c r="F71" s="31"/>
      <c r="G71" s="31"/>
      <c r="H71" s="31"/>
      <c r="I71" s="31"/>
      <c r="J71" s="33">
        <v>16.76</v>
      </c>
      <c r="K71" s="33">
        <v>29.44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2">
        <v>770.14</v>
      </c>
      <c r="X71" s="33">
        <v>81.3</v>
      </c>
      <c r="Y71" s="32">
        <v>171.14</v>
      </c>
      <c r="Z71" s="31"/>
      <c r="AA71" s="31"/>
      <c r="AB71" s="31"/>
      <c r="AC71" s="31"/>
      <c r="AD71" s="33">
        <v>53.99</v>
      </c>
      <c r="AE71" s="33">
        <v>89.36</v>
      </c>
      <c r="AF71" s="31"/>
      <c r="AG71" s="32">
        <v>237.32</v>
      </c>
    </row>
    <row r="72" ht="15.0" customHeight="1">
      <c r="A72" s="30" t="s">
        <v>480</v>
      </c>
      <c r="B72" s="33">
        <v>9.88</v>
      </c>
      <c r="C72" s="33">
        <v>16.62</v>
      </c>
      <c r="D72" s="33">
        <v>58.42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