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XhzFnBQzz0D5mcQJSlwxDYKb/nkFJGE5ZqnyUWe0cSA="/>
    </ext>
  </extLst>
</workbook>
</file>

<file path=xl/sharedStrings.xml><?xml version="1.0" encoding="utf-8"?>
<sst xmlns="http://schemas.openxmlformats.org/spreadsheetml/2006/main" count="843" uniqueCount="432">
  <si>
    <t>Company Fundamentals - Income Statement</t>
  </si>
  <si>
    <t>Company Name</t>
  </si>
  <si>
    <t>Otello Corporation ASA (OTEC.OL)</t>
  </si>
  <si>
    <t>Country of Exchange</t>
  </si>
  <si>
    <t>Norway</t>
  </si>
  <si>
    <t>Country of Headquarters</t>
  </si>
  <si>
    <t>TRBC Industry Group</t>
  </si>
  <si>
    <t>Media &amp; Publishing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</si>
  <si>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</si>
  <si>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</si>
  <si>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</si>
  <si>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</si>
  <si>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</si>
  <si>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</si>
  <si>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</si>
  <si>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</si>
  <si>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</si>
  <si>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</si>
  <si>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</si>
  <si>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</si>
  <si>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</si>
  <si>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</si>
  <si>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</si>
  <si>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</si>
  <si>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</si>
  <si>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</si>
  <si>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</si>
  <si>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</si>
  <si>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</si>
  <si>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</si>
  <si>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</si>
  <si>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</si>
  <si>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</si>
  <si>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</si>
  <si>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</si>
  <si>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</si>
  <si>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</si>
  <si>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</si>
  <si>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</si>
  <si>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</si>
  <si>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</si>
  <si>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</si>
  <si>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</si>
  <si>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</si>
  <si>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</si>
  <si>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</si>
  <si>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</si>
  <si>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</si>
  <si>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</si>
  <si>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</si>
  <si>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</si>
  <si>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</si>
  <si>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</si>
  <si>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</si>
  <si>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</si>
  <si>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</si>
  <si>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</si>
  <si>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</si>
  <si>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</si>
  <si>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</si>
  <si>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</si>
  <si>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</si>
  <si>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</si>
  <si>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</si>
  <si>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</si>
  <si>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</si>
  <si>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</si>
  <si>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</si>
  <si>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</si>
  <si>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</si>
  <si>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</si>
  <si>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</si>
  <si>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Royalty Income - Business</t>
  </si>
  <si>
    <t>Revenue - Balancing value</t>
  </si>
  <si>
    <t>Revenues, PC/Desktop</t>
  </si>
  <si>
    <t>Revenues, Internet Devices</t>
  </si>
  <si>
    <t>Other Op. Income</t>
  </si>
  <si>
    <t>Total operating revenue</t>
  </si>
  <si>
    <t>Publisher and revenue share cost</t>
  </si>
  <si>
    <t>Payroll and related expenses</t>
  </si>
  <si>
    <t>Stock-based compensation expenses</t>
  </si>
  <si>
    <t>Employee benefits expense</t>
  </si>
  <si>
    <t>Depreciation and amortization expenses</t>
  </si>
  <si>
    <t>Impairment of intangible</t>
  </si>
  <si>
    <t>Amortization excluding Goodwill in Research &amp; Development Expenses</t>
  </si>
  <si>
    <t>Amortization of Intangibles</t>
  </si>
  <si>
    <t>Depreciation</t>
  </si>
  <si>
    <t>Depreciation and amortization expenses - Balancing value</t>
  </si>
  <si>
    <t>Depreciation of Financial Lease Right-of-Use Assets</t>
  </si>
  <si>
    <t>Depreciation - Balancing value</t>
  </si>
  <si>
    <t>Other Operating Expenses</t>
  </si>
  <si>
    <t>Rental Expense</t>
  </si>
  <si>
    <t>Other Other Operating Expenses</t>
  </si>
  <si>
    <t>Bad Debt Written-Off/Provision</t>
  </si>
  <si>
    <t>Admin Expenses</t>
  </si>
  <si>
    <t>Adjustment</t>
  </si>
  <si>
    <t>Impairment gains (losses)</t>
  </si>
  <si>
    <t>Total operating expenses</t>
  </si>
  <si>
    <t>Balancing Item - Income from Operations, net</t>
  </si>
  <si>
    <t>Operating profit (ebIt)</t>
  </si>
  <si>
    <t>Other net financial items</t>
  </si>
  <si>
    <t>Interest Income</t>
  </si>
  <si>
    <t>Interest expenses</t>
  </si>
  <si>
    <t>Interest expenses - excl Lease Interest Expense</t>
  </si>
  <si>
    <t>Interest Expense on Financial Lease Liabilities</t>
  </si>
  <si>
    <t>Net financial items - Balancing value</t>
  </si>
  <si>
    <t>Net Interest</t>
  </si>
  <si>
    <t>FX Gains/Losses Related To Contingent Consideration, Net</t>
  </si>
  <si>
    <t>Sale of Tangible &amp; Intangible Fixed Assets - Gain/Loss</t>
  </si>
  <si>
    <t>Profit/Loss sale of shares</t>
  </si>
  <si>
    <t>Dividend Received</t>
  </si>
  <si>
    <t>Net Financing Income/Expense - Balancing value</t>
  </si>
  <si>
    <t>Other financial income/expense</t>
  </si>
  <si>
    <t>Interest Expense related to VAT case</t>
  </si>
  <si>
    <t>Interest expense related to contingent consideration</t>
  </si>
  <si>
    <t>Negative Goodwill Recognized</t>
  </si>
  <si>
    <t>Other FX expenses</t>
  </si>
  <si>
    <t>Revaluation of contingent consideration</t>
  </si>
  <si>
    <t>Share of profit (loss) from associated companies</t>
  </si>
  <si>
    <t>Other Pretax Income</t>
  </si>
  <si>
    <t>Total Financial Expense</t>
  </si>
  <si>
    <t>Net financial items (loss)</t>
  </si>
  <si>
    <t>Balancing Item - Pretax Income</t>
  </si>
  <si>
    <t>Profit (loss) before income tax</t>
  </si>
  <si>
    <t>Tax expense</t>
  </si>
  <si>
    <t>Reported Current Tax - Total</t>
  </si>
  <si>
    <t>Reported Deferred Tax - Total</t>
  </si>
  <si>
    <t>Taxes on Capital Raising Costs/Tax Rate</t>
  </si>
  <si>
    <t>Tax Paid Abroad</t>
  </si>
  <si>
    <t>Tax from Prev Years</t>
  </si>
  <si>
    <t>Other Provision for Income Taxes</t>
  </si>
  <si>
    <t>Income Taxes - Total</t>
  </si>
  <si>
    <t>Balancing Item - Net Income After Tax</t>
  </si>
  <si>
    <t>Profit (loss) from continuing operations</t>
  </si>
  <si>
    <t>Balancing Item - Net Income Including After Tax Adjustment</t>
  </si>
  <si>
    <t>Profit (loss)</t>
  </si>
  <si>
    <t>Minority Interest</t>
  </si>
  <si>
    <t>Balancing Item - Net Income available to Controlling Interest</t>
  </si>
  <si>
    <t>Minority interests</t>
  </si>
  <si>
    <t>Discontinued Operations</t>
  </si>
  <si>
    <t>Profit (loss) from discontinued operations</t>
  </si>
  <si>
    <t>Reported Net Income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</si>
  <si>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</si>
  <si>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</si>
  <si>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</si>
  <si>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Items that may or will be transferred to profit (loss) Foreign currency translation differences</t>
  </si>
  <si>
    <t>Discontinued operations - reclassified to profit (loss)</t>
  </si>
  <si>
    <t>Foreign currency translation differences</t>
  </si>
  <si>
    <t>Total Other Comprehensive Income - Net of Tax</t>
  </si>
  <si>
    <t>Total Comprehensive Income attributable to Minority Interest</t>
  </si>
  <si>
    <t>Total comprehensive income (loss)</t>
  </si>
  <si>
    <t>Balancing Item - Total Comprehensive Income</t>
  </si>
  <si>
    <t>Shares used in earnings per share calculation</t>
  </si>
  <si>
    <t>As Reported Diluted Weighted Avg. Shares</t>
  </si>
  <si>
    <t>Basic EPS Excluding ExtraOrdinary Items</t>
  </si>
  <si>
    <t>Basic earnings (loss) per share (USD)</t>
  </si>
  <si>
    <t>Diluted EPS Excluding ExtraOrd Items</t>
  </si>
  <si>
    <t>Diluted earnings (loss) per share (USD)</t>
  </si>
  <si>
    <t>Diluted Net Income excluding Extra Items applicable to Common - (Company Level)</t>
  </si>
  <si>
    <t>Diluted Net Income</t>
  </si>
  <si>
    <t>Interest Exp-Net of Capitalized Interes</t>
  </si>
  <si>
    <t>Rental Expenses</t>
  </si>
  <si>
    <t>Stock-Based Compensation</t>
  </si>
  <si>
    <t>Amortization of Other Intangibles excluding Goodwill - Supplemental</t>
  </si>
  <si>
    <t>Amortization of Capitalized Research &amp; Development Expenses - Supplemental</t>
  </si>
  <si>
    <t>Depreciation of Financial Lease Right-of-Use Assets - Supplemental</t>
  </si>
  <si>
    <t>Depreciation of Fixed Assets</t>
  </si>
  <si>
    <t>Stock-Based Compensation Expense - Net of Tax - Supplemental</t>
  </si>
  <si>
    <t>Research &amp; Development</t>
  </si>
  <si>
    <t>Auditor Fees - Total</t>
  </si>
  <si>
    <t>Audit Fees</t>
  </si>
  <si>
    <t>Audit-Rel Fees</t>
  </si>
  <si>
    <t>Tax Fees</t>
  </si>
  <si>
    <t>Other Fees</t>
  </si>
  <si>
    <t>Total Depreciation of Fixed Assets</t>
  </si>
  <si>
    <t>Total Amortization of Intangible Assets (incl Goodwill)</t>
  </si>
  <si>
    <t>Total Depreciation &amp; Amortization (Combined)</t>
  </si>
  <si>
    <t>Amortization of Intangible Assets excluding Goodwill - Total</t>
  </si>
  <si>
    <t>Interest Expense on Financial Lease Liabilities - Supplemental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</si>
  <si>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</si>
  <si>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</si>
  <si>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</si>
  <si>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</si>
  <si>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</si>
  <si>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</si>
  <si>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</si>
  <si>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</si>
  <si>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</si>
  <si>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</si>
  <si>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</si>
  <si>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</si>
  <si>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</si>
  <si>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</si>
  <si>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</si>
  <si>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Accounts receivable</t>
  </si>
  <si>
    <t>Unbilled Revenue</t>
  </si>
  <si>
    <t>Total accounts receivable and other receivables - Balancing value</t>
  </si>
  <si>
    <t>Accounts Receviables</t>
  </si>
  <si>
    <t>Bad Debts</t>
  </si>
  <si>
    <t>Accounts receivable - Balancing value</t>
  </si>
  <si>
    <t>Contract assets - sublease</t>
  </si>
  <si>
    <t>Other receivables</t>
  </si>
  <si>
    <t>Cash and cash equivalents</t>
  </si>
  <si>
    <t>Restricted Cash</t>
  </si>
  <si>
    <t>Balancing Item - Current Assets</t>
  </si>
  <si>
    <t>Total current assets</t>
  </si>
  <si>
    <t>Total intangible assets</t>
  </si>
  <si>
    <t>Other non-current liabilities</t>
  </si>
  <si>
    <t>Goodwill</t>
  </si>
  <si>
    <t>Goodwill, Gross</t>
  </si>
  <si>
    <t>Accumulated Goodwill Amortization</t>
  </si>
  <si>
    <t>Goodwill - Balancing value</t>
  </si>
  <si>
    <t>Intangible assets</t>
  </si>
  <si>
    <t>Other Intangibles net</t>
  </si>
  <si>
    <t>Other Intangibles , gross</t>
  </si>
  <si>
    <t>Other Intangibles Amortization</t>
  </si>
  <si>
    <t>Other Intangibles net - Balancing value</t>
  </si>
  <si>
    <t>Other Other intangible assets - Balancing value</t>
  </si>
  <si>
    <t>Research &amp; Development Costs, Gross</t>
  </si>
  <si>
    <t>Acc Amort Research &amp; Development Costs</t>
  </si>
  <si>
    <t>Research &amp; Development Costs, Net - Balancing value</t>
  </si>
  <si>
    <t>Other intangible assets - Balancing value</t>
  </si>
  <si>
    <t>Property, plant and equipment</t>
  </si>
  <si>
    <t>Machinery &amp; Equipment - Gross</t>
  </si>
  <si>
    <t>Machinery &amp; Equipment  - Accumulated Depreciation &amp; Impairment</t>
  </si>
  <si>
    <t>Property, Plant &amp; Equipment - Gross - Total</t>
  </si>
  <si>
    <t>Plant/machinery-NBV</t>
  </si>
  <si>
    <t>Machinery/Equip</t>
  </si>
  <si>
    <t>Plant/mach - acc depn</t>
  </si>
  <si>
    <t>Plant/machinery-NBV - Balancing value</t>
  </si>
  <si>
    <t>Cap leases-NBV</t>
  </si>
  <si>
    <t>Cap leases-cost/valn</t>
  </si>
  <si>
    <t>Cap leases - acc depn</t>
  </si>
  <si>
    <t>Cap leases-NBV - Balancing value</t>
  </si>
  <si>
    <t>Plant/Machinery/Equipment, Net</t>
  </si>
  <si>
    <t>Plant/Machinery/Equipment, Gross</t>
  </si>
  <si>
    <t>Acc Depr Plant/Machinery/Equipment</t>
  </si>
  <si>
    <t>Plant/Machinery/Equipment, Net - Balancing value</t>
  </si>
  <si>
    <t>Property, plant and equipment - Balancing value</t>
  </si>
  <si>
    <t>Total financial assets and deferred tax assets</t>
  </si>
  <si>
    <t>Other Total fnancial assets and deferred tax assets</t>
  </si>
  <si>
    <t>Right of use assets</t>
  </si>
  <si>
    <t>Deferred tax assets</t>
  </si>
  <si>
    <t>Investments</t>
  </si>
  <si>
    <t>Investments in Associated Companies</t>
  </si>
  <si>
    <t>Other Investments</t>
  </si>
  <si>
    <t>Other non-current assets</t>
  </si>
  <si>
    <t>Balancing Item - Noncurrent Assets</t>
  </si>
  <si>
    <t>Total non-current assets</t>
  </si>
  <si>
    <t>Balancing Item - Assets</t>
  </si>
  <si>
    <t>Total assets</t>
  </si>
  <si>
    <t>Loans and borrowings</t>
  </si>
  <si>
    <t>Lease liabilities</t>
  </si>
  <si>
    <t>Accounts Payable</t>
  </si>
  <si>
    <t>Taxes Payable</t>
  </si>
  <si>
    <t>Public duties payable</t>
  </si>
  <si>
    <t>Contract Liabilities</t>
  </si>
  <si>
    <t>Other current liabilities</t>
  </si>
  <si>
    <t>Stock-based compensation liabilities</t>
  </si>
  <si>
    <t>Accrued Payroll</t>
  </si>
  <si>
    <t>Accrued Expenses</t>
  </si>
  <si>
    <t>Other Payables</t>
  </si>
  <si>
    <t>Other current liabilities - Balancing value</t>
  </si>
  <si>
    <t>Provisions</t>
  </si>
  <si>
    <t>Balancing Item - Current Liabilities</t>
  </si>
  <si>
    <t>Total Current Liabilities</t>
  </si>
  <si>
    <t>Deferred tax liabilities</t>
  </si>
  <si>
    <t>Loans and borrowings (Do not use)</t>
  </si>
  <si>
    <t>Options liabilities</t>
  </si>
  <si>
    <t>Finance Liabilities</t>
  </si>
  <si>
    <t>Balancing Item - Noncurrent Liabilities</t>
  </si>
  <si>
    <t>Total non-current liabilities</t>
  </si>
  <si>
    <t>Balancing Item - Liabilities</t>
  </si>
  <si>
    <t>Total Liabilities</t>
  </si>
  <si>
    <t>Total paid in capital</t>
  </si>
  <si>
    <t>Paid-In Capital</t>
  </si>
  <si>
    <t>Equity attributable to owners of the company</t>
  </si>
  <si>
    <t>Shareholders equity and liabilities Equity attributable to owners of the company</t>
  </si>
  <si>
    <t>Share Capital</t>
  </si>
  <si>
    <t>Own Shares</t>
  </si>
  <si>
    <t>Share premium</t>
  </si>
  <si>
    <t>Other Reserves</t>
  </si>
  <si>
    <t>Other equity</t>
  </si>
  <si>
    <t>Equity attributable to owners of the company - Balancing value</t>
  </si>
  <si>
    <t>Common Stock - Treasury/Repurchased</t>
  </si>
  <si>
    <t>Accumulated Foreign Currency Translation Adjustment</t>
  </si>
  <si>
    <t>Equity - Other</t>
  </si>
  <si>
    <t>Balancing Item - Shareholders Equity</t>
  </si>
  <si>
    <t>Total Equity</t>
  </si>
  <si>
    <t>Non-Controlling Interests</t>
  </si>
  <si>
    <t>Balancing Item - Total Equity</t>
  </si>
  <si>
    <t>Balancing Item - Total Liability and Equity</t>
  </si>
  <si>
    <t>Total equity and liabilities</t>
  </si>
  <si>
    <t>Reported Issued Shares- Common Iss. Pri.</t>
  </si>
  <si>
    <t>Common Shares Treasury - (Company Level)</t>
  </si>
  <si>
    <t>Total Common Shares Outstanding</t>
  </si>
  <si>
    <t>Capital Lease Maturities - Due within 1 Year</t>
  </si>
  <si>
    <t>Capital Lease Maturities - Due in Year 5</t>
  </si>
  <si>
    <t>Capital Lease Maturities - Remaining Maturities</t>
  </si>
  <si>
    <t>Capital Lease Maturities - Total</t>
  </si>
  <si>
    <t>Asset Allocation Factor - (Instrument Level)</t>
  </si>
  <si>
    <t>Common Shares Issued - (Instrument Level)</t>
  </si>
  <si>
    <t>T/S-Common Stock</t>
  </si>
  <si>
    <t>S/O-Common Stock</t>
  </si>
  <si>
    <t>Company Fundamentals - Cash Flow</t>
  </si>
  <si>
    <t>Industrial - Indirect</t>
  </si>
  <si>
    <t>Cash Flow - Company Specific (Currency: Norwegian Krone)</t>
  </si>
  <si>
    <t>Profit (loss) before taxes</t>
  </si>
  <si>
    <t>Profit (loss) before income taxes</t>
  </si>
  <si>
    <t>Discontinued Operations - Gain/Loss - Cash Flow - to Reconcile</t>
  </si>
  <si>
    <t>Discontinued Operations Tax Expense - Gain/Loss - Cash Flow - to Reconcile</t>
  </si>
  <si>
    <t>Income taxes paid</t>
  </si>
  <si>
    <t>Depreciation and amortization expense</t>
  </si>
  <si>
    <t>Profit/loss from sales of property, plan</t>
  </si>
  <si>
    <t>Impairment (gains) losses recognized in profit (loss)</t>
  </si>
  <si>
    <t>Changes in accounts receivable</t>
  </si>
  <si>
    <t>Changes in Accounts Payable</t>
  </si>
  <si>
    <t>Changes in other operating working capital</t>
  </si>
  <si>
    <t>Other Accruals</t>
  </si>
  <si>
    <t>Other adjustments for non-cash items</t>
  </si>
  <si>
    <t>Other net finance items</t>
  </si>
  <si>
    <t>Share of net income (loss) from associated companies</t>
  </si>
  <si>
    <t>Interest income received</t>
  </si>
  <si>
    <t>FX differences related to changes in balance sheet items</t>
  </si>
  <si>
    <t>Share-Based Remuneration</t>
  </si>
  <si>
    <t>Earnout cost and cost for other contingent payments</t>
  </si>
  <si>
    <t>Net (gain) loss from disposals of subsidiaries and other share investments</t>
  </si>
  <si>
    <t>Profit/loss from sales of property, plant, and equipment</t>
  </si>
  <si>
    <t>Discontinuing operations</t>
  </si>
  <si>
    <t>Continuing operations</t>
  </si>
  <si>
    <t>Other adjustments for which cash effects are investing or financing cash flow</t>
  </si>
  <si>
    <t>Balancing Item - Operating (Indirect)</t>
  </si>
  <si>
    <t>Net cash flow from operating activities</t>
  </si>
  <si>
    <t>Purchase/Sale of PPE, Intangibles &amp; Software, Net - Total</t>
  </si>
  <si>
    <t>Capital expenditures</t>
  </si>
  <si>
    <t>Capitalized development costs</t>
  </si>
  <si>
    <t>Intangible Assets - Sold - Cash Flow</t>
  </si>
  <si>
    <t>Other cash payments to acquire equity or debt instruments of other entities</t>
  </si>
  <si>
    <t>Proceeds from repayment of loans given</t>
  </si>
  <si>
    <t>Cash flows from losing control of subsidiaries</t>
  </si>
  <si>
    <t>of which included in discontinuing operations</t>
  </si>
  <si>
    <t>Payments to Acquire Equity ot Debt Instruments of Other Entities</t>
  </si>
  <si>
    <t>Income Tax - Net - Cash Flow</t>
  </si>
  <si>
    <t>Dividends Received</t>
  </si>
  <si>
    <t>Balancing Item - Investing</t>
  </si>
  <si>
    <t>Net cash flow from investing activities</t>
  </si>
  <si>
    <t>Proceeds from exercise of treasury shares (incentive program)</t>
  </si>
  <si>
    <t>Proceeds from issuance of shares, net (incentive program)</t>
  </si>
  <si>
    <t>Stock - Total - Issuance/(Retirement) - Net - Cash Flow</t>
  </si>
  <si>
    <t>Payments of Other Equity Instruments</t>
  </si>
  <si>
    <t>Equity Issue</t>
  </si>
  <si>
    <t>Proceeds from sale of shares</t>
  </si>
  <si>
    <t>Proceeds from loans and borrowings</t>
  </si>
  <si>
    <t>Repayments of loans and borrowings</t>
  </si>
  <si>
    <t>Dividends paid to equity holders of Otello Corporation ASA</t>
  </si>
  <si>
    <t>Payments to acquire entitys shares</t>
  </si>
  <si>
    <t>Payment of finance lease liabilities</t>
  </si>
  <si>
    <t>Net Cash Flow ,of which included in discontinuing operations</t>
  </si>
  <si>
    <t>Net Cash Flow from Continuing Operations - Financing Activities</t>
  </si>
  <si>
    <t>Balancing Item - Financing</t>
  </si>
  <si>
    <t>Net cash flow from financing activities</t>
  </si>
  <si>
    <t>Cash and cash equivalents (beginning of period)</t>
  </si>
  <si>
    <t>Cash and cash equivalents (ending balance)</t>
  </si>
  <si>
    <t>Balancing Item - Change in Cash</t>
  </si>
  <si>
    <t>Net change in cash and cash equivalents</t>
  </si>
  <si>
    <t>Effects of exchange rate changes on cash and cash equivalents</t>
  </si>
  <si>
    <t>Change in working capita</t>
  </si>
  <si>
    <t>Net inc adj-non cash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</si>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</sst>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  <xf borderId="3" fillId="0" fontId="8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46091.4520279514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40178.0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/>
      <c r="R16" s="11"/>
      <c r="S16" s="11"/>
      <c r="T16" s="11"/>
      <c r="U16" s="11"/>
      <c r="V16" s="11"/>
      <c r="W16" s="11"/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0.0</v>
      </c>
      <c r="C20" s="15">
        <v>0.0</v>
      </c>
      <c r="D20" s="15">
        <v>0.0</v>
      </c>
      <c r="E20" s="16">
        <v>1.92</v>
      </c>
      <c r="F20" s="16">
        <v>0.86</v>
      </c>
      <c r="G20" s="16">
        <v>0.94</v>
      </c>
      <c r="H20" s="17">
        <v>2118.58</v>
      </c>
      <c r="I20" s="17">
        <v>2241.91</v>
      </c>
      <c r="J20" s="17">
        <v>3463.35</v>
      </c>
      <c r="K20" s="17">
        <v>4468.46</v>
      </c>
      <c r="L20" s="17">
        <v>3662.17</v>
      </c>
      <c r="M20" s="17">
        <v>3031.79</v>
      </c>
      <c r="N20" s="17">
        <v>1763.9</v>
      </c>
      <c r="O20" s="17">
        <v>1256.0</v>
      </c>
      <c r="P20" s="17">
        <v>895.28</v>
      </c>
      <c r="Q20" s="15"/>
      <c r="R20" s="17">
        <v>612.74</v>
      </c>
      <c r="S20" s="17">
        <v>497.11</v>
      </c>
      <c r="T20" s="15"/>
      <c r="U20" s="17">
        <v>213.78</v>
      </c>
      <c r="V20" s="17">
        <v>153.95</v>
      </c>
      <c r="W20" s="16">
        <v>99.33</v>
      </c>
    </row>
    <row r="21" ht="15.0" customHeight="1">
      <c r="A21" s="14" t="s">
        <v>72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7">
        <v>117.72</v>
      </c>
      <c r="M21" s="17">
        <v>691.74</v>
      </c>
      <c r="N21" s="17">
        <v>494.9</v>
      </c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73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7">
        <v>3544.45</v>
      </c>
      <c r="M22" s="17">
        <v>2340.06</v>
      </c>
      <c r="N22" s="17">
        <v>1269.0</v>
      </c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74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7">
        <v>242.27</v>
      </c>
      <c r="R23" s="15"/>
      <c r="S23" s="15"/>
      <c r="T23" s="16">
        <v>67.06</v>
      </c>
      <c r="U23" s="15"/>
      <c r="V23" s="15"/>
      <c r="W23" s="15"/>
    </row>
    <row r="24" ht="15.0" customHeight="1">
      <c r="A24" s="14" t="s">
        <v>75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7">
        <v>449.96</v>
      </c>
      <c r="R24" s="15"/>
      <c r="S24" s="15"/>
      <c r="T24" s="17">
        <v>248.41</v>
      </c>
      <c r="U24" s="15"/>
      <c r="V24" s="15"/>
      <c r="W24" s="15"/>
    </row>
    <row r="25" ht="15.0" customHeight="1">
      <c r="A25" s="14" t="s">
        <v>76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>
        <v>0.0</v>
      </c>
      <c r="V25" s="15">
        <v>0.0</v>
      </c>
      <c r="W25" s="16">
        <v>87.69</v>
      </c>
    </row>
    <row r="26" ht="15.0" customHeight="1">
      <c r="A26" s="18" t="s">
        <v>77</v>
      </c>
      <c r="B26" s="19">
        <v>0.0</v>
      </c>
      <c r="C26" s="19">
        <v>0.0</v>
      </c>
      <c r="D26" s="19">
        <v>0.0</v>
      </c>
      <c r="E26" s="20">
        <v>1.92</v>
      </c>
      <c r="F26" s="20">
        <v>0.86</v>
      </c>
      <c r="G26" s="20">
        <v>0.94</v>
      </c>
      <c r="H26" s="21">
        <v>2118.58</v>
      </c>
      <c r="I26" s="21">
        <v>2241.91</v>
      </c>
      <c r="J26" s="21">
        <v>3463.35</v>
      </c>
      <c r="K26" s="21">
        <v>4468.46</v>
      </c>
      <c r="L26" s="21">
        <v>3662.17</v>
      </c>
      <c r="M26" s="21">
        <v>3031.79</v>
      </c>
      <c r="N26" s="21">
        <v>1763.9</v>
      </c>
      <c r="O26" s="21">
        <v>1256.0</v>
      </c>
      <c r="P26" s="21">
        <v>895.28</v>
      </c>
      <c r="Q26" s="21">
        <v>692.24</v>
      </c>
      <c r="R26" s="21">
        <v>612.74</v>
      </c>
      <c r="S26" s="21">
        <v>497.11</v>
      </c>
      <c r="T26" s="21">
        <v>315.47</v>
      </c>
      <c r="U26" s="21">
        <v>213.78</v>
      </c>
      <c r="V26" s="21">
        <v>153.95</v>
      </c>
      <c r="W26" s="21">
        <v>187.01</v>
      </c>
    </row>
    <row r="27" ht="15.0" customHeight="1">
      <c r="A27" s="14" t="s">
        <v>78</v>
      </c>
      <c r="B27" s="15"/>
      <c r="C27" s="15"/>
      <c r="D27" s="15"/>
      <c r="E27" s="15"/>
      <c r="F27" s="15">
        <v>0.0</v>
      </c>
      <c r="G27" s="16">
        <v>2.82</v>
      </c>
      <c r="H27" s="17">
        <v>1210.62</v>
      </c>
      <c r="I27" s="17">
        <v>1310.63</v>
      </c>
      <c r="J27" s="17">
        <v>2063.13</v>
      </c>
      <c r="K27" s="17">
        <v>2603.66</v>
      </c>
      <c r="L27" s="17">
        <v>1988.31</v>
      </c>
      <c r="M27" s="17">
        <v>868.93</v>
      </c>
      <c r="N27" s="17">
        <v>342.08</v>
      </c>
      <c r="O27" s="17">
        <v>144.79</v>
      </c>
      <c r="P27" s="16">
        <v>19.61</v>
      </c>
      <c r="Q27" s="15"/>
      <c r="R27" s="16">
        <v>0.96</v>
      </c>
      <c r="S27" s="16">
        <v>3.18</v>
      </c>
      <c r="T27" s="16">
        <v>2.14</v>
      </c>
      <c r="U27" s="16">
        <v>4.64</v>
      </c>
      <c r="V27" s="15"/>
      <c r="W27" s="15"/>
    </row>
    <row r="28" ht="15.0" customHeight="1">
      <c r="A28" s="14" t="s">
        <v>79</v>
      </c>
      <c r="B28" s="22">
        <f t="shared" ref="B28:K28" si="1">B29+B30</f>
        <v>58.77</v>
      </c>
      <c r="C28" s="22">
        <f t="shared" si="1"/>
        <v>24.42</v>
      </c>
      <c r="D28" s="22">
        <f t="shared" si="1"/>
        <v>22.65</v>
      </c>
      <c r="E28" s="22">
        <f t="shared" si="1"/>
        <v>21.14</v>
      </c>
      <c r="F28" s="22">
        <f t="shared" si="1"/>
        <v>57.58</v>
      </c>
      <c r="G28" s="22">
        <f t="shared" si="1"/>
        <v>120.46</v>
      </c>
      <c r="H28" s="22">
        <f t="shared" si="1"/>
        <v>481.25</v>
      </c>
      <c r="I28" s="22">
        <f t="shared" si="1"/>
        <v>468.08</v>
      </c>
      <c r="J28" s="22">
        <f t="shared" si="1"/>
        <v>818.31</v>
      </c>
      <c r="K28" s="22">
        <f t="shared" si="1"/>
        <v>964.72</v>
      </c>
      <c r="L28" s="17">
        <v>883.69</v>
      </c>
      <c r="M28" s="17">
        <v>976.76</v>
      </c>
      <c r="N28" s="17">
        <v>638.32</v>
      </c>
      <c r="O28" s="17">
        <v>550.66</v>
      </c>
      <c r="P28" s="17">
        <v>445.96</v>
      </c>
      <c r="Q28" s="22">
        <f>Q29+Q30</f>
        <v>394.86</v>
      </c>
      <c r="R28" s="17">
        <v>403.7</v>
      </c>
      <c r="S28" s="17">
        <v>305.31</v>
      </c>
      <c r="T28" s="17">
        <v>217.0</v>
      </c>
      <c r="U28" s="17">
        <v>162.51</v>
      </c>
      <c r="V28" s="17">
        <v>108.33</v>
      </c>
      <c r="W28" s="16">
        <v>77.5</v>
      </c>
    </row>
    <row r="29" ht="15.0" customHeight="1">
      <c r="A29" s="14" t="s">
        <v>80</v>
      </c>
      <c r="B29" s="15"/>
      <c r="C29" s="15"/>
      <c r="D29" s="15"/>
      <c r="E29" s="15"/>
      <c r="F29" s="15"/>
      <c r="G29" s="15"/>
      <c r="H29" s="16">
        <v>33.43</v>
      </c>
      <c r="I29" s="23">
        <v>-1.63</v>
      </c>
      <c r="J29" s="16">
        <v>64.47</v>
      </c>
      <c r="K29" s="16">
        <v>78.92</v>
      </c>
      <c r="L29" s="16">
        <v>54.02</v>
      </c>
      <c r="M29" s="16">
        <v>71.25</v>
      </c>
      <c r="N29" s="16">
        <v>23.51</v>
      </c>
      <c r="O29" s="16">
        <v>20.93</v>
      </c>
      <c r="P29" s="16">
        <v>13.45</v>
      </c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6">
        <v>58.77</v>
      </c>
      <c r="C30" s="16">
        <v>24.42</v>
      </c>
      <c r="D30" s="16">
        <v>22.65</v>
      </c>
      <c r="E30" s="16">
        <v>21.14</v>
      </c>
      <c r="F30" s="16">
        <v>57.58</v>
      </c>
      <c r="G30" s="17">
        <v>120.46</v>
      </c>
      <c r="H30" s="17">
        <v>447.82</v>
      </c>
      <c r="I30" s="17">
        <v>469.71</v>
      </c>
      <c r="J30" s="17">
        <v>753.84</v>
      </c>
      <c r="K30" s="17">
        <v>885.8</v>
      </c>
      <c r="L30" s="17">
        <v>829.67</v>
      </c>
      <c r="M30" s="17">
        <v>905.5</v>
      </c>
      <c r="N30" s="17">
        <v>614.81</v>
      </c>
      <c r="O30" s="17">
        <v>529.73</v>
      </c>
      <c r="P30" s="17">
        <v>432.51</v>
      </c>
      <c r="Q30" s="17">
        <v>394.86</v>
      </c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5"/>
      <c r="C31" s="15"/>
      <c r="D31" s="15"/>
      <c r="E31" s="15"/>
      <c r="F31" s="16">
        <v>6.88</v>
      </c>
      <c r="G31" s="16">
        <v>9.41</v>
      </c>
      <c r="H31" s="17">
        <v>247.23</v>
      </c>
      <c r="I31" s="17">
        <v>245.85</v>
      </c>
      <c r="J31" s="17">
        <v>309.97</v>
      </c>
      <c r="K31" s="17">
        <v>386.23</v>
      </c>
      <c r="L31" s="17">
        <v>322.52</v>
      </c>
      <c r="M31" s="17">
        <v>415.55</v>
      </c>
      <c r="N31" s="17">
        <v>122.26</v>
      </c>
      <c r="O31" s="16">
        <v>56.4</v>
      </c>
      <c r="P31" s="16">
        <v>34.74</v>
      </c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7">
        <v>195.48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5"/>
      <c r="C33" s="15"/>
      <c r="D33" s="15"/>
      <c r="E33" s="15"/>
      <c r="F33" s="15"/>
      <c r="G33" s="15"/>
      <c r="H33" s="17">
        <v>124.93</v>
      </c>
      <c r="I33" s="17">
        <v>110.71</v>
      </c>
      <c r="J33" s="16">
        <v>84.31</v>
      </c>
      <c r="K33" s="16">
        <v>67.17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5"/>
      <c r="C34" s="15"/>
      <c r="D34" s="15"/>
      <c r="E34" s="15"/>
      <c r="F34" s="15"/>
      <c r="G34" s="15"/>
      <c r="H34" s="16">
        <v>55.43</v>
      </c>
      <c r="I34" s="17">
        <v>104.2</v>
      </c>
      <c r="J34" s="17">
        <v>181.02</v>
      </c>
      <c r="K34" s="17">
        <v>312.34</v>
      </c>
      <c r="L34" s="15"/>
      <c r="M34" s="17">
        <v>164.58</v>
      </c>
      <c r="N34" s="16">
        <v>43.49</v>
      </c>
      <c r="O34" s="16">
        <v>15.12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5"/>
      <c r="C35" s="15"/>
      <c r="D35" s="15"/>
      <c r="E35" s="15"/>
      <c r="F35" s="15"/>
      <c r="G35" s="15"/>
      <c r="H35" s="16">
        <v>34.31</v>
      </c>
      <c r="I35" s="16">
        <v>30.93</v>
      </c>
      <c r="J35" s="16">
        <v>54.55</v>
      </c>
      <c r="K35" s="16">
        <v>15.11</v>
      </c>
      <c r="L35" s="15"/>
      <c r="M35" s="16">
        <v>56.12</v>
      </c>
      <c r="N35" s="16">
        <v>78.76</v>
      </c>
      <c r="O35" s="16">
        <v>41.29</v>
      </c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5"/>
      <c r="C36" s="15"/>
      <c r="D36" s="15"/>
      <c r="E36" s="15"/>
      <c r="F36" s="15"/>
      <c r="G36" s="15"/>
      <c r="H36" s="16">
        <v>0.88</v>
      </c>
      <c r="I36" s="15"/>
      <c r="J36" s="23">
        <v>-9.92</v>
      </c>
      <c r="K36" s="23">
        <v>-8.4</v>
      </c>
      <c r="L36" s="15"/>
      <c r="M36" s="23">
        <v>-0.63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82</v>
      </c>
      <c r="B37" s="15">
        <v>0.0</v>
      </c>
      <c r="C37" s="16">
        <v>1.17</v>
      </c>
      <c r="D37" s="16">
        <v>4.3</v>
      </c>
      <c r="E37" s="16">
        <v>6.73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88</v>
      </c>
      <c r="B38" s="15"/>
      <c r="C38" s="15"/>
      <c r="D38" s="16">
        <v>1.21</v>
      </c>
      <c r="E38" s="16">
        <v>0.96</v>
      </c>
      <c r="F38" s="15"/>
      <c r="G38" s="15"/>
      <c r="H38" s="16">
        <v>31.67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89</v>
      </c>
      <c r="B39" s="15"/>
      <c r="C39" s="15"/>
      <c r="D39" s="16">
        <v>3.09</v>
      </c>
      <c r="E39" s="16">
        <v>5.76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90</v>
      </c>
      <c r="B40" s="16">
        <v>11.09</v>
      </c>
      <c r="C40" s="16">
        <v>12.43</v>
      </c>
      <c r="D40" s="16">
        <v>16.45</v>
      </c>
      <c r="E40" s="16">
        <v>13.45</v>
      </c>
      <c r="F40" s="16">
        <v>16.33</v>
      </c>
      <c r="G40" s="16">
        <v>16.0</v>
      </c>
      <c r="H40" s="17">
        <v>290.34</v>
      </c>
      <c r="I40" s="17">
        <v>385.86</v>
      </c>
      <c r="J40" s="17">
        <v>535.62</v>
      </c>
      <c r="K40" s="17">
        <v>564.22</v>
      </c>
      <c r="L40" s="17">
        <v>410.4</v>
      </c>
      <c r="M40" s="17">
        <v>513.92</v>
      </c>
      <c r="N40" s="17">
        <v>298.59</v>
      </c>
      <c r="O40" s="17">
        <v>211.66</v>
      </c>
      <c r="P40" s="17">
        <v>180.96</v>
      </c>
      <c r="Q40" s="17">
        <v>153.24</v>
      </c>
      <c r="R40" s="17">
        <v>140.49</v>
      </c>
      <c r="S40" s="16">
        <v>99.43</v>
      </c>
      <c r="T40" s="16">
        <v>78.94</v>
      </c>
      <c r="U40" s="16">
        <v>74.11</v>
      </c>
      <c r="V40" s="16">
        <v>42.64</v>
      </c>
      <c r="W40" s="16">
        <v>29.1</v>
      </c>
    </row>
    <row r="41" ht="15.0" customHeight="1">
      <c r="A41" s="14" t="s">
        <v>91</v>
      </c>
      <c r="B41" s="15"/>
      <c r="C41" s="15"/>
      <c r="D41" s="15"/>
      <c r="E41" s="15"/>
      <c r="F41" s="15">
        <v>0.0</v>
      </c>
      <c r="G41" s="16">
        <v>0.94</v>
      </c>
      <c r="H41" s="16">
        <v>14.96</v>
      </c>
      <c r="I41" s="16">
        <v>56.98</v>
      </c>
      <c r="J41" s="16">
        <v>76.04</v>
      </c>
      <c r="K41" s="16">
        <v>81.44</v>
      </c>
      <c r="L41" s="16">
        <v>65.31</v>
      </c>
      <c r="M41" s="16">
        <v>70.62</v>
      </c>
      <c r="N41" s="16">
        <v>52.9</v>
      </c>
      <c r="O41" s="16">
        <v>35.47</v>
      </c>
      <c r="P41" s="16">
        <v>43.14</v>
      </c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92</v>
      </c>
      <c r="B42" s="15"/>
      <c r="C42" s="15"/>
      <c r="D42" s="15"/>
      <c r="E42" s="15"/>
      <c r="F42" s="16">
        <v>16.33</v>
      </c>
      <c r="G42" s="16">
        <v>15.06</v>
      </c>
      <c r="H42" s="16">
        <v>45.75</v>
      </c>
      <c r="I42" s="16">
        <v>44.77</v>
      </c>
      <c r="J42" s="15"/>
      <c r="K42" s="15"/>
      <c r="L42" s="17">
        <v>345.09</v>
      </c>
      <c r="M42" s="17">
        <v>443.29</v>
      </c>
      <c r="N42" s="17">
        <v>245.69</v>
      </c>
      <c r="O42" s="17">
        <v>176.19</v>
      </c>
      <c r="P42" s="17">
        <v>137.82</v>
      </c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93</v>
      </c>
      <c r="B43" s="15"/>
      <c r="C43" s="15"/>
      <c r="D43" s="15"/>
      <c r="E43" s="15"/>
      <c r="F43" s="15"/>
      <c r="G43" s="15"/>
      <c r="H43" s="23">
        <v>-25.51</v>
      </c>
      <c r="I43" s="23">
        <v>-7.33</v>
      </c>
      <c r="J43" s="16">
        <v>41.33</v>
      </c>
      <c r="K43" s="16">
        <v>41.98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15"/>
      <c r="C44" s="15"/>
      <c r="D44" s="15"/>
      <c r="E44" s="15"/>
      <c r="F44" s="15"/>
      <c r="G44" s="15"/>
      <c r="H44" s="17">
        <v>255.14</v>
      </c>
      <c r="I44" s="17">
        <v>291.43</v>
      </c>
      <c r="J44" s="17">
        <v>418.25</v>
      </c>
      <c r="K44" s="17">
        <v>440.8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8.31</v>
      </c>
      <c r="T45" s="16">
        <v>6.5</v>
      </c>
      <c r="U45" s="15"/>
      <c r="V45" s="15"/>
      <c r="W45" s="15"/>
    </row>
    <row r="46" ht="15.0" customHeight="1">
      <c r="A46" s="14" t="s">
        <v>96</v>
      </c>
      <c r="B46" s="24">
        <v>-476.04</v>
      </c>
      <c r="C46" s="17">
        <v>207.96</v>
      </c>
      <c r="D46" s="23">
        <v>-55.35</v>
      </c>
      <c r="E46" s="23">
        <v>-64.37</v>
      </c>
      <c r="F46" s="17">
        <v>514.82</v>
      </c>
      <c r="G46" s="16">
        <v>4.71</v>
      </c>
      <c r="H46" s="16">
        <v>20.24</v>
      </c>
      <c r="I46" s="17">
        <v>792.89</v>
      </c>
      <c r="J46" s="17">
        <v>117.37</v>
      </c>
      <c r="K46" s="17">
        <v>202.35</v>
      </c>
      <c r="L46" s="16">
        <v>53.22</v>
      </c>
      <c r="M46" s="16">
        <v>20.18</v>
      </c>
      <c r="N46" s="16">
        <v>14.69</v>
      </c>
      <c r="O46" s="16">
        <v>74.43</v>
      </c>
      <c r="P46" s="16">
        <v>9.52</v>
      </c>
      <c r="Q46" s="16">
        <v>34.63</v>
      </c>
      <c r="R46" s="16">
        <v>13.27</v>
      </c>
      <c r="S46" s="15"/>
      <c r="T46" s="15"/>
      <c r="U46" s="15"/>
      <c r="V46" s="15"/>
      <c r="W46" s="15"/>
    </row>
    <row r="47" ht="15.0" customHeight="1">
      <c r="A47" s="18" t="s">
        <v>97</v>
      </c>
      <c r="B47" s="25">
        <v>-406.18</v>
      </c>
      <c r="C47" s="21">
        <v>245.98</v>
      </c>
      <c r="D47" s="26">
        <v>-11.94</v>
      </c>
      <c r="E47" s="26">
        <v>-23.06</v>
      </c>
      <c r="F47" s="21">
        <v>595.61</v>
      </c>
      <c r="G47" s="21">
        <v>153.4</v>
      </c>
      <c r="H47" s="21">
        <v>2249.67</v>
      </c>
      <c r="I47" s="21">
        <v>3203.32</v>
      </c>
      <c r="J47" s="21">
        <v>3844.4</v>
      </c>
      <c r="K47" s="21">
        <v>4721.19</v>
      </c>
      <c r="L47" s="21">
        <v>3658.14</v>
      </c>
      <c r="M47" s="21">
        <v>2795.33</v>
      </c>
      <c r="N47" s="21">
        <v>1415.94</v>
      </c>
      <c r="O47" s="21">
        <v>1037.95</v>
      </c>
      <c r="P47" s="21">
        <v>690.79</v>
      </c>
      <c r="Q47" s="21">
        <v>582.73</v>
      </c>
      <c r="R47" s="21">
        <v>558.42</v>
      </c>
      <c r="S47" s="21">
        <v>416.23</v>
      </c>
      <c r="T47" s="21">
        <v>304.58</v>
      </c>
      <c r="U47" s="21">
        <v>241.26</v>
      </c>
      <c r="V47" s="21">
        <v>150.97</v>
      </c>
      <c r="W47" s="21">
        <v>106.6</v>
      </c>
    </row>
    <row r="48" ht="15.0" customHeight="1">
      <c r="A48" s="14" t="s">
        <v>98</v>
      </c>
      <c r="B48" s="15"/>
      <c r="C48" s="23">
        <v>-0.01</v>
      </c>
      <c r="D48" s="16">
        <v>0.02</v>
      </c>
      <c r="E48" s="15"/>
      <c r="F48" s="16">
        <v>0.86</v>
      </c>
      <c r="G48" s="16">
        <v>5.65</v>
      </c>
      <c r="H48" s="15"/>
      <c r="I48" s="16">
        <v>0.81</v>
      </c>
      <c r="J48" s="15"/>
      <c r="K48" s="15"/>
      <c r="L48" s="15"/>
      <c r="M48" s="16">
        <v>0.63</v>
      </c>
      <c r="N48" s="16">
        <v>0.59</v>
      </c>
      <c r="O48" s="23">
        <v>-0.58</v>
      </c>
      <c r="P48" s="23">
        <v>-0.56</v>
      </c>
      <c r="Q48" s="15"/>
      <c r="R48" s="15"/>
      <c r="S48" s="15"/>
      <c r="T48" s="15"/>
      <c r="U48" s="15"/>
      <c r="V48" s="15"/>
      <c r="W48" s="15"/>
    </row>
    <row r="49" ht="15.0" customHeight="1">
      <c r="A49" s="18" t="s">
        <v>99</v>
      </c>
      <c r="B49" s="21">
        <v>406.18</v>
      </c>
      <c r="C49" s="25">
        <v>-245.99</v>
      </c>
      <c r="D49" s="20">
        <v>11.97</v>
      </c>
      <c r="E49" s="20">
        <v>24.98</v>
      </c>
      <c r="F49" s="25">
        <v>-593.89</v>
      </c>
      <c r="G49" s="25">
        <v>-146.81</v>
      </c>
      <c r="H49" s="25">
        <v>-131.09</v>
      </c>
      <c r="I49" s="25">
        <v>-960.59</v>
      </c>
      <c r="J49" s="25">
        <v>-381.05</v>
      </c>
      <c r="K49" s="25">
        <v>-252.73</v>
      </c>
      <c r="L49" s="20">
        <v>4.03</v>
      </c>
      <c r="M49" s="21">
        <v>237.1</v>
      </c>
      <c r="N49" s="21">
        <v>348.55</v>
      </c>
      <c r="O49" s="21">
        <v>217.47</v>
      </c>
      <c r="P49" s="21">
        <v>203.93</v>
      </c>
      <c r="Q49" s="21">
        <v>109.51</v>
      </c>
      <c r="R49" s="20">
        <v>54.31</v>
      </c>
      <c r="S49" s="20">
        <v>80.88</v>
      </c>
      <c r="T49" s="20">
        <v>10.89</v>
      </c>
      <c r="U49" s="26">
        <v>-27.47</v>
      </c>
      <c r="V49" s="20">
        <v>2.98</v>
      </c>
      <c r="W49" s="20">
        <v>80.42</v>
      </c>
    </row>
    <row r="50" ht="15.0" customHeight="1">
      <c r="A50" s="14" t="s">
        <v>100</v>
      </c>
      <c r="B50" s="16">
        <v>21.43</v>
      </c>
      <c r="C50" s="16">
        <v>6.2</v>
      </c>
      <c r="D50" s="16">
        <v>16.88</v>
      </c>
      <c r="E50" s="17">
        <v>106.64</v>
      </c>
      <c r="F50" s="16">
        <v>89.38</v>
      </c>
      <c r="G50" s="23">
        <v>-44.23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101</v>
      </c>
      <c r="B51" s="16">
        <v>9.09</v>
      </c>
      <c r="C51" s="16">
        <v>9.0</v>
      </c>
      <c r="D51" s="16">
        <v>8.28</v>
      </c>
      <c r="E51" s="16">
        <v>10.57</v>
      </c>
      <c r="F51" s="15"/>
      <c r="G51" s="15"/>
      <c r="H51" s="16">
        <v>8.8</v>
      </c>
      <c r="I51" s="16">
        <v>8.14</v>
      </c>
      <c r="J51" s="16">
        <v>14.05</v>
      </c>
      <c r="K51" s="16">
        <v>24.35</v>
      </c>
      <c r="L51" s="16">
        <v>23.38</v>
      </c>
      <c r="M51" s="16">
        <v>14.5</v>
      </c>
      <c r="N51" s="16">
        <v>12.93</v>
      </c>
      <c r="O51" s="16">
        <v>7.56</v>
      </c>
      <c r="P51" s="16">
        <v>7.84</v>
      </c>
      <c r="Q51" s="15"/>
      <c r="R51" s="16">
        <v>10.68</v>
      </c>
      <c r="S51" s="16">
        <v>24.04</v>
      </c>
      <c r="T51" s="16">
        <v>18.37</v>
      </c>
      <c r="U51" s="16">
        <v>9.28</v>
      </c>
      <c r="V51" s="16">
        <v>3.15</v>
      </c>
      <c r="W51" s="16">
        <v>3.1</v>
      </c>
    </row>
    <row r="52" ht="15.0" customHeight="1">
      <c r="A52" s="14" t="s">
        <v>102</v>
      </c>
      <c r="B52" s="15">
        <v>0.0</v>
      </c>
      <c r="C52" s="23">
        <v>-0.01</v>
      </c>
      <c r="D52" s="23">
        <v>-0.04</v>
      </c>
      <c r="E52" s="15">
        <v>0.0</v>
      </c>
      <c r="F52" s="15"/>
      <c r="G52" s="15"/>
      <c r="H52" s="23">
        <v>-12.32</v>
      </c>
      <c r="I52" s="23">
        <v>-8.95</v>
      </c>
      <c r="J52" s="23">
        <v>-34.72</v>
      </c>
      <c r="K52" s="23">
        <v>-50.38</v>
      </c>
      <c r="L52" s="23">
        <v>-18.54</v>
      </c>
      <c r="M52" s="23">
        <v>-23.33</v>
      </c>
      <c r="N52" s="23">
        <v>-24.69</v>
      </c>
      <c r="O52" s="23">
        <v>-0.58</v>
      </c>
      <c r="P52" s="15">
        <v>0.0</v>
      </c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15"/>
      <c r="C53" s="15"/>
      <c r="D53" s="15"/>
      <c r="E53" s="15"/>
      <c r="F53" s="15"/>
      <c r="G53" s="15"/>
      <c r="H53" s="23">
        <v>-9.68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15"/>
      <c r="C54" s="15"/>
      <c r="D54" s="15"/>
      <c r="E54" s="15"/>
      <c r="F54" s="23">
        <v>-0.86</v>
      </c>
      <c r="G54" s="15">
        <v>0.0</v>
      </c>
      <c r="H54" s="23">
        <v>-2.64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105</v>
      </c>
      <c r="B55" s="15"/>
      <c r="C55" s="15"/>
      <c r="D55" s="15"/>
      <c r="E55" s="15"/>
      <c r="F55" s="16">
        <v>90.24</v>
      </c>
      <c r="G55" s="23">
        <v>-44.23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106</v>
      </c>
      <c r="B56" s="15"/>
      <c r="C56" s="15"/>
      <c r="D56" s="23">
        <v>-0.84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6">
        <v>10.18</v>
      </c>
      <c r="R56" s="23">
        <v>-77.48</v>
      </c>
      <c r="S56" s="23">
        <v>-46.99</v>
      </c>
      <c r="T56" s="23">
        <v>-17.69</v>
      </c>
      <c r="U56" s="23">
        <v>-6.17</v>
      </c>
      <c r="V56" s="23">
        <v>-2.73</v>
      </c>
      <c r="W56" s="23">
        <v>-2.7</v>
      </c>
    </row>
    <row r="57" ht="15.0" customHeight="1">
      <c r="A57" s="14" t="s">
        <v>107</v>
      </c>
      <c r="B57" s="23">
        <v>-12.87</v>
      </c>
      <c r="C57" s="23">
        <v>-1.91</v>
      </c>
      <c r="D57" s="16">
        <v>1.45</v>
      </c>
      <c r="E57" s="17">
        <v>102.8</v>
      </c>
      <c r="F57" s="15"/>
      <c r="G57" s="15"/>
      <c r="H57" s="15">
        <v>0.0</v>
      </c>
      <c r="I57" s="15">
        <v>0.0</v>
      </c>
      <c r="J57" s="23">
        <v>-10.75</v>
      </c>
      <c r="K57" s="17">
        <v>120.07</v>
      </c>
      <c r="L57" s="24">
        <v>-274.94</v>
      </c>
      <c r="M57" s="24">
        <v>-199.26</v>
      </c>
      <c r="N57" s="23">
        <v>-37.03</v>
      </c>
      <c r="O57" s="16">
        <v>8.14</v>
      </c>
      <c r="P57" s="15">
        <v>0.0</v>
      </c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108</v>
      </c>
      <c r="B58" s="16">
        <v>26.29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109</v>
      </c>
      <c r="B59" s="15"/>
      <c r="C59" s="15"/>
      <c r="D59" s="16">
        <v>7.81</v>
      </c>
      <c r="E59" s="23">
        <v>-6.73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110</v>
      </c>
      <c r="B60" s="15"/>
      <c r="C60" s="15"/>
      <c r="D60" s="16">
        <v>0.23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111</v>
      </c>
      <c r="B61" s="23">
        <v>-1.08</v>
      </c>
      <c r="C61" s="23">
        <v>-0.88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112</v>
      </c>
      <c r="B62" s="15"/>
      <c r="C62" s="15"/>
      <c r="D62" s="15"/>
      <c r="E62" s="15"/>
      <c r="F62" s="15"/>
      <c r="G62" s="15"/>
      <c r="H62" s="23">
        <v>-15.84</v>
      </c>
      <c r="I62" s="16">
        <v>21.98</v>
      </c>
      <c r="J62" s="23">
        <v>-79.35</v>
      </c>
      <c r="K62" s="16">
        <v>6.72</v>
      </c>
      <c r="L62" s="17">
        <v>140.29</v>
      </c>
      <c r="M62" s="17">
        <v>252.86</v>
      </c>
      <c r="N62" s="16">
        <v>93.46</v>
      </c>
      <c r="O62" s="16">
        <v>10.47</v>
      </c>
      <c r="P62" s="16">
        <v>25.21</v>
      </c>
      <c r="Q62" s="15"/>
      <c r="R62" s="16">
        <v>57.62</v>
      </c>
      <c r="S62" s="16">
        <v>71.86</v>
      </c>
      <c r="T62" s="16">
        <v>10.24</v>
      </c>
      <c r="U62" s="16">
        <v>5.79</v>
      </c>
      <c r="V62" s="16">
        <v>3.28</v>
      </c>
      <c r="W62" s="16">
        <v>2.26</v>
      </c>
    </row>
    <row r="63" ht="15.0" customHeight="1">
      <c r="A63" s="14" t="s">
        <v>113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>
        <v>0.0</v>
      </c>
      <c r="P63" s="23">
        <v>-1.68</v>
      </c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114</v>
      </c>
      <c r="B64" s="15"/>
      <c r="C64" s="15"/>
      <c r="D64" s="15"/>
      <c r="E64" s="15"/>
      <c r="F64" s="15"/>
      <c r="G64" s="15"/>
      <c r="H64" s="15">
        <v>0.0</v>
      </c>
      <c r="I64" s="23">
        <v>-13.02</v>
      </c>
      <c r="J64" s="23">
        <v>-60.34</v>
      </c>
      <c r="K64" s="24">
        <v>-203.19</v>
      </c>
      <c r="L64" s="24">
        <v>-205.6</v>
      </c>
      <c r="M64" s="24">
        <v>-117.29</v>
      </c>
      <c r="N64" s="23">
        <v>-99.92</v>
      </c>
      <c r="O64" s="23">
        <v>-44.77</v>
      </c>
      <c r="P64" s="23">
        <v>-8.4</v>
      </c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115</v>
      </c>
      <c r="B65" s="15"/>
      <c r="C65" s="15"/>
      <c r="D65" s="15"/>
      <c r="E65" s="15"/>
      <c r="F65" s="15"/>
      <c r="G65" s="15"/>
      <c r="H65" s="16">
        <v>24.63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116</v>
      </c>
      <c r="B66" s="15"/>
      <c r="C66" s="15"/>
      <c r="D66" s="15"/>
      <c r="E66" s="15"/>
      <c r="F66" s="15"/>
      <c r="G66" s="15"/>
      <c r="H66" s="23">
        <v>-5.28</v>
      </c>
      <c r="I66" s="15"/>
      <c r="J66" s="15"/>
      <c r="K66" s="15"/>
      <c r="L66" s="24">
        <v>-138.68</v>
      </c>
      <c r="M66" s="24">
        <v>-152.6</v>
      </c>
      <c r="N66" s="23">
        <v>-45.85</v>
      </c>
      <c r="O66" s="23">
        <v>-29.66</v>
      </c>
      <c r="P66" s="23">
        <v>-18.49</v>
      </c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117</v>
      </c>
      <c r="B67" s="15"/>
      <c r="C67" s="15"/>
      <c r="D67" s="15"/>
      <c r="E67" s="15"/>
      <c r="F67" s="15"/>
      <c r="G67" s="15"/>
      <c r="H67" s="15">
        <v>0.0</v>
      </c>
      <c r="I67" s="23">
        <v>-0.81</v>
      </c>
      <c r="J67" s="16">
        <v>28.93</v>
      </c>
      <c r="K67" s="24">
        <v>-191.43</v>
      </c>
      <c r="L67" s="16">
        <v>9.68</v>
      </c>
      <c r="M67" s="24">
        <v>-200.52</v>
      </c>
      <c r="N67" s="17">
        <v>169.28</v>
      </c>
      <c r="O67" s="16">
        <v>1.16</v>
      </c>
      <c r="P67" s="16">
        <v>3.36</v>
      </c>
      <c r="Q67" s="23">
        <v>-14.65</v>
      </c>
      <c r="R67" s="15"/>
      <c r="S67" s="15"/>
      <c r="T67" s="15"/>
      <c r="U67" s="15"/>
      <c r="V67" s="15"/>
      <c r="W67" s="15"/>
    </row>
    <row r="68" ht="15.0" customHeight="1">
      <c r="A68" s="14" t="s">
        <v>118</v>
      </c>
      <c r="B68" s="16">
        <v>88.21</v>
      </c>
      <c r="C68" s="16">
        <v>65.1</v>
      </c>
      <c r="D68" s="16">
        <v>50.95</v>
      </c>
      <c r="E68" s="16">
        <v>39.39</v>
      </c>
      <c r="F68" s="15"/>
      <c r="G68" s="15"/>
      <c r="H68" s="16">
        <v>18.48</v>
      </c>
      <c r="I68" s="15">
        <v>0.0</v>
      </c>
      <c r="J68" s="16">
        <v>3.31</v>
      </c>
      <c r="K68" s="23">
        <v>-0.84</v>
      </c>
      <c r="L68" s="15">
        <v>0.0</v>
      </c>
      <c r="M68" s="23">
        <v>-64.95</v>
      </c>
      <c r="N68" s="23">
        <v>-19.4</v>
      </c>
      <c r="O68" s="23">
        <v>-21.51</v>
      </c>
      <c r="P68" s="23">
        <v>-3.92</v>
      </c>
      <c r="Q68" s="15">
        <v>0.0</v>
      </c>
      <c r="R68" s="15"/>
      <c r="S68" s="15"/>
      <c r="T68" s="15"/>
      <c r="U68" s="15"/>
      <c r="V68" s="15"/>
      <c r="W68" s="15"/>
    </row>
    <row r="69" ht="15.0" customHeight="1">
      <c r="A69" s="14" t="s">
        <v>119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23">
        <v>-0.01</v>
      </c>
      <c r="T69" s="23">
        <v>-0.28</v>
      </c>
      <c r="U69" s="23">
        <v>-0.02</v>
      </c>
      <c r="V69" s="23">
        <v>-2.06</v>
      </c>
      <c r="W69" s="23">
        <v>-1.19</v>
      </c>
    </row>
    <row r="70" ht="15.0" customHeight="1">
      <c r="A70" s="14" t="s">
        <v>120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23">
        <v>-57.86</v>
      </c>
      <c r="R70" s="23">
        <v>-0.64</v>
      </c>
      <c r="S70" s="15"/>
      <c r="T70" s="15"/>
      <c r="U70" s="15"/>
      <c r="V70" s="15"/>
      <c r="W70" s="15"/>
    </row>
    <row r="71" ht="15.0" customHeight="1">
      <c r="A71" s="18" t="s">
        <v>121</v>
      </c>
      <c r="B71" s="21">
        <v>109.64</v>
      </c>
      <c r="C71" s="20">
        <v>71.3</v>
      </c>
      <c r="D71" s="20">
        <v>67.83</v>
      </c>
      <c r="E71" s="21">
        <v>146.03</v>
      </c>
      <c r="F71" s="20">
        <v>89.38</v>
      </c>
      <c r="G71" s="26">
        <v>-44.23</v>
      </c>
      <c r="H71" s="20">
        <v>18.48</v>
      </c>
      <c r="I71" s="20">
        <v>7.33</v>
      </c>
      <c r="J71" s="25">
        <v>-138.86</v>
      </c>
      <c r="K71" s="25">
        <v>-294.71</v>
      </c>
      <c r="L71" s="25">
        <v>-464.42</v>
      </c>
      <c r="M71" s="25">
        <v>-490.59</v>
      </c>
      <c r="N71" s="20">
        <v>48.78</v>
      </c>
      <c r="O71" s="26">
        <v>-69.2</v>
      </c>
      <c r="P71" s="20">
        <v>3.92</v>
      </c>
      <c r="Q71" s="26">
        <v>-62.33</v>
      </c>
      <c r="R71" s="26">
        <v>-9.82</v>
      </c>
      <c r="S71" s="20">
        <v>48.91</v>
      </c>
      <c r="T71" s="20">
        <v>10.63</v>
      </c>
      <c r="U71" s="20">
        <v>8.88</v>
      </c>
      <c r="V71" s="20">
        <v>1.64</v>
      </c>
      <c r="W71" s="20">
        <v>1.47</v>
      </c>
    </row>
    <row r="72" ht="15.0" customHeight="1">
      <c r="A72" s="14" t="s">
        <v>122</v>
      </c>
      <c r="B72" s="16">
        <v>0.01</v>
      </c>
      <c r="C72" s="15"/>
      <c r="D72" s="15"/>
      <c r="E72" s="16">
        <v>0.96</v>
      </c>
      <c r="F72" s="15"/>
      <c r="G72" s="23">
        <v>-0.94</v>
      </c>
      <c r="H72" s="15"/>
      <c r="I72" s="23">
        <v>-0.81</v>
      </c>
      <c r="J72" s="15"/>
      <c r="K72" s="15"/>
      <c r="L72" s="15"/>
      <c r="M72" s="15"/>
      <c r="N72" s="23">
        <v>-0.59</v>
      </c>
      <c r="O72" s="16">
        <v>0.58</v>
      </c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8" t="s">
        <v>123</v>
      </c>
      <c r="B73" s="21">
        <v>515.83</v>
      </c>
      <c r="C73" s="25">
        <v>-174.69</v>
      </c>
      <c r="D73" s="20">
        <v>79.8</v>
      </c>
      <c r="E73" s="21">
        <v>171.97</v>
      </c>
      <c r="F73" s="25">
        <v>-504.51</v>
      </c>
      <c r="G73" s="25">
        <v>-191.98</v>
      </c>
      <c r="H73" s="25">
        <v>-112.62</v>
      </c>
      <c r="I73" s="25">
        <v>-954.08</v>
      </c>
      <c r="J73" s="25">
        <v>-519.92</v>
      </c>
      <c r="K73" s="25">
        <v>-547.43</v>
      </c>
      <c r="L73" s="25">
        <v>-460.39</v>
      </c>
      <c r="M73" s="25">
        <v>-253.49</v>
      </c>
      <c r="N73" s="21">
        <v>396.74</v>
      </c>
      <c r="O73" s="21">
        <v>148.86</v>
      </c>
      <c r="P73" s="21">
        <v>207.85</v>
      </c>
      <c r="Q73" s="20">
        <v>47.18</v>
      </c>
      <c r="R73" s="20">
        <v>44.49</v>
      </c>
      <c r="S73" s="21">
        <v>129.79</v>
      </c>
      <c r="T73" s="20">
        <v>21.52</v>
      </c>
      <c r="U73" s="26">
        <v>-18.6</v>
      </c>
      <c r="V73" s="20">
        <v>4.62</v>
      </c>
      <c r="W73" s="20">
        <v>81.89</v>
      </c>
    </row>
    <row r="74" ht="15.0" customHeight="1">
      <c r="A74" s="14" t="s">
        <v>124</v>
      </c>
      <c r="B74" s="23">
        <v>-6.7</v>
      </c>
      <c r="C74" s="15">
        <v>0.0</v>
      </c>
      <c r="D74" s="15">
        <v>0.0</v>
      </c>
      <c r="E74" s="16">
        <v>21.14</v>
      </c>
      <c r="F74" s="23">
        <v>-64.46</v>
      </c>
      <c r="G74" s="16">
        <v>32.94</v>
      </c>
      <c r="H74" s="16">
        <v>86.22</v>
      </c>
      <c r="I74" s="24">
        <v>-199.44</v>
      </c>
      <c r="J74" s="16">
        <v>33.06</v>
      </c>
      <c r="K74" s="23">
        <v>-29.39</v>
      </c>
      <c r="L74" s="23">
        <v>-27.41</v>
      </c>
      <c r="M74" s="17">
        <v>113.5</v>
      </c>
      <c r="N74" s="16">
        <v>42.32</v>
      </c>
      <c r="O74" s="16">
        <v>50.01</v>
      </c>
      <c r="P74" s="16">
        <v>66.11</v>
      </c>
      <c r="Q74" s="16">
        <v>24.05</v>
      </c>
      <c r="R74" s="16">
        <v>13.63</v>
      </c>
      <c r="S74" s="16">
        <v>42.08</v>
      </c>
      <c r="T74" s="16">
        <v>9.05</v>
      </c>
      <c r="U74" s="23">
        <v>-0.4</v>
      </c>
      <c r="V74" s="16">
        <v>1.82</v>
      </c>
      <c r="W74" s="16">
        <v>24.35</v>
      </c>
    </row>
    <row r="75" ht="15.0" customHeight="1">
      <c r="A75" s="14" t="s">
        <v>125</v>
      </c>
      <c r="B75" s="15"/>
      <c r="C75" s="15">
        <v>0.0</v>
      </c>
      <c r="D75" s="15">
        <v>0.0</v>
      </c>
      <c r="E75" s="15">
        <v>0.0</v>
      </c>
      <c r="F75" s="16">
        <v>0.86</v>
      </c>
      <c r="G75" s="16">
        <v>7.53</v>
      </c>
      <c r="H75" s="16">
        <v>11.44</v>
      </c>
      <c r="I75" s="16">
        <v>52.91</v>
      </c>
      <c r="J75" s="16">
        <v>72.74</v>
      </c>
      <c r="K75" s="16">
        <v>31.91</v>
      </c>
      <c r="L75" s="23">
        <v>-44.35</v>
      </c>
      <c r="M75" s="17">
        <v>173.41</v>
      </c>
      <c r="N75" s="17">
        <v>138.13</v>
      </c>
      <c r="O75" s="16">
        <v>56.4</v>
      </c>
      <c r="P75" s="16">
        <v>26.89</v>
      </c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126</v>
      </c>
      <c r="B76" s="15"/>
      <c r="C76" s="15"/>
      <c r="D76" s="15">
        <v>0.0</v>
      </c>
      <c r="E76" s="23">
        <v>-98.0</v>
      </c>
      <c r="F76" s="23">
        <v>-65.32</v>
      </c>
      <c r="G76" s="16">
        <v>25.41</v>
      </c>
      <c r="H76" s="16">
        <v>74.78</v>
      </c>
      <c r="I76" s="24">
        <v>-264.57</v>
      </c>
      <c r="J76" s="23">
        <v>-48.77</v>
      </c>
      <c r="K76" s="23">
        <v>-74.73</v>
      </c>
      <c r="L76" s="16">
        <v>15.32</v>
      </c>
      <c r="M76" s="23">
        <v>-86.39</v>
      </c>
      <c r="N76" s="23">
        <v>-89.93</v>
      </c>
      <c r="O76" s="23">
        <v>-25.0</v>
      </c>
      <c r="P76" s="16">
        <v>17.93</v>
      </c>
      <c r="Q76" s="15"/>
      <c r="R76" s="23">
        <v>-17.88</v>
      </c>
      <c r="S76" s="23">
        <v>-8.49</v>
      </c>
      <c r="T76" s="23">
        <v>-0.43</v>
      </c>
      <c r="U76" s="23">
        <v>-8.06</v>
      </c>
      <c r="V76" s="16">
        <v>0.4</v>
      </c>
      <c r="W76" s="16">
        <v>23.68</v>
      </c>
    </row>
    <row r="77" ht="15.0" customHeight="1">
      <c r="A77" s="14" t="s">
        <v>127</v>
      </c>
      <c r="B77" s="15"/>
      <c r="C77" s="15"/>
      <c r="D77" s="15"/>
      <c r="E77" s="17">
        <v>119.13</v>
      </c>
      <c r="F77" s="15"/>
      <c r="G77" s="15"/>
      <c r="H77" s="15"/>
      <c r="I77" s="16">
        <v>12.21</v>
      </c>
      <c r="J77" s="16">
        <v>9.09</v>
      </c>
      <c r="K77" s="16">
        <v>13.43</v>
      </c>
      <c r="L77" s="15">
        <v>0.0</v>
      </c>
      <c r="M77" s="15">
        <v>0.0</v>
      </c>
      <c r="N77" s="16">
        <v>0.59</v>
      </c>
      <c r="O77" s="15">
        <v>0.0</v>
      </c>
      <c r="P77" s="15">
        <v>0.0</v>
      </c>
      <c r="Q77" s="15"/>
      <c r="R77" s="16">
        <v>0.01</v>
      </c>
      <c r="S77" s="15">
        <v>0.0</v>
      </c>
      <c r="T77" s="16">
        <v>0.08</v>
      </c>
      <c r="U77" s="16">
        <v>2.35</v>
      </c>
      <c r="V77" s="16">
        <v>0.02</v>
      </c>
      <c r="W77" s="15">
        <v>0.0</v>
      </c>
    </row>
    <row r="78" ht="15.0" customHeight="1">
      <c r="A78" s="14" t="s">
        <v>128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6">
        <v>1.61</v>
      </c>
      <c r="M78" s="16">
        <v>25.85</v>
      </c>
      <c r="N78" s="16">
        <v>23.51</v>
      </c>
      <c r="O78" s="16">
        <v>18.61</v>
      </c>
      <c r="P78" s="16">
        <v>21.29</v>
      </c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6">
        <v>0.81</v>
      </c>
      <c r="M79" s="16">
        <v>0.63</v>
      </c>
      <c r="N79" s="23">
        <v>-29.39</v>
      </c>
      <c r="O79" s="15">
        <v>0.0</v>
      </c>
      <c r="P79" s="15">
        <v>0.0</v>
      </c>
      <c r="Q79" s="15"/>
      <c r="R79" s="23">
        <v>-1.43</v>
      </c>
      <c r="S79" s="16">
        <v>0.65</v>
      </c>
      <c r="T79" s="15">
        <v>0.0</v>
      </c>
      <c r="U79" s="16">
        <v>0.02</v>
      </c>
      <c r="V79" s="23">
        <v>-0.39</v>
      </c>
      <c r="W79" s="15">
        <v>0.0</v>
      </c>
    </row>
    <row r="80" ht="15.0" customHeight="1">
      <c r="A80" s="14" t="s">
        <v>130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23">
        <v>-0.81</v>
      </c>
      <c r="M80" s="15"/>
      <c r="N80" s="23">
        <v>-0.59</v>
      </c>
      <c r="O80" s="15"/>
      <c r="P80" s="15"/>
      <c r="Q80" s="15"/>
      <c r="R80" s="16">
        <v>32.93</v>
      </c>
      <c r="S80" s="16">
        <v>49.93</v>
      </c>
      <c r="T80" s="16">
        <v>9.4</v>
      </c>
      <c r="U80" s="16">
        <v>5.28</v>
      </c>
      <c r="V80" s="16">
        <v>1.78</v>
      </c>
      <c r="W80" s="16">
        <v>0.68</v>
      </c>
    </row>
    <row r="81" ht="15.0" customHeight="1">
      <c r="A81" s="18" t="s">
        <v>131</v>
      </c>
      <c r="B81" s="26">
        <v>-6.7</v>
      </c>
      <c r="C81" s="19">
        <v>0.0</v>
      </c>
      <c r="D81" s="19">
        <v>0.0</v>
      </c>
      <c r="E81" s="20">
        <v>21.14</v>
      </c>
      <c r="F81" s="26">
        <v>-64.46</v>
      </c>
      <c r="G81" s="20">
        <v>32.94</v>
      </c>
      <c r="H81" s="20">
        <v>86.22</v>
      </c>
      <c r="I81" s="25">
        <v>-199.44</v>
      </c>
      <c r="J81" s="20">
        <v>33.06</v>
      </c>
      <c r="K81" s="26">
        <v>-29.39</v>
      </c>
      <c r="L81" s="26">
        <v>-27.41</v>
      </c>
      <c r="M81" s="21">
        <v>113.5</v>
      </c>
      <c r="N81" s="20">
        <v>42.32</v>
      </c>
      <c r="O81" s="20">
        <v>50.01</v>
      </c>
      <c r="P81" s="20">
        <v>66.11</v>
      </c>
      <c r="Q81" s="20">
        <v>24.05</v>
      </c>
      <c r="R81" s="20">
        <v>13.63</v>
      </c>
      <c r="S81" s="20">
        <v>42.08</v>
      </c>
      <c r="T81" s="20">
        <v>9.05</v>
      </c>
      <c r="U81" s="26">
        <v>-0.4</v>
      </c>
      <c r="V81" s="20">
        <v>1.82</v>
      </c>
      <c r="W81" s="20">
        <v>24.35</v>
      </c>
    </row>
    <row r="82" ht="15.0" customHeight="1">
      <c r="A82" s="14" t="s">
        <v>132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>
        <v>0.0</v>
      </c>
      <c r="S82" s="15"/>
      <c r="T82" s="15"/>
      <c r="U82" s="15"/>
      <c r="V82" s="15"/>
      <c r="W82" s="15"/>
    </row>
    <row r="83" ht="15.0" customHeight="1">
      <c r="A83" s="18" t="s">
        <v>133</v>
      </c>
      <c r="B83" s="21">
        <v>522.53</v>
      </c>
      <c r="C83" s="25">
        <v>-174.69</v>
      </c>
      <c r="D83" s="20">
        <v>79.8</v>
      </c>
      <c r="E83" s="21">
        <v>150.84</v>
      </c>
      <c r="F83" s="25">
        <v>-440.05</v>
      </c>
      <c r="G83" s="25">
        <v>-224.92</v>
      </c>
      <c r="H83" s="25">
        <v>-198.84</v>
      </c>
      <c r="I83" s="25">
        <v>-754.63</v>
      </c>
      <c r="J83" s="25">
        <v>-552.98</v>
      </c>
      <c r="K83" s="25">
        <v>-518.05</v>
      </c>
      <c r="L83" s="25">
        <v>-432.98</v>
      </c>
      <c r="M83" s="25">
        <v>-366.99</v>
      </c>
      <c r="N83" s="21">
        <v>354.43</v>
      </c>
      <c r="O83" s="20">
        <v>98.85</v>
      </c>
      <c r="P83" s="21">
        <v>141.74</v>
      </c>
      <c r="Q83" s="20">
        <v>23.13</v>
      </c>
      <c r="R83" s="20">
        <v>30.86</v>
      </c>
      <c r="S83" s="20">
        <v>87.7</v>
      </c>
      <c r="T83" s="20">
        <v>12.47</v>
      </c>
      <c r="U83" s="26">
        <v>-18.19</v>
      </c>
      <c r="V83" s="20">
        <v>2.8</v>
      </c>
      <c r="W83" s="20">
        <v>57.53</v>
      </c>
    </row>
    <row r="84" ht="15.0" customHeight="1">
      <c r="A84" s="14" t="s">
        <v>134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6">
        <v>0.63</v>
      </c>
      <c r="N84" s="15"/>
      <c r="O84" s="15"/>
      <c r="P84" s="16">
        <v>0.56</v>
      </c>
      <c r="Q84" s="15"/>
      <c r="R84" s="15"/>
      <c r="S84" s="15"/>
      <c r="T84" s="15"/>
      <c r="U84" s="15"/>
      <c r="V84" s="15"/>
      <c r="W84" s="15"/>
    </row>
    <row r="85" ht="15.0" customHeight="1">
      <c r="A85" s="18" t="s">
        <v>135</v>
      </c>
      <c r="B85" s="21">
        <v>522.53</v>
      </c>
      <c r="C85" s="25">
        <v>-174.69</v>
      </c>
      <c r="D85" s="20">
        <v>79.8</v>
      </c>
      <c r="E85" s="21">
        <v>150.84</v>
      </c>
      <c r="F85" s="25">
        <v>-440.05</v>
      </c>
      <c r="G85" s="25">
        <v>-224.92</v>
      </c>
      <c r="H85" s="25">
        <v>-198.84</v>
      </c>
      <c r="I85" s="25">
        <v>-754.63</v>
      </c>
      <c r="J85" s="25">
        <v>-552.98</v>
      </c>
      <c r="K85" s="25">
        <v>-518.05</v>
      </c>
      <c r="L85" s="25">
        <v>-432.98</v>
      </c>
      <c r="M85" s="25">
        <v>-366.36</v>
      </c>
      <c r="N85" s="21">
        <v>354.43</v>
      </c>
      <c r="O85" s="20">
        <v>98.85</v>
      </c>
      <c r="P85" s="21">
        <v>142.3</v>
      </c>
      <c r="Q85" s="20">
        <v>23.13</v>
      </c>
      <c r="R85" s="20">
        <v>30.86</v>
      </c>
      <c r="S85" s="20">
        <v>87.7</v>
      </c>
      <c r="T85" s="20">
        <v>12.47</v>
      </c>
      <c r="U85" s="26">
        <v>-18.19</v>
      </c>
      <c r="V85" s="20">
        <v>2.8</v>
      </c>
      <c r="W85" s="20">
        <v>57.53</v>
      </c>
    </row>
    <row r="86" ht="15.0" customHeight="1">
      <c r="A86" s="14" t="s">
        <v>136</v>
      </c>
      <c r="B86" s="15"/>
      <c r="C86" s="15"/>
      <c r="D86" s="15"/>
      <c r="E86" s="15"/>
      <c r="F86" s="15"/>
      <c r="G86" s="15"/>
      <c r="H86" s="16">
        <v>9.68</v>
      </c>
      <c r="I86" s="16">
        <v>6.51</v>
      </c>
      <c r="J86" s="15">
        <v>0.0</v>
      </c>
      <c r="K86" s="15">
        <v>0.0</v>
      </c>
      <c r="L86" s="15">
        <v>0.0</v>
      </c>
      <c r="M86" s="15">
        <v>0.0</v>
      </c>
      <c r="N86" s="15">
        <v>0.0</v>
      </c>
      <c r="O86" s="15">
        <v>0.0</v>
      </c>
      <c r="P86" s="15">
        <v>0.0</v>
      </c>
      <c r="Q86" s="15"/>
      <c r="R86" s="15">
        <v>0.0</v>
      </c>
      <c r="S86" s="15">
        <v>0.0</v>
      </c>
      <c r="T86" s="15">
        <v>0.0</v>
      </c>
      <c r="U86" s="15">
        <v>0.0</v>
      </c>
      <c r="V86" s="15"/>
      <c r="W86" s="15"/>
    </row>
    <row r="87" ht="15.0" customHeight="1">
      <c r="A87" s="14" t="s">
        <v>137</v>
      </c>
      <c r="B87" s="15"/>
      <c r="C87" s="15"/>
      <c r="D87" s="15"/>
      <c r="E87" s="15"/>
      <c r="F87" s="15"/>
      <c r="G87" s="15"/>
      <c r="H87" s="15"/>
      <c r="I87" s="16">
        <v>0.81</v>
      </c>
      <c r="J87" s="15"/>
      <c r="K87" s="15"/>
      <c r="L87" s="15"/>
      <c r="M87" s="15"/>
      <c r="N87" s="15"/>
      <c r="O87" s="15"/>
      <c r="P87" s="15"/>
      <c r="Q87" s="15"/>
      <c r="R87" s="27">
        <v>0.0</v>
      </c>
      <c r="S87" s="15"/>
      <c r="T87" s="15"/>
      <c r="U87" s="15"/>
      <c r="V87" s="15"/>
      <c r="W87" s="15"/>
    </row>
    <row r="88" ht="15.0" customHeight="1">
      <c r="A88" s="18" t="s">
        <v>138</v>
      </c>
      <c r="B88" s="19"/>
      <c r="C88" s="19"/>
      <c r="D88" s="19"/>
      <c r="E88" s="19"/>
      <c r="F88" s="19"/>
      <c r="G88" s="19"/>
      <c r="H88" s="20">
        <v>9.68</v>
      </c>
      <c r="I88" s="20">
        <v>6.51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/>
      <c r="R88" s="19">
        <v>0.0</v>
      </c>
      <c r="S88" s="19">
        <v>0.0</v>
      </c>
      <c r="T88" s="19">
        <v>0.0</v>
      </c>
      <c r="U88" s="19">
        <v>0.0</v>
      </c>
      <c r="V88" s="19"/>
      <c r="W88" s="19"/>
    </row>
    <row r="89" ht="15.0" customHeight="1">
      <c r="A89" s="14" t="s">
        <v>139</v>
      </c>
      <c r="B89" s="15"/>
      <c r="C89" s="15"/>
      <c r="D89" s="15"/>
      <c r="E89" s="16">
        <v>2.88</v>
      </c>
      <c r="F89" s="17">
        <v>1891.69</v>
      </c>
      <c r="G89" s="16">
        <v>5.65</v>
      </c>
      <c r="H89" s="15"/>
      <c r="I89" s="15">
        <v>0.0</v>
      </c>
      <c r="J89" s="17">
        <v>253.76</v>
      </c>
      <c r="K89" s="17">
        <v>4099.03</v>
      </c>
      <c r="L89" s="16">
        <v>19.35</v>
      </c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8" t="s">
        <v>140</v>
      </c>
      <c r="B90" s="19"/>
      <c r="C90" s="19"/>
      <c r="D90" s="19"/>
      <c r="E90" s="20">
        <v>2.88</v>
      </c>
      <c r="F90" s="21">
        <v>1891.69</v>
      </c>
      <c r="G90" s="20">
        <v>5.65</v>
      </c>
      <c r="H90" s="19"/>
      <c r="I90" s="19">
        <v>0.0</v>
      </c>
      <c r="J90" s="21">
        <v>253.76</v>
      </c>
      <c r="K90" s="21">
        <v>4099.03</v>
      </c>
      <c r="L90" s="20">
        <v>19.35</v>
      </c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18" t="s">
        <v>141</v>
      </c>
      <c r="B91" s="21">
        <v>522.53</v>
      </c>
      <c r="C91" s="25">
        <v>-174.69</v>
      </c>
      <c r="D91" s="20">
        <v>79.8</v>
      </c>
      <c r="E91" s="21">
        <v>153.72</v>
      </c>
      <c r="F91" s="21">
        <v>1451.64</v>
      </c>
      <c r="G91" s="25">
        <v>-219.27</v>
      </c>
      <c r="H91" s="25">
        <v>-208.51</v>
      </c>
      <c r="I91" s="25">
        <v>-760.33</v>
      </c>
      <c r="J91" s="25">
        <v>-299.22</v>
      </c>
      <c r="K91" s="21">
        <v>3580.98</v>
      </c>
      <c r="L91" s="25">
        <v>-413.63</v>
      </c>
      <c r="M91" s="25">
        <v>-366.36</v>
      </c>
      <c r="N91" s="21">
        <v>354.43</v>
      </c>
      <c r="O91" s="20">
        <v>98.85</v>
      </c>
      <c r="P91" s="21">
        <v>142.3</v>
      </c>
      <c r="Q91" s="20">
        <v>23.13</v>
      </c>
      <c r="R91" s="20">
        <v>30.86</v>
      </c>
      <c r="S91" s="20">
        <v>87.7</v>
      </c>
      <c r="T91" s="20">
        <v>12.47</v>
      </c>
      <c r="U91" s="26">
        <v>-18.19</v>
      </c>
      <c r="V91" s="20">
        <v>2.8</v>
      </c>
      <c r="W91" s="20">
        <v>57.53</v>
      </c>
    </row>
    <row r="92" ht="15.0" customHeight="1">
      <c r="A92" s="14" t="s">
        <v>142</v>
      </c>
      <c r="B92" s="15"/>
      <c r="C92" s="15"/>
      <c r="D92" s="15"/>
      <c r="E92" s="15"/>
      <c r="F92" s="15"/>
      <c r="G92" s="15"/>
      <c r="H92" s="15"/>
      <c r="I92" s="16">
        <v>0.81</v>
      </c>
      <c r="J92" s="15"/>
      <c r="K92" s="15"/>
      <c r="L92" s="15"/>
      <c r="M92" s="15"/>
      <c r="N92" s="15"/>
      <c r="O92" s="15"/>
      <c r="P92" s="15"/>
      <c r="Q92" s="15"/>
      <c r="R92" s="15">
        <v>0.0</v>
      </c>
      <c r="S92" s="15"/>
      <c r="T92" s="15"/>
      <c r="U92" s="15"/>
      <c r="V92" s="15"/>
      <c r="W92" s="15"/>
    </row>
    <row r="93" ht="15.0" customHeight="1">
      <c r="A93" s="18" t="s">
        <v>143</v>
      </c>
      <c r="B93" s="21">
        <v>522.53</v>
      </c>
      <c r="C93" s="25">
        <v>-174.69</v>
      </c>
      <c r="D93" s="20">
        <v>79.8</v>
      </c>
      <c r="E93" s="21">
        <v>150.84</v>
      </c>
      <c r="F93" s="25">
        <v>-440.05</v>
      </c>
      <c r="G93" s="25">
        <v>-224.92</v>
      </c>
      <c r="H93" s="25">
        <v>-208.51</v>
      </c>
      <c r="I93" s="25">
        <v>-760.33</v>
      </c>
      <c r="J93" s="25">
        <v>-552.98</v>
      </c>
      <c r="K93" s="25">
        <v>-518.05</v>
      </c>
      <c r="L93" s="25">
        <v>-432.98</v>
      </c>
      <c r="M93" s="25">
        <v>-366.36</v>
      </c>
      <c r="N93" s="21">
        <v>354.43</v>
      </c>
      <c r="O93" s="20">
        <v>98.85</v>
      </c>
      <c r="P93" s="21">
        <v>142.3</v>
      </c>
      <c r="Q93" s="20">
        <v>23.13</v>
      </c>
      <c r="R93" s="20">
        <v>30.86</v>
      </c>
      <c r="S93" s="20">
        <v>87.7</v>
      </c>
      <c r="T93" s="20">
        <v>12.47</v>
      </c>
      <c r="U93" s="26">
        <v>-18.19</v>
      </c>
      <c r="V93" s="20">
        <v>2.8</v>
      </c>
      <c r="W93" s="20">
        <v>57.53</v>
      </c>
    </row>
    <row r="94" ht="15.0" customHeight="1">
      <c r="A94" s="14" t="s">
        <v>144</v>
      </c>
      <c r="B94" s="15"/>
      <c r="C94" s="15"/>
      <c r="D94" s="15"/>
      <c r="E94" s="15"/>
      <c r="F94" s="15"/>
      <c r="G94" s="15"/>
      <c r="H94" s="15"/>
      <c r="I94" s="15"/>
      <c r="J94" s="15"/>
      <c r="K94" s="23">
        <v>-0.84</v>
      </c>
      <c r="L94" s="16">
        <v>0.81</v>
      </c>
      <c r="M94" s="15"/>
      <c r="N94" s="15"/>
      <c r="O94" s="15"/>
      <c r="P94" s="15"/>
      <c r="Q94" s="15"/>
      <c r="R94" s="15">
        <v>0.0</v>
      </c>
      <c r="S94" s="15"/>
      <c r="T94" s="15"/>
      <c r="U94" s="15"/>
      <c r="V94" s="15"/>
      <c r="W94" s="15"/>
    </row>
    <row r="95" ht="15.0" customHeight="1">
      <c r="A95" s="18" t="s">
        <v>135</v>
      </c>
      <c r="B95" s="21">
        <v>522.53</v>
      </c>
      <c r="C95" s="25">
        <v>-174.69</v>
      </c>
      <c r="D95" s="20">
        <v>79.8</v>
      </c>
      <c r="E95" s="21">
        <v>153.72</v>
      </c>
      <c r="F95" s="21">
        <v>1451.64</v>
      </c>
      <c r="G95" s="25">
        <v>-219.27</v>
      </c>
      <c r="H95" s="25">
        <v>-208.51</v>
      </c>
      <c r="I95" s="25">
        <v>-760.33</v>
      </c>
      <c r="J95" s="25">
        <v>-299.22</v>
      </c>
      <c r="K95" s="21">
        <v>3580.14</v>
      </c>
      <c r="L95" s="25">
        <v>-412.82</v>
      </c>
      <c r="M95" s="25">
        <v>-366.36</v>
      </c>
      <c r="N95" s="21">
        <v>354.43</v>
      </c>
      <c r="O95" s="20">
        <v>98.85</v>
      </c>
      <c r="P95" s="21">
        <v>142.3</v>
      </c>
      <c r="Q95" s="20">
        <v>23.13</v>
      </c>
      <c r="R95" s="20">
        <v>30.86</v>
      </c>
      <c r="S95" s="20">
        <v>87.7</v>
      </c>
      <c r="T95" s="20">
        <v>12.47</v>
      </c>
      <c r="U95" s="26">
        <v>-18.19</v>
      </c>
      <c r="V95" s="20">
        <v>2.8</v>
      </c>
      <c r="W95" s="20">
        <v>57.53</v>
      </c>
    </row>
    <row r="96" ht="15.0" customHeight="1">
      <c r="A96" s="14" t="s">
        <v>135</v>
      </c>
      <c r="B96" s="15"/>
      <c r="C96" s="24">
        <v>-174.69</v>
      </c>
      <c r="D96" s="16">
        <v>79.8</v>
      </c>
      <c r="E96" s="17">
        <v>153.72</v>
      </c>
      <c r="F96" s="17">
        <v>1451.64</v>
      </c>
      <c r="G96" s="24">
        <v>-219.27</v>
      </c>
      <c r="H96" s="24">
        <v>-198.84</v>
      </c>
      <c r="I96" s="24">
        <v>-754.63</v>
      </c>
      <c r="J96" s="24">
        <v>-299.22</v>
      </c>
      <c r="K96" s="15"/>
      <c r="L96" s="15"/>
      <c r="M96" s="15"/>
      <c r="N96" s="15"/>
      <c r="O96" s="16">
        <v>98.85</v>
      </c>
      <c r="P96" s="17">
        <v>142.3</v>
      </c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145</v>
      </c>
      <c r="B97" s="15"/>
      <c r="C97" s="24">
        <v>-110.07</v>
      </c>
      <c r="D97" s="16">
        <v>15.86</v>
      </c>
      <c r="E97" s="16">
        <v>22.1</v>
      </c>
      <c r="F97" s="23">
        <v>-63.6</v>
      </c>
      <c r="G97" s="16">
        <v>88.46</v>
      </c>
      <c r="H97" s="23">
        <v>-36.07</v>
      </c>
      <c r="I97" s="24">
        <v>-170.95</v>
      </c>
      <c r="J97" s="17">
        <v>100.84</v>
      </c>
      <c r="K97" s="15"/>
      <c r="L97" s="15"/>
      <c r="M97" s="15"/>
      <c r="N97" s="15"/>
      <c r="O97" s="16">
        <v>25.59</v>
      </c>
      <c r="P97" s="23">
        <v>-13.45</v>
      </c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146</v>
      </c>
      <c r="B98" s="15"/>
      <c r="C98" s="15"/>
      <c r="D98" s="15"/>
      <c r="E98" s="15">
        <v>0.0</v>
      </c>
      <c r="F98" s="15">
        <v>0.0</v>
      </c>
      <c r="G98" s="24">
        <v>-263.5</v>
      </c>
      <c r="H98" s="15"/>
      <c r="I98" s="15">
        <v>0.0</v>
      </c>
      <c r="J98" s="23">
        <v>-1.65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147</v>
      </c>
      <c r="B99" s="15"/>
      <c r="C99" s="23">
        <v>-3.87</v>
      </c>
      <c r="D99" s="23">
        <v>-50.84</v>
      </c>
      <c r="E99" s="24">
        <v>-328.57</v>
      </c>
      <c r="F99" s="17">
        <v>259.56</v>
      </c>
      <c r="G99" s="15">
        <v>0.0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8" t="s">
        <v>148</v>
      </c>
      <c r="B100" s="19"/>
      <c r="C100" s="25">
        <v>-113.94</v>
      </c>
      <c r="D100" s="26">
        <v>-34.98</v>
      </c>
      <c r="E100" s="25">
        <v>-306.48</v>
      </c>
      <c r="F100" s="21">
        <v>195.96</v>
      </c>
      <c r="G100" s="25">
        <v>-175.04</v>
      </c>
      <c r="H100" s="26">
        <v>-36.07</v>
      </c>
      <c r="I100" s="25">
        <v>-170.95</v>
      </c>
      <c r="J100" s="20">
        <v>99.19</v>
      </c>
      <c r="K100" s="19"/>
      <c r="L100" s="19"/>
      <c r="M100" s="19"/>
      <c r="N100" s="19"/>
      <c r="O100" s="20">
        <v>25.59</v>
      </c>
      <c r="P100" s="26">
        <v>-13.45</v>
      </c>
      <c r="Q100" s="19"/>
      <c r="R100" s="19"/>
      <c r="S100" s="19"/>
      <c r="T100" s="19"/>
      <c r="U100" s="19"/>
      <c r="V100" s="19"/>
      <c r="W100" s="19"/>
    </row>
    <row r="101" ht="15.0" customHeight="1">
      <c r="A101" s="14" t="s">
        <v>149</v>
      </c>
      <c r="B101" s="15"/>
      <c r="C101" s="15"/>
      <c r="D101" s="15"/>
      <c r="E101" s="15"/>
      <c r="F101" s="15">
        <v>0.0</v>
      </c>
      <c r="G101" s="23">
        <v>-22.59</v>
      </c>
      <c r="H101" s="16">
        <v>6.16</v>
      </c>
      <c r="I101" s="23">
        <v>-3.26</v>
      </c>
      <c r="J101" s="15"/>
      <c r="K101" s="15"/>
      <c r="L101" s="15"/>
      <c r="M101" s="15"/>
      <c r="N101" s="15"/>
      <c r="O101" s="15">
        <v>0.0</v>
      </c>
      <c r="P101" s="15">
        <v>0.0</v>
      </c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150</v>
      </c>
      <c r="B102" s="15"/>
      <c r="C102" s="24">
        <v>-288.64</v>
      </c>
      <c r="D102" s="16">
        <v>44.81</v>
      </c>
      <c r="E102" s="24">
        <v>-152.76</v>
      </c>
      <c r="F102" s="17">
        <v>1647.6</v>
      </c>
      <c r="G102" s="24">
        <v>-371.73</v>
      </c>
      <c r="H102" s="24">
        <v>-241.95</v>
      </c>
      <c r="I102" s="24">
        <v>-922.33</v>
      </c>
      <c r="J102" s="15"/>
      <c r="K102" s="15"/>
      <c r="L102" s="15"/>
      <c r="M102" s="15"/>
      <c r="N102" s="15"/>
      <c r="O102" s="17">
        <v>124.44</v>
      </c>
      <c r="P102" s="17">
        <v>128.3</v>
      </c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151</v>
      </c>
      <c r="B103" s="15"/>
      <c r="C103" s="23">
        <v>-0.01</v>
      </c>
      <c r="D103" s="23">
        <v>-0.01</v>
      </c>
      <c r="E103" s="15"/>
      <c r="F103" s="15"/>
      <c r="G103" s="15"/>
      <c r="H103" s="23">
        <v>-0.88</v>
      </c>
      <c r="I103" s="15"/>
      <c r="J103" s="15"/>
      <c r="K103" s="15"/>
      <c r="L103" s="15"/>
      <c r="M103" s="15"/>
      <c r="N103" s="15"/>
      <c r="O103" s="15"/>
      <c r="P103" s="23">
        <v>-0.56</v>
      </c>
      <c r="Q103" s="15"/>
      <c r="R103" s="15"/>
      <c r="S103" s="15"/>
      <c r="T103" s="15"/>
      <c r="U103" s="15"/>
      <c r="V103" s="15"/>
      <c r="W103" s="15"/>
    </row>
    <row r="104" ht="15.0" customHeight="1">
      <c r="A104" s="18" t="s">
        <v>150</v>
      </c>
      <c r="B104" s="19"/>
      <c r="C104" s="25">
        <v>-288.64</v>
      </c>
      <c r="D104" s="20">
        <v>44.81</v>
      </c>
      <c r="E104" s="25">
        <v>-152.76</v>
      </c>
      <c r="F104" s="21">
        <v>1647.6</v>
      </c>
      <c r="G104" s="25">
        <v>-394.31</v>
      </c>
      <c r="H104" s="25">
        <v>-235.79</v>
      </c>
      <c r="I104" s="25">
        <v>-925.58</v>
      </c>
      <c r="J104" s="25">
        <v>-200.03</v>
      </c>
      <c r="K104" s="19"/>
      <c r="L104" s="19"/>
      <c r="M104" s="19"/>
      <c r="N104" s="19"/>
      <c r="O104" s="21">
        <v>124.44</v>
      </c>
      <c r="P104" s="21">
        <v>128.3</v>
      </c>
      <c r="Q104" s="19"/>
      <c r="R104" s="19"/>
      <c r="S104" s="19"/>
      <c r="T104" s="19"/>
      <c r="U104" s="19"/>
      <c r="V104" s="19"/>
      <c r="W104" s="19"/>
    </row>
    <row r="105" ht="15.0" customHeight="1">
      <c r="A105" s="14" t="s">
        <v>152</v>
      </c>
      <c r="B105" s="16">
        <v>77.35</v>
      </c>
      <c r="C105" s="16">
        <v>86.58</v>
      </c>
      <c r="D105" s="16">
        <v>89.88</v>
      </c>
      <c r="E105" s="16">
        <v>91.1</v>
      </c>
      <c r="F105" s="17">
        <v>101.1</v>
      </c>
      <c r="G105" s="17">
        <v>101.1</v>
      </c>
      <c r="H105" s="17">
        <v>137.69</v>
      </c>
      <c r="I105" s="17">
        <v>140.09</v>
      </c>
      <c r="J105" s="17">
        <v>144.48</v>
      </c>
      <c r="K105" s="17">
        <v>146.59</v>
      </c>
      <c r="L105" s="17">
        <v>144.11</v>
      </c>
      <c r="M105" s="17">
        <v>137.18</v>
      </c>
      <c r="N105" s="17">
        <v>123.16</v>
      </c>
      <c r="O105" s="17">
        <v>118.78</v>
      </c>
      <c r="P105" s="17">
        <v>118.91</v>
      </c>
      <c r="Q105" s="17">
        <v>118.97</v>
      </c>
      <c r="R105" s="17">
        <v>118.66</v>
      </c>
      <c r="S105" s="17">
        <v>119.91</v>
      </c>
      <c r="T105" s="17">
        <v>118.28</v>
      </c>
      <c r="U105" s="17">
        <v>102.81</v>
      </c>
      <c r="V105" s="17">
        <v>100.7</v>
      </c>
      <c r="W105" s="16">
        <v>95.63</v>
      </c>
    </row>
    <row r="106" ht="15.0" customHeight="1">
      <c r="A106" s="14" t="s">
        <v>153</v>
      </c>
      <c r="B106" s="16">
        <v>77.35</v>
      </c>
      <c r="C106" s="16">
        <v>86.58</v>
      </c>
      <c r="D106" s="16">
        <v>89.88</v>
      </c>
      <c r="E106" s="16">
        <v>91.1</v>
      </c>
      <c r="F106" s="17">
        <v>101.1</v>
      </c>
      <c r="G106" s="17">
        <v>101.1</v>
      </c>
      <c r="H106" s="17">
        <v>137.69</v>
      </c>
      <c r="I106" s="17">
        <v>140.09</v>
      </c>
      <c r="J106" s="17">
        <v>144.48</v>
      </c>
      <c r="K106" s="17">
        <v>146.59</v>
      </c>
      <c r="L106" s="17">
        <v>144.11</v>
      </c>
      <c r="M106" s="17">
        <v>137.18</v>
      </c>
      <c r="N106" s="17">
        <v>125.78</v>
      </c>
      <c r="O106" s="17">
        <v>121.17</v>
      </c>
      <c r="P106" s="17">
        <v>120.78</v>
      </c>
      <c r="Q106" s="17">
        <v>120.67</v>
      </c>
      <c r="R106" s="17">
        <v>121.21</v>
      </c>
      <c r="S106" s="17">
        <v>120.62</v>
      </c>
      <c r="T106" s="17">
        <v>119.93</v>
      </c>
      <c r="U106" s="17">
        <v>102.81</v>
      </c>
      <c r="V106" s="17">
        <v>103.88</v>
      </c>
      <c r="W106" s="17">
        <v>104.04</v>
      </c>
    </row>
    <row r="107" ht="15.0" customHeight="1">
      <c r="A107" s="14" t="s">
        <v>154</v>
      </c>
      <c r="B107" s="16">
        <v>6.74</v>
      </c>
      <c r="C107" s="23">
        <v>-2.04</v>
      </c>
      <c r="D107" s="16">
        <v>0.84</v>
      </c>
      <c r="E107" s="16">
        <v>1.66</v>
      </c>
      <c r="F107" s="23">
        <v>-3.52</v>
      </c>
      <c r="G107" s="23">
        <v>-1.6</v>
      </c>
      <c r="H107" s="23">
        <v>-1.41</v>
      </c>
      <c r="I107" s="23">
        <v>-5.37</v>
      </c>
      <c r="J107" s="23">
        <v>-3.8</v>
      </c>
      <c r="K107" s="23">
        <v>-3.53</v>
      </c>
      <c r="L107" s="23">
        <v>-2.98</v>
      </c>
      <c r="M107" s="23">
        <v>-2.67</v>
      </c>
      <c r="N107" s="16">
        <v>2.88</v>
      </c>
      <c r="O107" s="16">
        <v>0.83</v>
      </c>
      <c r="P107" s="16">
        <v>1.19</v>
      </c>
      <c r="Q107" s="16">
        <v>0.19</v>
      </c>
      <c r="R107" s="16">
        <v>0.26</v>
      </c>
      <c r="S107" s="16">
        <v>0.73</v>
      </c>
      <c r="T107" s="16">
        <v>0.11</v>
      </c>
      <c r="U107" s="23">
        <v>-0.18</v>
      </c>
      <c r="V107" s="16">
        <v>0.03</v>
      </c>
      <c r="W107" s="16">
        <v>0.6</v>
      </c>
    </row>
    <row r="108" ht="15.0" customHeight="1">
      <c r="A108" s="14" t="s">
        <v>155</v>
      </c>
      <c r="B108" s="16">
        <v>6.74</v>
      </c>
      <c r="C108" s="23">
        <v>-2.04</v>
      </c>
      <c r="D108" s="16">
        <v>0.84</v>
      </c>
      <c r="E108" s="16">
        <v>1.69</v>
      </c>
      <c r="F108" s="16">
        <v>11.6</v>
      </c>
      <c r="G108" s="23">
        <v>-1.6</v>
      </c>
      <c r="H108" s="23">
        <v>-1.41</v>
      </c>
      <c r="I108" s="23">
        <v>-5.37</v>
      </c>
      <c r="J108" s="23">
        <v>-2.07</v>
      </c>
      <c r="K108" s="16">
        <v>24.43</v>
      </c>
      <c r="L108" s="23">
        <v>-2.5</v>
      </c>
      <c r="M108" s="23">
        <v>-2.67</v>
      </c>
      <c r="N108" s="16">
        <v>2.88</v>
      </c>
      <c r="O108" s="16">
        <v>0.83</v>
      </c>
      <c r="P108" s="16">
        <v>1.19</v>
      </c>
      <c r="Q108" s="16">
        <v>0.19</v>
      </c>
      <c r="R108" s="16">
        <v>0.26</v>
      </c>
      <c r="S108" s="16">
        <v>0.73</v>
      </c>
      <c r="T108" s="16">
        <v>0.11</v>
      </c>
      <c r="U108" s="23">
        <v>-0.18</v>
      </c>
      <c r="V108" s="16">
        <v>0.03</v>
      </c>
      <c r="W108" s="16">
        <v>0.6</v>
      </c>
    </row>
    <row r="109" ht="15.0" customHeight="1">
      <c r="A109" s="14" t="s">
        <v>156</v>
      </c>
      <c r="B109" s="16">
        <v>6.74</v>
      </c>
      <c r="C109" s="23">
        <v>-2.04</v>
      </c>
      <c r="D109" s="16">
        <v>0.84</v>
      </c>
      <c r="E109" s="16">
        <v>1.66</v>
      </c>
      <c r="F109" s="23">
        <v>-3.52</v>
      </c>
      <c r="G109" s="23">
        <v>-1.6</v>
      </c>
      <c r="H109" s="23">
        <v>-1.41</v>
      </c>
      <c r="I109" s="23">
        <v>-5.37</v>
      </c>
      <c r="J109" s="23">
        <v>-3.8</v>
      </c>
      <c r="K109" s="23">
        <v>-3.44</v>
      </c>
      <c r="L109" s="23">
        <v>-2.98</v>
      </c>
      <c r="M109" s="23">
        <v>-2.67</v>
      </c>
      <c r="N109" s="16">
        <v>2.82</v>
      </c>
      <c r="O109" s="16">
        <v>0.81</v>
      </c>
      <c r="P109" s="16">
        <v>1.18</v>
      </c>
      <c r="Q109" s="16">
        <v>0.19</v>
      </c>
      <c r="R109" s="16">
        <v>0.25</v>
      </c>
      <c r="S109" s="16">
        <v>0.73</v>
      </c>
      <c r="T109" s="16">
        <v>0.1</v>
      </c>
      <c r="U109" s="23">
        <v>-0.18</v>
      </c>
      <c r="V109" s="16">
        <v>0.03</v>
      </c>
      <c r="W109" s="16">
        <v>0.55</v>
      </c>
    </row>
    <row r="110" ht="15.0" customHeight="1">
      <c r="A110" s="14" t="s">
        <v>157</v>
      </c>
      <c r="B110" s="16">
        <v>6.74</v>
      </c>
      <c r="C110" s="23">
        <v>-2.04</v>
      </c>
      <c r="D110" s="16">
        <v>0.84</v>
      </c>
      <c r="E110" s="16">
        <v>1.69</v>
      </c>
      <c r="F110" s="16">
        <v>11.6</v>
      </c>
      <c r="G110" s="23">
        <v>-1.6</v>
      </c>
      <c r="H110" s="23">
        <v>-1.41</v>
      </c>
      <c r="I110" s="23">
        <v>-5.37</v>
      </c>
      <c r="J110" s="23">
        <v>-2.07</v>
      </c>
      <c r="K110" s="16">
        <v>24.43</v>
      </c>
      <c r="L110" s="23">
        <v>-2.5</v>
      </c>
      <c r="M110" s="23">
        <v>-2.67</v>
      </c>
      <c r="N110" s="16">
        <v>2.82</v>
      </c>
      <c r="O110" s="16">
        <v>0.81</v>
      </c>
      <c r="P110" s="16">
        <v>1.18</v>
      </c>
      <c r="Q110" s="16">
        <v>0.19</v>
      </c>
      <c r="R110" s="16">
        <v>0.26</v>
      </c>
      <c r="S110" s="16">
        <v>0.73</v>
      </c>
      <c r="T110" s="16">
        <v>0.1</v>
      </c>
      <c r="U110" s="23">
        <v>-0.18</v>
      </c>
      <c r="V110" s="16">
        <v>0.03</v>
      </c>
      <c r="W110" s="16">
        <v>0.55</v>
      </c>
    </row>
    <row r="111" ht="15.0" customHeight="1">
      <c r="A111" s="14" t="s">
        <v>158</v>
      </c>
      <c r="B111" s="17">
        <v>522.53</v>
      </c>
      <c r="C111" s="24">
        <v>-174.69</v>
      </c>
      <c r="D111" s="16">
        <v>79.8</v>
      </c>
      <c r="E111" s="17">
        <v>150.84</v>
      </c>
      <c r="F111" s="24">
        <v>-440.05</v>
      </c>
      <c r="G111" s="24">
        <v>-219.27</v>
      </c>
      <c r="H111" s="24">
        <v>-208.51</v>
      </c>
      <c r="I111" s="24">
        <v>-760.33</v>
      </c>
      <c r="J111" s="24">
        <v>-552.98</v>
      </c>
      <c r="K111" s="24">
        <v>-518.05</v>
      </c>
      <c r="L111" s="24">
        <v>-432.98</v>
      </c>
      <c r="M111" s="24">
        <v>-366.36</v>
      </c>
      <c r="N111" s="17">
        <v>354.43</v>
      </c>
      <c r="O111" s="16">
        <v>98.85</v>
      </c>
      <c r="P111" s="17">
        <v>142.3</v>
      </c>
      <c r="Q111" s="16">
        <v>23.13</v>
      </c>
      <c r="R111" s="16">
        <v>30.86</v>
      </c>
      <c r="S111" s="16">
        <v>87.7</v>
      </c>
      <c r="T111" s="16">
        <v>12.47</v>
      </c>
      <c r="U111" s="23">
        <v>-18.19</v>
      </c>
      <c r="V111" s="16">
        <v>2.8</v>
      </c>
      <c r="W111" s="16">
        <v>57.53</v>
      </c>
    </row>
    <row r="112" ht="15.0" customHeight="1">
      <c r="A112" s="14" t="s">
        <v>159</v>
      </c>
      <c r="B112" s="17">
        <v>522.53</v>
      </c>
      <c r="C112" s="24">
        <v>-174.69</v>
      </c>
      <c r="D112" s="16">
        <v>79.8</v>
      </c>
      <c r="E112" s="17">
        <v>153.72</v>
      </c>
      <c r="F112" s="17">
        <v>1451.64</v>
      </c>
      <c r="G112" s="24">
        <v>-219.27</v>
      </c>
      <c r="H112" s="24">
        <v>-208.51</v>
      </c>
      <c r="I112" s="24">
        <v>-760.33</v>
      </c>
      <c r="J112" s="24">
        <v>-299.22</v>
      </c>
      <c r="K112" s="17">
        <v>3580.14</v>
      </c>
      <c r="L112" s="24">
        <v>-412.82</v>
      </c>
      <c r="M112" s="24">
        <v>-366.36</v>
      </c>
      <c r="N112" s="17">
        <v>354.43</v>
      </c>
      <c r="O112" s="16">
        <v>98.85</v>
      </c>
      <c r="P112" s="17">
        <v>142.3</v>
      </c>
      <c r="Q112" s="16">
        <v>23.13</v>
      </c>
      <c r="R112" s="16">
        <v>30.86</v>
      </c>
      <c r="S112" s="16">
        <v>87.7</v>
      </c>
      <c r="T112" s="16">
        <v>12.47</v>
      </c>
      <c r="U112" s="23">
        <v>-18.19</v>
      </c>
      <c r="V112" s="16">
        <v>2.8</v>
      </c>
      <c r="W112" s="16">
        <v>57.53</v>
      </c>
    </row>
    <row r="113" ht="15.0" customHeight="1">
      <c r="A113" s="14" t="s">
        <v>160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6">
        <v>0.64</v>
      </c>
      <c r="S113" s="16">
        <v>0.01</v>
      </c>
      <c r="T113" s="16">
        <v>0.01</v>
      </c>
      <c r="U113" s="16">
        <v>0.02</v>
      </c>
      <c r="V113" s="16">
        <v>0.01</v>
      </c>
      <c r="W113" s="16">
        <v>0.01</v>
      </c>
    </row>
    <row r="114" ht="15.0" customHeight="1">
      <c r="A114" s="14" t="s">
        <v>161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6">
        <v>23.8</v>
      </c>
      <c r="S114" s="16">
        <v>14.0</v>
      </c>
      <c r="T114" s="16">
        <v>7.61</v>
      </c>
      <c r="U114" s="16">
        <v>6.1</v>
      </c>
      <c r="V114" s="15"/>
      <c r="W114" s="15"/>
    </row>
    <row r="115" ht="15.0" customHeight="1">
      <c r="A115" s="14" t="s">
        <v>162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6">
        <v>13.39</v>
      </c>
      <c r="S115" s="16">
        <v>8.38</v>
      </c>
      <c r="T115" s="16">
        <v>9.06</v>
      </c>
      <c r="U115" s="16">
        <v>5.45</v>
      </c>
      <c r="V115" s="15"/>
      <c r="W115" s="15"/>
    </row>
    <row r="116" ht="15.0" customHeight="1">
      <c r="A116" s="14" t="s">
        <v>163</v>
      </c>
      <c r="B116" s="15"/>
      <c r="C116" s="15"/>
      <c r="D116" s="15"/>
      <c r="E116" s="15"/>
      <c r="F116" s="16">
        <v>1.72</v>
      </c>
      <c r="G116" s="16">
        <v>26.35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164</v>
      </c>
      <c r="B117" s="15"/>
      <c r="C117" s="15"/>
      <c r="D117" s="15"/>
      <c r="E117" s="15"/>
      <c r="F117" s="16">
        <v>37.82</v>
      </c>
      <c r="G117" s="17">
        <v>138.34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165</v>
      </c>
      <c r="B118" s="15"/>
      <c r="C118" s="16">
        <v>1.17</v>
      </c>
      <c r="D118" s="16">
        <v>1.21</v>
      </c>
      <c r="E118" s="16">
        <v>0.96</v>
      </c>
      <c r="F118" s="16">
        <v>15.47</v>
      </c>
      <c r="G118" s="16">
        <v>11.29</v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166</v>
      </c>
      <c r="B119" s="15"/>
      <c r="C119" s="15">
        <v>0.0</v>
      </c>
      <c r="D119" s="16">
        <v>3.09</v>
      </c>
      <c r="E119" s="16">
        <v>5.76</v>
      </c>
      <c r="F119" s="16">
        <v>8.59</v>
      </c>
      <c r="G119" s="16">
        <v>29.17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6">
        <v>13.27</v>
      </c>
      <c r="S119" s="16">
        <v>8.31</v>
      </c>
      <c r="T119" s="16">
        <v>6.5</v>
      </c>
      <c r="U119" s="16">
        <v>4.36</v>
      </c>
      <c r="V119" s="16">
        <v>2.06</v>
      </c>
      <c r="W119" s="16">
        <v>1.18</v>
      </c>
    </row>
    <row r="120" ht="15.0" customHeight="1">
      <c r="A120" s="14" t="s">
        <v>167</v>
      </c>
      <c r="B120" s="15"/>
      <c r="C120" s="15"/>
      <c r="D120" s="15"/>
      <c r="E120" s="15">
        <v>0.0</v>
      </c>
      <c r="F120" s="15">
        <v>0.0</v>
      </c>
      <c r="G120" s="16">
        <v>11.29</v>
      </c>
      <c r="H120" s="16">
        <v>33.43</v>
      </c>
      <c r="I120" s="16">
        <v>5.7</v>
      </c>
      <c r="J120" s="16">
        <v>10.75</v>
      </c>
      <c r="K120" s="16">
        <v>7.56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168</v>
      </c>
      <c r="B121" s="15"/>
      <c r="C121" s="15"/>
      <c r="D121" s="15"/>
      <c r="E121" s="15"/>
      <c r="F121" s="16">
        <v>25.78</v>
      </c>
      <c r="G121" s="16">
        <v>96.93</v>
      </c>
      <c r="H121" s="16">
        <v>95.02</v>
      </c>
      <c r="I121" s="16">
        <v>93.62</v>
      </c>
      <c r="J121" s="17">
        <v>123.99</v>
      </c>
      <c r="K121" s="17">
        <v>161.21</v>
      </c>
      <c r="L121" s="17">
        <v>129.01</v>
      </c>
      <c r="M121" s="16">
        <v>72.52</v>
      </c>
      <c r="N121" s="16">
        <v>84.64</v>
      </c>
      <c r="O121" s="16">
        <v>19.77</v>
      </c>
      <c r="P121" s="15">
        <v>0.0</v>
      </c>
      <c r="Q121" s="15"/>
      <c r="R121" s="15"/>
      <c r="S121" s="15"/>
      <c r="T121" s="17">
        <v>136.22</v>
      </c>
      <c r="U121" s="16">
        <v>81.91</v>
      </c>
      <c r="V121" s="15"/>
      <c r="W121" s="15"/>
    </row>
    <row r="122" ht="15.0" customHeight="1">
      <c r="A122" s="14" t="s">
        <v>169</v>
      </c>
      <c r="B122" s="15"/>
      <c r="C122" s="16">
        <v>1.93</v>
      </c>
      <c r="D122" s="16">
        <v>1.83</v>
      </c>
      <c r="E122" s="16">
        <v>1.92</v>
      </c>
      <c r="F122" s="16">
        <v>2.58</v>
      </c>
      <c r="G122" s="16">
        <v>7.53</v>
      </c>
      <c r="H122" s="16">
        <v>5.28</v>
      </c>
      <c r="I122" s="16">
        <v>3.26</v>
      </c>
      <c r="J122" s="16">
        <v>4.96</v>
      </c>
      <c r="K122" s="16">
        <v>3.36</v>
      </c>
      <c r="L122" s="16">
        <v>4.84</v>
      </c>
      <c r="M122" s="16">
        <v>3.15</v>
      </c>
      <c r="N122" s="16">
        <v>2.35</v>
      </c>
      <c r="O122" s="16">
        <v>2.91</v>
      </c>
      <c r="P122" s="16">
        <v>2.8</v>
      </c>
      <c r="Q122" s="15"/>
      <c r="R122" s="16">
        <v>2.25</v>
      </c>
      <c r="S122" s="15"/>
      <c r="T122" s="16">
        <v>1.13</v>
      </c>
      <c r="U122" s="15"/>
      <c r="V122" s="15"/>
      <c r="W122" s="15"/>
    </row>
    <row r="123" ht="15.0" customHeight="1">
      <c r="A123" s="14" t="s">
        <v>170</v>
      </c>
      <c r="B123" s="15"/>
      <c r="C123" s="16">
        <v>1.75</v>
      </c>
      <c r="D123" s="16">
        <v>1.59</v>
      </c>
      <c r="E123" s="16">
        <v>1.92</v>
      </c>
      <c r="F123" s="16">
        <v>2.58</v>
      </c>
      <c r="G123" s="16">
        <v>5.65</v>
      </c>
      <c r="H123" s="16">
        <v>4.4</v>
      </c>
      <c r="I123" s="16">
        <v>2.44</v>
      </c>
      <c r="J123" s="16">
        <v>4.96</v>
      </c>
      <c r="K123" s="16">
        <v>1.68</v>
      </c>
      <c r="L123" s="16">
        <v>2.42</v>
      </c>
      <c r="M123" s="16">
        <v>3.15</v>
      </c>
      <c r="N123" s="16">
        <v>1.76</v>
      </c>
      <c r="O123" s="16">
        <v>2.33</v>
      </c>
      <c r="P123" s="16">
        <v>1.68</v>
      </c>
      <c r="Q123" s="15"/>
      <c r="R123" s="16">
        <v>1.32</v>
      </c>
      <c r="S123" s="15"/>
      <c r="T123" s="16">
        <v>0.57</v>
      </c>
      <c r="U123" s="15"/>
      <c r="V123" s="15"/>
      <c r="W123" s="15"/>
    </row>
    <row r="124" ht="15.0" customHeight="1">
      <c r="A124" s="14" t="s">
        <v>171</v>
      </c>
      <c r="B124" s="15"/>
      <c r="C124" s="15"/>
      <c r="D124" s="15"/>
      <c r="E124" s="15">
        <v>0.0</v>
      </c>
      <c r="F124" s="15">
        <v>0.0</v>
      </c>
      <c r="G124" s="15">
        <v>0.0</v>
      </c>
      <c r="H124" s="15">
        <v>0.0</v>
      </c>
      <c r="I124" s="16">
        <v>0.81</v>
      </c>
      <c r="J124" s="15">
        <v>0.0</v>
      </c>
      <c r="K124" s="16">
        <v>1.68</v>
      </c>
      <c r="L124" s="16">
        <v>1.61</v>
      </c>
      <c r="M124" s="15">
        <v>0.0</v>
      </c>
      <c r="N124" s="15">
        <v>0.0</v>
      </c>
      <c r="O124" s="15">
        <v>0.0</v>
      </c>
      <c r="P124" s="15">
        <v>0.0</v>
      </c>
      <c r="Q124" s="15"/>
      <c r="R124" s="16">
        <v>0.03</v>
      </c>
      <c r="S124" s="15"/>
      <c r="T124" s="16">
        <v>0.04</v>
      </c>
      <c r="U124" s="15"/>
      <c r="V124" s="15"/>
      <c r="W124" s="15"/>
    </row>
    <row r="125" ht="15.0" customHeight="1">
      <c r="A125" s="14" t="s">
        <v>172</v>
      </c>
      <c r="B125" s="15"/>
      <c r="C125" s="15">
        <v>0.0</v>
      </c>
      <c r="D125" s="16">
        <v>0.13</v>
      </c>
      <c r="E125" s="15">
        <v>0.0</v>
      </c>
      <c r="F125" s="15">
        <v>0.0</v>
      </c>
      <c r="G125" s="15">
        <v>0.0</v>
      </c>
      <c r="H125" s="16">
        <v>0.88</v>
      </c>
      <c r="I125" s="15">
        <v>0.0</v>
      </c>
      <c r="J125" s="15">
        <v>0.0</v>
      </c>
      <c r="K125" s="15">
        <v>0.0</v>
      </c>
      <c r="L125" s="15">
        <v>0.0</v>
      </c>
      <c r="M125" s="15">
        <v>0.0</v>
      </c>
      <c r="N125" s="15">
        <v>0.0</v>
      </c>
      <c r="O125" s="15">
        <v>0.0</v>
      </c>
      <c r="P125" s="15">
        <v>0.0</v>
      </c>
      <c r="Q125" s="15"/>
      <c r="R125" s="16">
        <v>0.27</v>
      </c>
      <c r="S125" s="15"/>
      <c r="T125" s="16">
        <v>0.12</v>
      </c>
      <c r="U125" s="15"/>
      <c r="V125" s="15"/>
      <c r="W125" s="15"/>
    </row>
    <row r="126" ht="15.0" customHeight="1">
      <c r="A126" s="14" t="s">
        <v>173</v>
      </c>
      <c r="B126" s="15"/>
      <c r="C126" s="16">
        <v>0.17</v>
      </c>
      <c r="D126" s="16">
        <v>0.12</v>
      </c>
      <c r="E126" s="15">
        <v>0.0</v>
      </c>
      <c r="F126" s="16">
        <v>0.86</v>
      </c>
      <c r="G126" s="16">
        <v>1.88</v>
      </c>
      <c r="H126" s="16">
        <v>3.52</v>
      </c>
      <c r="I126" s="15">
        <v>0.0</v>
      </c>
      <c r="J126" s="15">
        <v>0.0</v>
      </c>
      <c r="K126" s="15">
        <v>0.0</v>
      </c>
      <c r="L126" s="16">
        <v>0.81</v>
      </c>
      <c r="M126" s="15">
        <v>0.0</v>
      </c>
      <c r="N126" s="16">
        <v>0.59</v>
      </c>
      <c r="O126" s="16">
        <v>0.58</v>
      </c>
      <c r="P126" s="16">
        <v>1.12</v>
      </c>
      <c r="Q126" s="15"/>
      <c r="R126" s="16">
        <v>0.64</v>
      </c>
      <c r="S126" s="15"/>
      <c r="T126" s="16">
        <v>0.41</v>
      </c>
      <c r="U126" s="15"/>
      <c r="V126" s="15"/>
      <c r="W126" s="15"/>
    </row>
    <row r="127" ht="15.0" customHeight="1">
      <c r="A127" s="14" t="s">
        <v>174</v>
      </c>
      <c r="B127" s="15">
        <v>0.0</v>
      </c>
      <c r="C127" s="16">
        <v>1.17</v>
      </c>
      <c r="D127" s="16">
        <v>4.3</v>
      </c>
      <c r="E127" s="16">
        <v>6.73</v>
      </c>
      <c r="F127" s="16">
        <v>24.07</v>
      </c>
      <c r="G127" s="16">
        <v>40.47</v>
      </c>
      <c r="H127" s="16">
        <v>65.99</v>
      </c>
      <c r="I127" s="16">
        <v>30.93</v>
      </c>
      <c r="J127" s="16">
        <v>54.55</v>
      </c>
      <c r="K127" s="16">
        <v>15.11</v>
      </c>
      <c r="L127" s="15"/>
      <c r="M127" s="16">
        <v>56.12</v>
      </c>
      <c r="N127" s="16">
        <v>78.76</v>
      </c>
      <c r="O127" s="16">
        <v>41.29</v>
      </c>
      <c r="P127" s="15"/>
      <c r="Q127" s="15"/>
      <c r="R127" s="16">
        <v>13.27</v>
      </c>
      <c r="S127" s="16">
        <v>8.31</v>
      </c>
      <c r="T127" s="16">
        <v>6.5</v>
      </c>
      <c r="U127" s="16">
        <v>4.36</v>
      </c>
      <c r="V127" s="16">
        <v>2.06</v>
      </c>
      <c r="W127" s="16">
        <v>1.18</v>
      </c>
    </row>
    <row r="128" ht="15.0" customHeight="1">
      <c r="A128" s="14" t="s">
        <v>175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>
        <v>15.12</v>
      </c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176</v>
      </c>
      <c r="B129" s="15"/>
      <c r="C129" s="15"/>
      <c r="D129" s="15"/>
      <c r="E129" s="15"/>
      <c r="F129" s="16">
        <v>60.16</v>
      </c>
      <c r="G129" s="17">
        <v>205.16</v>
      </c>
      <c r="H129" s="17">
        <v>247.23</v>
      </c>
      <c r="I129" s="17">
        <v>245.85</v>
      </c>
      <c r="J129" s="17">
        <v>319.88</v>
      </c>
      <c r="K129" s="17">
        <v>394.62</v>
      </c>
      <c r="L129" s="17">
        <v>322.52</v>
      </c>
      <c r="M129" s="17">
        <v>214.39</v>
      </c>
      <c r="N129" s="17">
        <v>122.26</v>
      </c>
      <c r="O129" s="16">
        <v>56.4</v>
      </c>
      <c r="P129" s="16">
        <v>34.74</v>
      </c>
      <c r="Q129" s="16">
        <v>22.92</v>
      </c>
      <c r="R129" s="16">
        <v>13.27</v>
      </c>
      <c r="S129" s="15"/>
      <c r="T129" s="16">
        <v>6.5</v>
      </c>
      <c r="U129" s="16">
        <v>4.36</v>
      </c>
      <c r="V129" s="16">
        <v>2.06</v>
      </c>
      <c r="W129" s="16">
        <v>1.18</v>
      </c>
    </row>
    <row r="130" ht="15.0" customHeight="1">
      <c r="A130" s="14" t="s">
        <v>177</v>
      </c>
      <c r="B130" s="15"/>
      <c r="C130" s="15"/>
      <c r="D130" s="15"/>
      <c r="E130" s="15"/>
      <c r="F130" s="16">
        <v>39.54</v>
      </c>
      <c r="G130" s="17">
        <v>164.69</v>
      </c>
      <c r="H130" s="17">
        <v>180.36</v>
      </c>
      <c r="I130" s="17">
        <v>214.91</v>
      </c>
      <c r="J130" s="17">
        <v>265.33</v>
      </c>
      <c r="K130" s="17">
        <v>379.51</v>
      </c>
      <c r="L130" s="15"/>
      <c r="M130" s="17">
        <v>164.58</v>
      </c>
      <c r="N130" s="16">
        <v>43.49</v>
      </c>
      <c r="O130" s="16">
        <v>15.12</v>
      </c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178</v>
      </c>
      <c r="B131" s="15"/>
      <c r="C131" s="16">
        <v>0.01</v>
      </c>
      <c r="D131" s="16">
        <v>0.04</v>
      </c>
      <c r="E131" s="15">
        <v>0.0</v>
      </c>
      <c r="F131" s="16">
        <v>0.86</v>
      </c>
      <c r="G131" s="15">
        <v>0.0</v>
      </c>
      <c r="H131" s="16">
        <v>2.64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179</v>
      </c>
      <c r="B132" s="17">
        <v>522.53</v>
      </c>
      <c r="C132" s="24">
        <v>-174.69</v>
      </c>
      <c r="D132" s="16">
        <v>79.8</v>
      </c>
      <c r="E132" s="17">
        <v>153.72</v>
      </c>
      <c r="F132" s="17">
        <v>1451.64</v>
      </c>
      <c r="G132" s="24">
        <v>-219.27</v>
      </c>
      <c r="H132" s="24">
        <v>-208.51</v>
      </c>
      <c r="I132" s="24">
        <v>-760.33</v>
      </c>
      <c r="J132" s="24">
        <v>-299.22</v>
      </c>
      <c r="K132" s="17">
        <v>3580.14</v>
      </c>
      <c r="L132" s="24">
        <v>-412.82</v>
      </c>
      <c r="M132" s="24">
        <v>-366.36</v>
      </c>
      <c r="N132" s="17">
        <v>354.43</v>
      </c>
      <c r="O132" s="16">
        <v>98.85</v>
      </c>
      <c r="P132" s="17">
        <v>142.3</v>
      </c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180</v>
      </c>
      <c r="B133" s="17">
        <v>522.53</v>
      </c>
      <c r="C133" s="24">
        <v>-174.69</v>
      </c>
      <c r="D133" s="16">
        <v>79.8</v>
      </c>
      <c r="E133" s="17">
        <v>153.72</v>
      </c>
      <c r="F133" s="17">
        <v>1451.64</v>
      </c>
      <c r="G133" s="24">
        <v>-219.27</v>
      </c>
      <c r="H133" s="24">
        <v>-208.51</v>
      </c>
      <c r="I133" s="24">
        <v>-760.33</v>
      </c>
      <c r="J133" s="24">
        <v>-299.22</v>
      </c>
      <c r="K133" s="17">
        <v>3580.14</v>
      </c>
      <c r="L133" s="24">
        <v>-412.82</v>
      </c>
      <c r="M133" s="24">
        <v>-366.36</v>
      </c>
      <c r="N133" s="17">
        <v>354.43</v>
      </c>
      <c r="O133" s="16">
        <v>98.85</v>
      </c>
      <c r="P133" s="17">
        <v>142.3</v>
      </c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181</v>
      </c>
      <c r="B134" s="16">
        <v>77.35</v>
      </c>
      <c r="C134" s="16">
        <v>86.58</v>
      </c>
      <c r="D134" s="16">
        <v>89.88</v>
      </c>
      <c r="E134" s="16">
        <v>91.1</v>
      </c>
      <c r="F134" s="17">
        <v>101.1</v>
      </c>
      <c r="G134" s="17">
        <v>101.1</v>
      </c>
      <c r="H134" s="17">
        <v>137.69</v>
      </c>
      <c r="I134" s="17">
        <v>140.09</v>
      </c>
      <c r="J134" s="17">
        <v>144.48</v>
      </c>
      <c r="K134" s="17">
        <v>146.59</v>
      </c>
      <c r="L134" s="17">
        <v>144.11</v>
      </c>
      <c r="M134" s="17">
        <v>137.18</v>
      </c>
      <c r="N134" s="17">
        <v>123.16</v>
      </c>
      <c r="O134" s="17">
        <v>118.78</v>
      </c>
      <c r="P134" s="17">
        <v>118.91</v>
      </c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182</v>
      </c>
      <c r="B135" s="16">
        <v>77.35</v>
      </c>
      <c r="C135" s="16">
        <v>86.58</v>
      </c>
      <c r="D135" s="16">
        <v>89.88</v>
      </c>
      <c r="E135" s="16">
        <v>91.1</v>
      </c>
      <c r="F135" s="17">
        <v>101.1</v>
      </c>
      <c r="G135" s="17">
        <v>101.1</v>
      </c>
      <c r="H135" s="17">
        <v>137.69</v>
      </c>
      <c r="I135" s="17">
        <v>140.09</v>
      </c>
      <c r="J135" s="17">
        <v>144.48</v>
      </c>
      <c r="K135" s="17">
        <v>146.59</v>
      </c>
      <c r="L135" s="17">
        <v>144.11</v>
      </c>
      <c r="M135" s="17">
        <v>137.18</v>
      </c>
      <c r="N135" s="17">
        <v>125.78</v>
      </c>
      <c r="O135" s="17">
        <v>121.17</v>
      </c>
      <c r="P135" s="17">
        <v>120.78</v>
      </c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183</v>
      </c>
      <c r="B136" s="16">
        <v>6.74</v>
      </c>
      <c r="C136" s="23">
        <v>-2.04</v>
      </c>
      <c r="D136" s="16">
        <v>0.84</v>
      </c>
      <c r="E136" s="16">
        <v>1.69</v>
      </c>
      <c r="F136" s="16">
        <v>11.6</v>
      </c>
      <c r="G136" s="23">
        <v>-1.6</v>
      </c>
      <c r="H136" s="23">
        <v>-1.41</v>
      </c>
      <c r="I136" s="23">
        <v>-5.37</v>
      </c>
      <c r="J136" s="23">
        <v>-2.07</v>
      </c>
      <c r="K136" s="16">
        <v>24.43</v>
      </c>
      <c r="L136" s="23">
        <v>-2.5</v>
      </c>
      <c r="M136" s="23">
        <v>-2.67</v>
      </c>
      <c r="N136" s="16">
        <v>2.88</v>
      </c>
      <c r="O136" s="16">
        <v>0.83</v>
      </c>
      <c r="P136" s="16">
        <v>1.19</v>
      </c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157</v>
      </c>
      <c r="B137" s="16">
        <v>6.74</v>
      </c>
      <c r="C137" s="23">
        <v>-2.04</v>
      </c>
      <c r="D137" s="16">
        <v>0.84</v>
      </c>
      <c r="E137" s="16">
        <v>1.69</v>
      </c>
      <c r="F137" s="16">
        <v>11.6</v>
      </c>
      <c r="G137" s="23">
        <v>-1.6</v>
      </c>
      <c r="H137" s="23">
        <v>-1.41</v>
      </c>
      <c r="I137" s="23">
        <v>-5.37</v>
      </c>
      <c r="J137" s="23">
        <v>-2.07</v>
      </c>
      <c r="K137" s="16">
        <v>24.43</v>
      </c>
      <c r="L137" s="23">
        <v>-2.5</v>
      </c>
      <c r="M137" s="23">
        <v>-2.67</v>
      </c>
      <c r="N137" s="16">
        <v>2.82</v>
      </c>
      <c r="O137" s="16">
        <v>0.81</v>
      </c>
      <c r="P137" s="16">
        <v>1.18</v>
      </c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184</v>
      </c>
      <c r="B138" s="16">
        <v>6.74</v>
      </c>
      <c r="C138" s="23">
        <v>-2.04</v>
      </c>
      <c r="D138" s="16">
        <v>0.84</v>
      </c>
      <c r="E138" s="16">
        <v>1.66</v>
      </c>
      <c r="F138" s="23">
        <v>-3.52</v>
      </c>
      <c r="G138" s="23">
        <v>-1.6</v>
      </c>
      <c r="H138" s="23">
        <v>-1.41</v>
      </c>
      <c r="I138" s="23">
        <v>-5.37</v>
      </c>
      <c r="J138" s="23">
        <v>-3.8</v>
      </c>
      <c r="K138" s="23">
        <v>-3.53</v>
      </c>
      <c r="L138" s="23">
        <v>-2.98</v>
      </c>
      <c r="M138" s="23">
        <v>-2.67</v>
      </c>
      <c r="N138" s="16">
        <v>2.88</v>
      </c>
      <c r="O138" s="16">
        <v>0.83</v>
      </c>
      <c r="P138" s="16">
        <v>1.19</v>
      </c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185</v>
      </c>
      <c r="B139" s="16">
        <v>6.74</v>
      </c>
      <c r="C139" s="23">
        <v>-2.04</v>
      </c>
      <c r="D139" s="16">
        <v>0.84</v>
      </c>
      <c r="E139" s="16">
        <v>1.66</v>
      </c>
      <c r="F139" s="23">
        <v>-3.52</v>
      </c>
      <c r="G139" s="23">
        <v>-1.6</v>
      </c>
      <c r="H139" s="23">
        <v>-1.41</v>
      </c>
      <c r="I139" s="23">
        <v>-5.37</v>
      </c>
      <c r="J139" s="23">
        <v>-3.8</v>
      </c>
      <c r="K139" s="23">
        <v>-3.44</v>
      </c>
      <c r="L139" s="23">
        <v>-2.98</v>
      </c>
      <c r="M139" s="23">
        <v>-2.67</v>
      </c>
      <c r="N139" s="16">
        <v>2.82</v>
      </c>
      <c r="O139" s="16">
        <v>0.81</v>
      </c>
      <c r="P139" s="16">
        <v>1.18</v>
      </c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186</v>
      </c>
      <c r="B140" s="16">
        <v>1.0</v>
      </c>
      <c r="C140" s="16">
        <v>1.0</v>
      </c>
      <c r="D140" s="16">
        <v>1.0</v>
      </c>
      <c r="E140" s="16">
        <v>1.0</v>
      </c>
      <c r="F140" s="16">
        <v>1.0</v>
      </c>
      <c r="G140" s="16">
        <v>1.0</v>
      </c>
      <c r="H140" s="16">
        <v>1.0</v>
      </c>
      <c r="I140" s="16">
        <v>1.0</v>
      </c>
      <c r="J140" s="16">
        <v>1.0</v>
      </c>
      <c r="K140" s="16">
        <v>1.0</v>
      </c>
      <c r="L140" s="16">
        <v>1.0</v>
      </c>
      <c r="M140" s="16">
        <v>1.0</v>
      </c>
      <c r="N140" s="16">
        <v>1.0</v>
      </c>
      <c r="O140" s="16">
        <v>1.0</v>
      </c>
      <c r="P140" s="16">
        <v>1.0</v>
      </c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187</v>
      </c>
      <c r="B141" s="16">
        <v>1.0</v>
      </c>
      <c r="C141" s="16">
        <v>1.0</v>
      </c>
      <c r="D141" s="16">
        <v>1.0</v>
      </c>
      <c r="E141" s="16">
        <v>1.0</v>
      </c>
      <c r="F141" s="16">
        <v>1.0</v>
      </c>
      <c r="G141" s="16">
        <v>1.0</v>
      </c>
      <c r="H141" s="16">
        <v>1.0</v>
      </c>
      <c r="I141" s="16">
        <v>1.0</v>
      </c>
      <c r="J141" s="16">
        <v>1.0</v>
      </c>
      <c r="K141" s="16">
        <v>1.0</v>
      </c>
      <c r="L141" s="16">
        <v>1.0</v>
      </c>
      <c r="M141" s="16">
        <v>1.0</v>
      </c>
      <c r="N141" s="16">
        <v>1.0</v>
      </c>
      <c r="O141" s="16">
        <v>1.0</v>
      </c>
      <c r="P141" s="16">
        <v>1.0</v>
      </c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188</v>
      </c>
      <c r="B142" s="17">
        <v>522.53</v>
      </c>
      <c r="C142" s="24">
        <v>-174.69</v>
      </c>
      <c r="D142" s="16">
        <v>79.8</v>
      </c>
      <c r="E142" s="17">
        <v>150.84</v>
      </c>
      <c r="F142" s="24">
        <v>-440.05</v>
      </c>
      <c r="G142" s="24">
        <v>-219.27</v>
      </c>
      <c r="H142" s="24">
        <v>-208.51</v>
      </c>
      <c r="I142" s="24">
        <v>-760.33</v>
      </c>
      <c r="J142" s="24">
        <v>-552.98</v>
      </c>
      <c r="K142" s="24">
        <v>-518.05</v>
      </c>
      <c r="L142" s="24">
        <v>-432.98</v>
      </c>
      <c r="M142" s="24">
        <v>-366.36</v>
      </c>
      <c r="N142" s="17">
        <v>354.43</v>
      </c>
      <c r="O142" s="16">
        <v>98.85</v>
      </c>
      <c r="P142" s="17">
        <v>142.3</v>
      </c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189</v>
      </c>
      <c r="B143" s="17">
        <v>522.53</v>
      </c>
      <c r="C143" s="24">
        <v>-174.69</v>
      </c>
      <c r="D143" s="16">
        <v>79.8</v>
      </c>
      <c r="E143" s="17">
        <v>150.84</v>
      </c>
      <c r="F143" s="24">
        <v>-440.05</v>
      </c>
      <c r="G143" s="24">
        <v>-219.27</v>
      </c>
      <c r="H143" s="24">
        <v>-208.51</v>
      </c>
      <c r="I143" s="24">
        <v>-760.33</v>
      </c>
      <c r="J143" s="24">
        <v>-552.98</v>
      </c>
      <c r="K143" s="24">
        <v>-518.05</v>
      </c>
      <c r="L143" s="24">
        <v>-432.98</v>
      </c>
      <c r="M143" s="24">
        <v>-366.36</v>
      </c>
      <c r="N143" s="17">
        <v>354.43</v>
      </c>
      <c r="O143" s="16">
        <v>98.85</v>
      </c>
      <c r="P143" s="17">
        <v>142.3</v>
      </c>
      <c r="Q143" s="15"/>
      <c r="R143" s="15"/>
      <c r="S143" s="15"/>
      <c r="T143" s="15"/>
      <c r="U143" s="15"/>
      <c r="V143" s="15"/>
      <c r="W143" s="15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46091.4520285764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40178.0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191</v>
      </c>
      <c r="C15" s="10" t="s">
        <v>191</v>
      </c>
      <c r="D15" s="10" t="s">
        <v>191</v>
      </c>
      <c r="E15" s="10" t="s">
        <v>191</v>
      </c>
      <c r="F15" s="10" t="s">
        <v>191</v>
      </c>
      <c r="G15" s="10" t="s">
        <v>191</v>
      </c>
      <c r="H15" s="10" t="s">
        <v>191</v>
      </c>
      <c r="I15" s="10" t="s">
        <v>191</v>
      </c>
      <c r="J15" s="10" t="s">
        <v>191</v>
      </c>
      <c r="K15" s="10" t="s">
        <v>191</v>
      </c>
      <c r="L15" s="10" t="s">
        <v>191</v>
      </c>
      <c r="M15" s="10" t="s">
        <v>191</v>
      </c>
      <c r="N15" s="10" t="s">
        <v>191</v>
      </c>
      <c r="O15" s="10" t="s">
        <v>191</v>
      </c>
      <c r="P15" s="10" t="s">
        <v>191</v>
      </c>
      <c r="Q15" s="10" t="s">
        <v>191</v>
      </c>
      <c r="R15" s="10" t="s">
        <v>191</v>
      </c>
      <c r="S15" s="10" t="s">
        <v>191</v>
      </c>
      <c r="T15" s="10" t="s">
        <v>191</v>
      </c>
      <c r="U15" s="10" t="s">
        <v>191</v>
      </c>
      <c r="V15" s="10" t="s">
        <v>191</v>
      </c>
      <c r="W15" s="10" t="s">
        <v>191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193</v>
      </c>
      <c r="B20" s="15"/>
      <c r="C20" s="15"/>
      <c r="D20" s="15"/>
      <c r="E20" s="15"/>
      <c r="F20" s="15"/>
      <c r="G20" s="15"/>
      <c r="H20" s="15"/>
      <c r="I20" s="15"/>
      <c r="J20" s="15">
        <v>0.0</v>
      </c>
      <c r="K20" s="16">
        <v>1.73</v>
      </c>
      <c r="L20" s="16">
        <v>2.65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194</v>
      </c>
      <c r="B21" s="15"/>
      <c r="C21" s="15"/>
      <c r="D21" s="15"/>
      <c r="E21" s="15"/>
      <c r="F21" s="15"/>
      <c r="G21" s="17">
        <v>767.72</v>
      </c>
      <c r="H21" s="17">
        <v>710.17</v>
      </c>
      <c r="I21" s="17">
        <v>579.66</v>
      </c>
      <c r="J21" s="17">
        <v>914.26</v>
      </c>
      <c r="K21" s="17">
        <v>1335.28</v>
      </c>
      <c r="L21" s="17">
        <v>2044.65</v>
      </c>
      <c r="M21" s="17">
        <v>1394.28</v>
      </c>
      <c r="N21" s="17">
        <v>785.59</v>
      </c>
      <c r="O21" s="17">
        <v>413.33</v>
      </c>
      <c r="P21" s="17">
        <v>203.2</v>
      </c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195</v>
      </c>
      <c r="B22" s="15"/>
      <c r="C22" s="15"/>
      <c r="D22" s="15"/>
      <c r="E22" s="15"/>
      <c r="F22" s="15"/>
      <c r="G22" s="17">
        <v>253.91</v>
      </c>
      <c r="H22" s="17">
        <v>265.99</v>
      </c>
      <c r="I22" s="17">
        <v>185.73</v>
      </c>
      <c r="J22" s="17">
        <v>265.91</v>
      </c>
      <c r="K22" s="17">
        <v>418.03</v>
      </c>
      <c r="L22" s="17">
        <v>646.19</v>
      </c>
      <c r="M22" s="17">
        <v>399.75</v>
      </c>
      <c r="N22" s="17">
        <v>196.55</v>
      </c>
      <c r="O22" s="17">
        <v>148.53</v>
      </c>
      <c r="P22" s="16">
        <v>90.84</v>
      </c>
      <c r="Q22" s="16">
        <v>64.46</v>
      </c>
      <c r="R22" s="16">
        <v>58.82</v>
      </c>
      <c r="S22" s="16">
        <v>51.81</v>
      </c>
      <c r="T22" s="16">
        <v>40.7</v>
      </c>
      <c r="U22" s="16">
        <v>43.64</v>
      </c>
      <c r="V22" s="16">
        <v>57.14</v>
      </c>
      <c r="W22" s="16">
        <v>10.98</v>
      </c>
    </row>
    <row r="23" ht="15.0" customHeight="1">
      <c r="A23" s="14" t="s">
        <v>196</v>
      </c>
      <c r="B23" s="15"/>
      <c r="C23" s="15"/>
      <c r="D23" s="15"/>
      <c r="E23" s="15"/>
      <c r="F23" s="15"/>
      <c r="G23" s="15"/>
      <c r="H23" s="15"/>
      <c r="I23" s="15"/>
      <c r="J23" s="23">
        <v>-0.82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194</v>
      </c>
      <c r="B24" s="15"/>
      <c r="C24" s="15">
        <v>0.0</v>
      </c>
      <c r="D24" s="16">
        <v>0.21</v>
      </c>
      <c r="E24" s="16">
        <v>0.98</v>
      </c>
      <c r="F24" s="16">
        <v>0.88</v>
      </c>
      <c r="G24" s="17">
        <v>513.82</v>
      </c>
      <c r="H24" s="17">
        <v>444.19</v>
      </c>
      <c r="I24" s="17">
        <v>393.92</v>
      </c>
      <c r="J24" s="17">
        <v>649.17</v>
      </c>
      <c r="K24" s="17">
        <v>917.25</v>
      </c>
      <c r="L24" s="17">
        <v>1097.9</v>
      </c>
      <c r="M24" s="17">
        <v>726.28</v>
      </c>
      <c r="N24" s="17">
        <v>373.08</v>
      </c>
      <c r="O24" s="17">
        <v>195.82</v>
      </c>
      <c r="P24" s="16">
        <v>86.06</v>
      </c>
      <c r="Q24" s="15"/>
      <c r="R24" s="16">
        <v>65.65</v>
      </c>
      <c r="S24" s="17">
        <v>120.86</v>
      </c>
      <c r="T24" s="15"/>
      <c r="U24" s="15"/>
      <c r="V24" s="16">
        <v>24.82</v>
      </c>
      <c r="W24" s="16">
        <v>18.65</v>
      </c>
    </row>
    <row r="25" ht="15.0" customHeight="1">
      <c r="A25" s="14" t="s">
        <v>197</v>
      </c>
      <c r="B25" s="15"/>
      <c r="C25" s="15"/>
      <c r="D25" s="15"/>
      <c r="E25" s="15"/>
      <c r="F25" s="15"/>
      <c r="G25" s="15"/>
      <c r="H25" s="15"/>
      <c r="I25" s="15"/>
      <c r="J25" s="17">
        <v>755.04</v>
      </c>
      <c r="K25" s="17">
        <v>1011.39</v>
      </c>
      <c r="L25" s="17">
        <v>1189.84</v>
      </c>
      <c r="M25" s="17">
        <v>783.07</v>
      </c>
      <c r="N25" s="17">
        <v>405.84</v>
      </c>
      <c r="O25" s="17">
        <v>213.06</v>
      </c>
      <c r="P25" s="16">
        <v>96.82</v>
      </c>
      <c r="Q25" s="17">
        <v>129.87</v>
      </c>
      <c r="R25" s="15"/>
      <c r="S25" s="15"/>
      <c r="T25" s="16">
        <v>68.25</v>
      </c>
      <c r="U25" s="16">
        <v>55.88</v>
      </c>
      <c r="V25" s="15"/>
      <c r="W25" s="15"/>
    </row>
    <row r="26" ht="15.0" customHeight="1">
      <c r="A26" s="14" t="s">
        <v>198</v>
      </c>
      <c r="B26" s="15"/>
      <c r="C26" s="15"/>
      <c r="D26" s="15"/>
      <c r="E26" s="15"/>
      <c r="F26" s="15"/>
      <c r="G26" s="15"/>
      <c r="H26" s="15"/>
      <c r="I26" s="15"/>
      <c r="J26" s="24">
        <v>-105.87</v>
      </c>
      <c r="K26" s="23">
        <v>-94.14</v>
      </c>
      <c r="L26" s="23">
        <v>-92.82</v>
      </c>
      <c r="M26" s="23">
        <v>-55.29</v>
      </c>
      <c r="N26" s="23">
        <v>-32.76</v>
      </c>
      <c r="O26" s="23">
        <v>-17.25</v>
      </c>
      <c r="P26" s="23">
        <v>-10.76</v>
      </c>
      <c r="Q26" s="23">
        <v>-8.68</v>
      </c>
      <c r="R26" s="15"/>
      <c r="S26" s="15"/>
      <c r="T26" s="23">
        <v>-3.0</v>
      </c>
      <c r="U26" s="23">
        <v>-0.71</v>
      </c>
      <c r="V26" s="15"/>
      <c r="W26" s="15"/>
    </row>
    <row r="27" ht="15.0" customHeight="1">
      <c r="A27" s="14" t="s">
        <v>199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6">
        <v>0.88</v>
      </c>
      <c r="M27" s="23">
        <v>-1.49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200</v>
      </c>
      <c r="B28" s="15"/>
      <c r="C28" s="15"/>
      <c r="D28" s="15"/>
      <c r="E28" s="15"/>
      <c r="F28" s="15">
        <v>0.0</v>
      </c>
      <c r="G28" s="16">
        <v>7.72</v>
      </c>
      <c r="H28" s="16">
        <v>4.39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201</v>
      </c>
      <c r="B29" s="16">
        <v>7.73</v>
      </c>
      <c r="C29" s="16">
        <v>1.55</v>
      </c>
      <c r="D29" s="16">
        <v>2.76</v>
      </c>
      <c r="E29" s="16">
        <v>13.72</v>
      </c>
      <c r="F29" s="17">
        <v>1705.86</v>
      </c>
      <c r="G29" s="16">
        <v>54.9</v>
      </c>
      <c r="H29" s="16">
        <v>75.49</v>
      </c>
      <c r="I29" s="17">
        <v>132.17</v>
      </c>
      <c r="J29" s="17">
        <v>114.08</v>
      </c>
      <c r="K29" s="17">
        <v>241.84</v>
      </c>
      <c r="L29" s="17">
        <v>300.55</v>
      </c>
      <c r="M29" s="17">
        <v>268.24</v>
      </c>
      <c r="N29" s="17">
        <v>215.96</v>
      </c>
      <c r="O29" s="16">
        <v>68.98</v>
      </c>
      <c r="P29" s="16">
        <v>26.3</v>
      </c>
      <c r="Q29" s="16">
        <v>24.72</v>
      </c>
      <c r="R29" s="16">
        <v>36.14</v>
      </c>
      <c r="S29" s="16">
        <v>11.97</v>
      </c>
      <c r="T29" s="16">
        <v>5.73</v>
      </c>
      <c r="U29" s="16">
        <v>5.43</v>
      </c>
      <c r="V29" s="16">
        <v>11.39</v>
      </c>
      <c r="W29" s="16">
        <v>3.78</v>
      </c>
    </row>
    <row r="30" ht="15.0" customHeight="1">
      <c r="A30" s="14" t="s">
        <v>202</v>
      </c>
      <c r="B30" s="17">
        <v>159.74</v>
      </c>
      <c r="C30" s="17">
        <v>118.82</v>
      </c>
      <c r="D30" s="17">
        <v>147.73</v>
      </c>
      <c r="E30" s="17">
        <v>180.26</v>
      </c>
      <c r="F30" s="17">
        <v>695.73</v>
      </c>
      <c r="G30" s="17">
        <v>359.41</v>
      </c>
      <c r="H30" s="17">
        <v>248.43</v>
      </c>
      <c r="I30" s="17">
        <v>237.56</v>
      </c>
      <c r="J30" s="17">
        <v>705.8</v>
      </c>
      <c r="K30" s="17">
        <v>1895.82</v>
      </c>
      <c r="L30" s="17">
        <v>863.65</v>
      </c>
      <c r="M30" s="17">
        <v>1032.63</v>
      </c>
      <c r="N30" s="17">
        <v>991.23</v>
      </c>
      <c r="O30" s="17">
        <v>318.2</v>
      </c>
      <c r="P30" s="17">
        <v>496.66</v>
      </c>
      <c r="Q30" s="17">
        <v>507.42</v>
      </c>
      <c r="R30" s="17">
        <v>546.48</v>
      </c>
      <c r="S30" s="17">
        <v>563.55</v>
      </c>
      <c r="T30" s="17">
        <v>466.81</v>
      </c>
      <c r="U30" s="17">
        <v>424.5</v>
      </c>
      <c r="V30" s="17">
        <v>218.53</v>
      </c>
      <c r="W30" s="17">
        <v>241.28</v>
      </c>
    </row>
    <row r="31" ht="15.0" customHeight="1">
      <c r="A31" s="14" t="s">
        <v>203</v>
      </c>
      <c r="B31" s="15"/>
      <c r="C31" s="15"/>
      <c r="D31" s="15"/>
      <c r="E31" s="15"/>
      <c r="F31" s="15"/>
      <c r="G31" s="16">
        <v>6.86</v>
      </c>
      <c r="H31" s="16">
        <v>7.9</v>
      </c>
      <c r="I31" s="16">
        <v>11.23</v>
      </c>
      <c r="J31" s="16">
        <v>13.95</v>
      </c>
      <c r="K31" s="16">
        <v>25.05</v>
      </c>
      <c r="L31" s="16">
        <v>72.49</v>
      </c>
      <c r="M31" s="16">
        <v>53.05</v>
      </c>
      <c r="N31" s="17">
        <v>462.86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202</v>
      </c>
      <c r="B32" s="15"/>
      <c r="C32" s="15"/>
      <c r="D32" s="15"/>
      <c r="E32" s="15"/>
      <c r="F32" s="15"/>
      <c r="G32" s="17">
        <v>352.55</v>
      </c>
      <c r="H32" s="17">
        <v>240.53</v>
      </c>
      <c r="I32" s="17">
        <v>226.33</v>
      </c>
      <c r="J32" s="17">
        <v>691.85</v>
      </c>
      <c r="K32" s="17">
        <v>1870.77</v>
      </c>
      <c r="L32" s="17">
        <v>791.16</v>
      </c>
      <c r="M32" s="17">
        <v>979.58</v>
      </c>
      <c r="N32" s="17">
        <v>528.37</v>
      </c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204</v>
      </c>
      <c r="B33" s="15"/>
      <c r="C33" s="15"/>
      <c r="D33" s="15"/>
      <c r="E33" s="15"/>
      <c r="F33" s="15"/>
      <c r="G33" s="15"/>
      <c r="H33" s="23">
        <v>-0.88</v>
      </c>
      <c r="I33" s="15"/>
      <c r="J33" s="16">
        <v>0.82</v>
      </c>
      <c r="K33" s="16">
        <v>0.86</v>
      </c>
      <c r="L33" s="15"/>
      <c r="M33" s="15"/>
      <c r="N33" s="15"/>
      <c r="O33" s="15"/>
      <c r="P33" s="15"/>
      <c r="Q33" s="15"/>
      <c r="R33" s="27">
        <v>0.0</v>
      </c>
      <c r="S33" s="15">
        <v>0.0</v>
      </c>
      <c r="T33" s="15"/>
      <c r="U33" s="15"/>
      <c r="V33" s="15"/>
      <c r="W33" s="15"/>
    </row>
    <row r="34" ht="15.0" customHeight="1">
      <c r="A34" s="18" t="s">
        <v>205</v>
      </c>
      <c r="B34" s="21">
        <v>167.47</v>
      </c>
      <c r="C34" s="21">
        <v>120.36</v>
      </c>
      <c r="D34" s="21">
        <v>150.7</v>
      </c>
      <c r="E34" s="21">
        <v>194.95</v>
      </c>
      <c r="F34" s="21">
        <v>2402.47</v>
      </c>
      <c r="G34" s="21">
        <v>1189.75</v>
      </c>
      <c r="H34" s="21">
        <v>1037.61</v>
      </c>
      <c r="I34" s="21">
        <v>949.39</v>
      </c>
      <c r="J34" s="21">
        <v>1734.96</v>
      </c>
      <c r="K34" s="21">
        <v>3475.53</v>
      </c>
      <c r="L34" s="21">
        <v>2910.95</v>
      </c>
      <c r="M34" s="21">
        <v>2426.91</v>
      </c>
      <c r="N34" s="21">
        <v>1776.82</v>
      </c>
      <c r="O34" s="21">
        <v>731.53</v>
      </c>
      <c r="P34" s="21">
        <v>699.86</v>
      </c>
      <c r="Q34" s="21">
        <v>717.79</v>
      </c>
      <c r="R34" s="21">
        <v>707.09</v>
      </c>
      <c r="S34" s="21">
        <v>748.18</v>
      </c>
      <c r="T34" s="21">
        <v>578.49</v>
      </c>
      <c r="U34" s="21">
        <v>528.73</v>
      </c>
      <c r="V34" s="21">
        <v>311.88</v>
      </c>
      <c r="W34" s="21">
        <v>274.68</v>
      </c>
    </row>
    <row r="35" ht="15.0" customHeight="1">
      <c r="A35" s="14" t="s">
        <v>206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7">
        <v>1190.21</v>
      </c>
      <c r="O35" s="17">
        <v>460.62</v>
      </c>
      <c r="P35" s="17">
        <v>191.25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207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6">
        <v>0.61</v>
      </c>
      <c r="O36" s="15"/>
      <c r="P36" s="16">
        <v>0.6</v>
      </c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208</v>
      </c>
      <c r="B37" s="15"/>
      <c r="C37" s="15"/>
      <c r="D37" s="15"/>
      <c r="E37" s="15"/>
      <c r="F37" s="15">
        <v>0.0</v>
      </c>
      <c r="G37" s="17">
        <v>1884.56</v>
      </c>
      <c r="H37" s="17">
        <v>2025.18</v>
      </c>
      <c r="I37" s="17">
        <v>2007.63</v>
      </c>
      <c r="J37" s="17">
        <v>2647.58</v>
      </c>
      <c r="K37" s="17">
        <v>2782.84</v>
      </c>
      <c r="L37" s="17">
        <v>3444.87</v>
      </c>
      <c r="M37" s="17">
        <v>2379.08</v>
      </c>
      <c r="N37" s="17">
        <v>906.91</v>
      </c>
      <c r="O37" s="17">
        <v>391.08</v>
      </c>
      <c r="P37" s="17">
        <v>162.56</v>
      </c>
      <c r="Q37" s="17">
        <v>114.9</v>
      </c>
      <c r="R37" s="16">
        <v>16.42</v>
      </c>
      <c r="S37" s="16">
        <v>3.14</v>
      </c>
      <c r="T37" s="16">
        <v>3.14</v>
      </c>
      <c r="U37" s="16">
        <v>3.14</v>
      </c>
      <c r="V37" s="15"/>
      <c r="W37" s="15"/>
    </row>
    <row r="38" ht="15.0" customHeight="1">
      <c r="A38" s="14" t="s">
        <v>209</v>
      </c>
      <c r="B38" s="15"/>
      <c r="C38" s="15"/>
      <c r="D38" s="15"/>
      <c r="E38" s="15"/>
      <c r="F38" s="15"/>
      <c r="G38" s="17">
        <v>2665.15</v>
      </c>
      <c r="H38" s="17">
        <v>2882.83</v>
      </c>
      <c r="I38" s="17">
        <v>2852.5</v>
      </c>
      <c r="J38" s="17">
        <v>3528.19</v>
      </c>
      <c r="K38" s="17">
        <v>3706.14</v>
      </c>
      <c r="L38" s="17">
        <v>3725.98</v>
      </c>
      <c r="M38" s="17">
        <v>2617.44</v>
      </c>
      <c r="N38" s="17">
        <v>911.76</v>
      </c>
      <c r="O38" s="17">
        <v>412.22</v>
      </c>
      <c r="P38" s="15"/>
      <c r="Q38" s="15"/>
      <c r="R38" s="15"/>
      <c r="S38" s="15"/>
      <c r="T38" s="16">
        <v>7.86</v>
      </c>
      <c r="U38" s="16">
        <v>7.86</v>
      </c>
      <c r="V38" s="16">
        <v>7.86</v>
      </c>
      <c r="W38" s="16">
        <v>3.14</v>
      </c>
    </row>
    <row r="39" ht="15.0" customHeight="1">
      <c r="A39" s="14" t="s">
        <v>210</v>
      </c>
      <c r="B39" s="15"/>
      <c r="C39" s="15"/>
      <c r="D39" s="15"/>
      <c r="E39" s="15"/>
      <c r="F39" s="15"/>
      <c r="G39" s="24">
        <v>-780.59</v>
      </c>
      <c r="H39" s="24">
        <v>-857.65</v>
      </c>
      <c r="I39" s="24">
        <v>-844.0</v>
      </c>
      <c r="J39" s="24">
        <v>-880.61</v>
      </c>
      <c r="K39" s="24">
        <v>-481.94</v>
      </c>
      <c r="L39" s="24">
        <v>-281.11</v>
      </c>
      <c r="M39" s="24">
        <v>-238.36</v>
      </c>
      <c r="N39" s="23">
        <v>-4.85</v>
      </c>
      <c r="O39" s="23">
        <v>-21.14</v>
      </c>
      <c r="P39" s="15"/>
      <c r="Q39" s="15"/>
      <c r="R39" s="15"/>
      <c r="S39" s="15"/>
      <c r="T39" s="23">
        <v>-4.71</v>
      </c>
      <c r="U39" s="23">
        <v>-4.71</v>
      </c>
      <c r="V39" s="23">
        <v>-4.71</v>
      </c>
      <c r="W39" s="15"/>
    </row>
    <row r="40" ht="15.0" customHeight="1">
      <c r="A40" s="14" t="s">
        <v>211</v>
      </c>
      <c r="B40" s="15"/>
      <c r="C40" s="15"/>
      <c r="D40" s="15"/>
      <c r="E40" s="15"/>
      <c r="F40" s="15"/>
      <c r="G40" s="15"/>
      <c r="H40" s="15"/>
      <c r="I40" s="23">
        <v>-0.86</v>
      </c>
      <c r="J40" s="15"/>
      <c r="K40" s="24">
        <v>-441.35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212</v>
      </c>
      <c r="B41" s="15"/>
      <c r="C41" s="15"/>
      <c r="D41" s="15"/>
      <c r="E41" s="15"/>
      <c r="F41" s="15">
        <v>0.0</v>
      </c>
      <c r="G41" s="17">
        <v>109.8</v>
      </c>
      <c r="H41" s="17">
        <v>196.64</v>
      </c>
      <c r="I41" s="17">
        <v>244.48</v>
      </c>
      <c r="J41" s="17">
        <v>489.14</v>
      </c>
      <c r="K41" s="17">
        <v>721.19</v>
      </c>
      <c r="L41" s="17">
        <v>1146.52</v>
      </c>
      <c r="M41" s="17">
        <v>870.49</v>
      </c>
      <c r="N41" s="17">
        <v>282.69</v>
      </c>
      <c r="O41" s="16">
        <v>69.54</v>
      </c>
      <c r="P41" s="16">
        <v>28.09</v>
      </c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213</v>
      </c>
      <c r="B42" s="15"/>
      <c r="C42" s="15"/>
      <c r="D42" s="15"/>
      <c r="E42" s="15"/>
      <c r="F42" s="15">
        <v>0.0</v>
      </c>
      <c r="G42" s="16">
        <v>42.89</v>
      </c>
      <c r="H42" s="16">
        <v>85.15</v>
      </c>
      <c r="I42" s="17">
        <v>104.53</v>
      </c>
      <c r="J42" s="17">
        <v>330.74</v>
      </c>
      <c r="K42" s="17">
        <v>578.68</v>
      </c>
      <c r="L42" s="17">
        <v>982.99</v>
      </c>
      <c r="M42" s="17">
        <v>777.84</v>
      </c>
      <c r="N42" s="17">
        <v>218.99</v>
      </c>
      <c r="O42" s="16">
        <v>50.62</v>
      </c>
      <c r="P42" s="15"/>
      <c r="Q42" s="16">
        <v>20.25</v>
      </c>
      <c r="R42" s="16">
        <v>1.72</v>
      </c>
      <c r="S42" s="16">
        <v>1.23</v>
      </c>
      <c r="T42" s="15"/>
      <c r="U42" s="15"/>
      <c r="V42" s="15"/>
      <c r="W42" s="15"/>
    </row>
    <row r="43" ht="15.0" customHeight="1">
      <c r="A43" s="14" t="s">
        <v>214</v>
      </c>
      <c r="B43" s="15"/>
      <c r="C43" s="15"/>
      <c r="D43" s="15"/>
      <c r="E43" s="15"/>
      <c r="F43" s="15">
        <v>0.0</v>
      </c>
      <c r="G43" s="17">
        <v>1270.39</v>
      </c>
      <c r="H43" s="17">
        <v>1375.58</v>
      </c>
      <c r="I43" s="17">
        <v>1333.82</v>
      </c>
      <c r="J43" s="17">
        <v>1345.95</v>
      </c>
      <c r="K43" s="17">
        <v>1486.43</v>
      </c>
      <c r="L43" s="17">
        <v>1559.34</v>
      </c>
      <c r="M43" s="17">
        <v>1011.71</v>
      </c>
      <c r="N43" s="17">
        <v>296.04</v>
      </c>
      <c r="O43" s="16">
        <v>75.66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215</v>
      </c>
      <c r="B44" s="15"/>
      <c r="C44" s="15"/>
      <c r="D44" s="15"/>
      <c r="E44" s="15"/>
      <c r="F44" s="15">
        <v>0.0</v>
      </c>
      <c r="G44" s="24">
        <v>-1227.5</v>
      </c>
      <c r="H44" s="24">
        <v>-1290.42</v>
      </c>
      <c r="I44" s="24">
        <v>-1229.29</v>
      </c>
      <c r="J44" s="24">
        <v>-1015.21</v>
      </c>
      <c r="K44" s="24">
        <v>-907.75</v>
      </c>
      <c r="L44" s="24">
        <v>-576.35</v>
      </c>
      <c r="M44" s="24">
        <v>-233.87</v>
      </c>
      <c r="N44" s="23">
        <v>-77.04</v>
      </c>
      <c r="O44" s="23">
        <v>-25.59</v>
      </c>
      <c r="P44" s="15"/>
      <c r="Q44" s="15"/>
      <c r="R44" s="15">
        <v>0.0</v>
      </c>
      <c r="S44" s="15">
        <v>0.0</v>
      </c>
      <c r="T44" s="15"/>
      <c r="U44" s="15"/>
      <c r="V44" s="15"/>
      <c r="W44" s="15"/>
    </row>
    <row r="45" ht="15.0" customHeight="1">
      <c r="A45" s="14" t="s">
        <v>216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6">
        <v>1.72</v>
      </c>
      <c r="S45" s="15"/>
      <c r="T45" s="15"/>
      <c r="U45" s="15"/>
      <c r="V45" s="15"/>
      <c r="W45" s="15"/>
    </row>
    <row r="46" ht="15.0" customHeight="1">
      <c r="A46" s="14" t="s">
        <v>217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6">
        <v>0.56</v>
      </c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218</v>
      </c>
      <c r="B47" s="15"/>
      <c r="C47" s="15"/>
      <c r="D47" s="15"/>
      <c r="E47" s="15"/>
      <c r="F47" s="15">
        <v>0.0</v>
      </c>
      <c r="G47" s="17">
        <v>621.9</v>
      </c>
      <c r="H47" s="17">
        <v>559.18</v>
      </c>
      <c r="I47" s="17">
        <v>458.71</v>
      </c>
      <c r="J47" s="17">
        <v>340.59</v>
      </c>
      <c r="K47" s="17">
        <v>252.2</v>
      </c>
      <c r="L47" s="17">
        <v>328.84</v>
      </c>
      <c r="M47" s="17">
        <v>161.4</v>
      </c>
      <c r="N47" s="16">
        <v>81.9</v>
      </c>
      <c r="O47" s="16">
        <v>18.91</v>
      </c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219</v>
      </c>
      <c r="B48" s="15"/>
      <c r="C48" s="15"/>
      <c r="D48" s="15"/>
      <c r="E48" s="15"/>
      <c r="F48" s="15">
        <v>0.0</v>
      </c>
      <c r="G48" s="24">
        <v>-555.85</v>
      </c>
      <c r="H48" s="24">
        <v>-447.7</v>
      </c>
      <c r="I48" s="24">
        <v>-318.77</v>
      </c>
      <c r="J48" s="24">
        <v>-182.2</v>
      </c>
      <c r="K48" s="24">
        <v>-109.69</v>
      </c>
      <c r="L48" s="24">
        <v>-165.3</v>
      </c>
      <c r="M48" s="23">
        <v>-68.74</v>
      </c>
      <c r="N48" s="23">
        <v>-18.81</v>
      </c>
      <c r="O48" s="15">
        <v>0.0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220</v>
      </c>
      <c r="B49" s="15"/>
      <c r="C49" s="15"/>
      <c r="D49" s="15"/>
      <c r="E49" s="15"/>
      <c r="F49" s="15"/>
      <c r="G49" s="15"/>
      <c r="H49" s="15"/>
      <c r="I49" s="15"/>
      <c r="J49" s="23">
        <v>-0.82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221</v>
      </c>
      <c r="B50" s="15"/>
      <c r="C50" s="15"/>
      <c r="D50" s="15"/>
      <c r="E50" s="15"/>
      <c r="F50" s="15"/>
      <c r="G50" s="16">
        <v>0.86</v>
      </c>
      <c r="H50" s="15"/>
      <c r="I50" s="15"/>
      <c r="J50" s="16">
        <v>0.82</v>
      </c>
      <c r="K50" s="15"/>
      <c r="L50" s="15"/>
      <c r="M50" s="15"/>
      <c r="N50" s="16">
        <v>0.61</v>
      </c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222</v>
      </c>
      <c r="B51" s="15"/>
      <c r="C51" s="15"/>
      <c r="D51" s="15">
        <v>0.0</v>
      </c>
      <c r="E51" s="16">
        <v>2.94</v>
      </c>
      <c r="F51" s="16">
        <v>8.81</v>
      </c>
      <c r="G51" s="16">
        <v>51.47</v>
      </c>
      <c r="H51" s="16">
        <v>70.23</v>
      </c>
      <c r="I51" s="16">
        <v>69.11</v>
      </c>
      <c r="J51" s="16">
        <v>93.56</v>
      </c>
      <c r="K51" s="16">
        <v>69.96</v>
      </c>
      <c r="L51" s="17">
        <v>243.09</v>
      </c>
      <c r="M51" s="17">
        <v>153.18</v>
      </c>
      <c r="N51" s="16">
        <v>93.42</v>
      </c>
      <c r="O51" s="16">
        <v>87.9</v>
      </c>
      <c r="P51" s="16">
        <v>76.5</v>
      </c>
      <c r="Q51" s="16">
        <v>55.87</v>
      </c>
      <c r="R51" s="16">
        <v>42.85</v>
      </c>
      <c r="S51" s="16">
        <v>26.93</v>
      </c>
      <c r="T51" s="16">
        <v>17.83</v>
      </c>
      <c r="U51" s="16">
        <v>18.68</v>
      </c>
      <c r="V51" s="16">
        <v>9.25</v>
      </c>
      <c r="W51" s="16">
        <v>2.34</v>
      </c>
    </row>
    <row r="52" ht="15.0" customHeight="1">
      <c r="A52" s="14" t="s">
        <v>223</v>
      </c>
      <c r="B52" s="15"/>
      <c r="C52" s="15"/>
      <c r="D52" s="15"/>
      <c r="E52" s="15"/>
      <c r="F52" s="16">
        <v>61.65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224</v>
      </c>
      <c r="B53" s="15"/>
      <c r="C53" s="15"/>
      <c r="D53" s="15"/>
      <c r="E53" s="15"/>
      <c r="F53" s="23">
        <v>-52.84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225</v>
      </c>
      <c r="B54" s="15"/>
      <c r="C54" s="15"/>
      <c r="D54" s="16">
        <v>64.32</v>
      </c>
      <c r="E54" s="16">
        <v>63.68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86</v>
      </c>
      <c r="B55" s="15"/>
      <c r="C55" s="15"/>
      <c r="D55" s="23">
        <v>-64.32</v>
      </c>
      <c r="E55" s="23">
        <v>-60.74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23">
        <v>-22.93</v>
      </c>
      <c r="U55" s="23">
        <v>-16.44</v>
      </c>
      <c r="V55" s="23">
        <v>-7.36</v>
      </c>
      <c r="W55" s="15"/>
    </row>
    <row r="56" ht="15.0" customHeight="1">
      <c r="A56" s="14" t="s">
        <v>226</v>
      </c>
      <c r="B56" s="15"/>
      <c r="C56" s="15"/>
      <c r="D56" s="15"/>
      <c r="E56" s="15"/>
      <c r="F56" s="15"/>
      <c r="G56" s="16">
        <v>25.73</v>
      </c>
      <c r="H56" s="16">
        <v>48.28</v>
      </c>
      <c r="I56" s="16">
        <v>50.97</v>
      </c>
      <c r="J56" s="16">
        <v>73.04</v>
      </c>
      <c r="K56" s="16">
        <v>50.09</v>
      </c>
      <c r="L56" s="17">
        <v>213.92</v>
      </c>
      <c r="M56" s="17">
        <v>131.51</v>
      </c>
      <c r="N56" s="16">
        <v>80.68</v>
      </c>
      <c r="O56" s="16">
        <v>83.45</v>
      </c>
      <c r="P56" s="15"/>
      <c r="Q56" s="15"/>
      <c r="R56" s="16">
        <v>29.29</v>
      </c>
      <c r="S56" s="15"/>
      <c r="T56" s="16">
        <v>10.47</v>
      </c>
      <c r="U56" s="15"/>
      <c r="V56" s="16">
        <v>6.0</v>
      </c>
      <c r="W56" s="15"/>
    </row>
    <row r="57" ht="15.0" customHeight="1">
      <c r="A57" s="14" t="s">
        <v>227</v>
      </c>
      <c r="B57" s="15"/>
      <c r="C57" s="15"/>
      <c r="D57" s="15"/>
      <c r="E57" s="15"/>
      <c r="F57" s="15"/>
      <c r="G57" s="17">
        <v>198.15</v>
      </c>
      <c r="H57" s="17">
        <v>204.54</v>
      </c>
      <c r="I57" s="17">
        <v>177.96</v>
      </c>
      <c r="J57" s="17">
        <v>168.24</v>
      </c>
      <c r="K57" s="17">
        <v>100.19</v>
      </c>
      <c r="L57" s="17">
        <v>509.17</v>
      </c>
      <c r="M57" s="17">
        <v>319.8</v>
      </c>
      <c r="N57" s="17">
        <v>210.5</v>
      </c>
      <c r="O57" s="17">
        <v>176.35</v>
      </c>
      <c r="P57" s="15"/>
      <c r="Q57" s="15"/>
      <c r="R57" s="15"/>
      <c r="S57" s="15"/>
      <c r="T57" s="16">
        <v>19.62</v>
      </c>
      <c r="U57" s="16">
        <v>15.39</v>
      </c>
      <c r="V57" s="16">
        <v>8.59</v>
      </c>
      <c r="W57" s="15"/>
    </row>
    <row r="58" ht="15.0" customHeight="1">
      <c r="A58" s="14" t="s">
        <v>228</v>
      </c>
      <c r="B58" s="15"/>
      <c r="C58" s="15"/>
      <c r="D58" s="15"/>
      <c r="E58" s="15"/>
      <c r="F58" s="15"/>
      <c r="G58" s="24">
        <v>-172.42</v>
      </c>
      <c r="H58" s="24">
        <v>-156.26</v>
      </c>
      <c r="I58" s="24">
        <v>-126.13</v>
      </c>
      <c r="J58" s="23">
        <v>-96.02</v>
      </c>
      <c r="K58" s="23">
        <v>-50.09</v>
      </c>
      <c r="L58" s="24">
        <v>-295.25</v>
      </c>
      <c r="M58" s="24">
        <v>-188.29</v>
      </c>
      <c r="N58" s="24">
        <v>-129.82</v>
      </c>
      <c r="O58" s="23">
        <v>-92.9</v>
      </c>
      <c r="P58" s="15"/>
      <c r="Q58" s="15"/>
      <c r="R58" s="23">
        <v>-25.35</v>
      </c>
      <c r="S58" s="23">
        <v>-16.97</v>
      </c>
      <c r="T58" s="23">
        <v>-9.15</v>
      </c>
      <c r="U58" s="23">
        <v>-5.28</v>
      </c>
      <c r="V58" s="23">
        <v>-2.59</v>
      </c>
      <c r="W58" s="23">
        <v>-1.96</v>
      </c>
    </row>
    <row r="59" ht="15.0" customHeight="1">
      <c r="A59" s="14" t="s">
        <v>229</v>
      </c>
      <c r="B59" s="15"/>
      <c r="C59" s="15"/>
      <c r="D59" s="15"/>
      <c r="E59" s="15"/>
      <c r="F59" s="15"/>
      <c r="G59" s="15"/>
      <c r="H59" s="15"/>
      <c r="I59" s="23">
        <v>-0.86</v>
      </c>
      <c r="J59" s="16">
        <v>0.82</v>
      </c>
      <c r="K59" s="15"/>
      <c r="L59" s="15"/>
      <c r="M59" s="15"/>
      <c r="N59" s="15"/>
      <c r="O59" s="15"/>
      <c r="P59" s="15"/>
      <c r="Q59" s="15"/>
      <c r="R59" s="16">
        <v>54.64</v>
      </c>
      <c r="S59" s="15"/>
      <c r="T59" s="15"/>
      <c r="U59" s="15"/>
      <c r="V59" s="15"/>
      <c r="W59" s="15"/>
    </row>
    <row r="60" ht="15.0" customHeight="1">
      <c r="A60" s="14" t="s">
        <v>230</v>
      </c>
      <c r="B60" s="15"/>
      <c r="C60" s="15"/>
      <c r="D60" s="15"/>
      <c r="E60" s="15"/>
      <c r="F60" s="15"/>
      <c r="G60" s="16">
        <v>18.87</v>
      </c>
      <c r="H60" s="16">
        <v>14.05</v>
      </c>
      <c r="I60" s="16">
        <v>11.23</v>
      </c>
      <c r="J60" s="16">
        <v>12.31</v>
      </c>
      <c r="K60" s="16">
        <v>11.23</v>
      </c>
      <c r="L60" s="16">
        <v>20.33</v>
      </c>
      <c r="M60" s="16">
        <v>14.2</v>
      </c>
      <c r="N60" s="16">
        <v>6.67</v>
      </c>
      <c r="O60" s="16">
        <v>4.45</v>
      </c>
      <c r="P60" s="15"/>
      <c r="Q60" s="15"/>
      <c r="R60" s="16">
        <v>8.09</v>
      </c>
      <c r="S60" s="15"/>
      <c r="T60" s="16">
        <v>5.45</v>
      </c>
      <c r="U60" s="15"/>
      <c r="V60" s="16">
        <v>1.32</v>
      </c>
      <c r="W60" s="15"/>
    </row>
    <row r="61" ht="15.0" customHeight="1">
      <c r="A61" s="14" t="s">
        <v>231</v>
      </c>
      <c r="B61" s="15"/>
      <c r="C61" s="15"/>
      <c r="D61" s="15"/>
      <c r="E61" s="15"/>
      <c r="F61" s="15"/>
      <c r="G61" s="16">
        <v>30.88</v>
      </c>
      <c r="H61" s="16">
        <v>22.82</v>
      </c>
      <c r="I61" s="16">
        <v>18.14</v>
      </c>
      <c r="J61" s="16">
        <v>17.23</v>
      </c>
      <c r="K61" s="16">
        <v>15.55</v>
      </c>
      <c r="L61" s="16">
        <v>28.29</v>
      </c>
      <c r="M61" s="16">
        <v>17.93</v>
      </c>
      <c r="N61" s="16">
        <v>8.49</v>
      </c>
      <c r="O61" s="16">
        <v>5.56</v>
      </c>
      <c r="P61" s="15"/>
      <c r="Q61" s="16">
        <v>18.5</v>
      </c>
      <c r="R61" s="16">
        <v>17.39</v>
      </c>
      <c r="S61" s="16">
        <v>14.03</v>
      </c>
      <c r="T61" s="16">
        <v>10.06</v>
      </c>
      <c r="U61" s="16">
        <v>9.44</v>
      </c>
      <c r="V61" s="16">
        <v>3.62</v>
      </c>
      <c r="W61" s="16">
        <v>2.26</v>
      </c>
    </row>
    <row r="62" ht="15.0" customHeight="1">
      <c r="A62" s="14" t="s">
        <v>232</v>
      </c>
      <c r="B62" s="15"/>
      <c r="C62" s="15"/>
      <c r="D62" s="15"/>
      <c r="E62" s="15"/>
      <c r="F62" s="15"/>
      <c r="G62" s="23">
        <v>-11.15</v>
      </c>
      <c r="H62" s="23">
        <v>-8.78</v>
      </c>
      <c r="I62" s="23">
        <v>-6.91</v>
      </c>
      <c r="J62" s="23">
        <v>-4.92</v>
      </c>
      <c r="K62" s="23">
        <v>-4.32</v>
      </c>
      <c r="L62" s="23">
        <v>-7.96</v>
      </c>
      <c r="M62" s="23">
        <v>-3.74</v>
      </c>
      <c r="N62" s="23">
        <v>-1.82</v>
      </c>
      <c r="O62" s="23">
        <v>-0.56</v>
      </c>
      <c r="P62" s="15"/>
      <c r="Q62" s="23">
        <v>-12.76</v>
      </c>
      <c r="R62" s="23">
        <v>-9.3</v>
      </c>
      <c r="S62" s="23">
        <v>-6.87</v>
      </c>
      <c r="T62" s="23">
        <v>-4.61</v>
      </c>
      <c r="U62" s="23">
        <v>-3.06</v>
      </c>
      <c r="V62" s="23">
        <v>-2.29</v>
      </c>
      <c r="W62" s="23">
        <v>-1.72</v>
      </c>
    </row>
    <row r="63" ht="15.0" customHeight="1">
      <c r="A63" s="14" t="s">
        <v>233</v>
      </c>
      <c r="B63" s="15"/>
      <c r="C63" s="15"/>
      <c r="D63" s="15"/>
      <c r="E63" s="15"/>
      <c r="F63" s="15"/>
      <c r="G63" s="23">
        <v>-0.86</v>
      </c>
      <c r="H63" s="15"/>
      <c r="I63" s="15"/>
      <c r="J63" s="15"/>
      <c r="K63" s="15"/>
      <c r="L63" s="15"/>
      <c r="M63" s="15"/>
      <c r="N63" s="15"/>
      <c r="O63" s="23">
        <v>-0.56</v>
      </c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234</v>
      </c>
      <c r="B64" s="15"/>
      <c r="C64" s="15"/>
      <c r="D64" s="15"/>
      <c r="E64" s="15"/>
      <c r="F64" s="15"/>
      <c r="G64" s="16">
        <v>6.0</v>
      </c>
      <c r="H64" s="16">
        <v>7.9</v>
      </c>
      <c r="I64" s="16">
        <v>6.91</v>
      </c>
      <c r="J64" s="16">
        <v>8.21</v>
      </c>
      <c r="K64" s="16">
        <v>7.77</v>
      </c>
      <c r="L64" s="16">
        <v>9.72</v>
      </c>
      <c r="M64" s="16">
        <v>7.47</v>
      </c>
      <c r="N64" s="16">
        <v>6.07</v>
      </c>
      <c r="O64" s="15"/>
      <c r="P64" s="15"/>
      <c r="Q64" s="15"/>
      <c r="R64" s="16">
        <v>5.47</v>
      </c>
      <c r="S64" s="15"/>
      <c r="T64" s="16">
        <v>1.92</v>
      </c>
      <c r="U64" s="15"/>
      <c r="V64" s="16">
        <v>1.93</v>
      </c>
      <c r="W64" s="15"/>
    </row>
    <row r="65" ht="15.0" customHeight="1">
      <c r="A65" s="14" t="s">
        <v>235</v>
      </c>
      <c r="B65" s="15"/>
      <c r="C65" s="15"/>
      <c r="D65" s="15"/>
      <c r="E65" s="15"/>
      <c r="F65" s="15"/>
      <c r="G65" s="16">
        <v>23.16</v>
      </c>
      <c r="H65" s="16">
        <v>21.95</v>
      </c>
      <c r="I65" s="16">
        <v>18.14</v>
      </c>
      <c r="J65" s="16">
        <v>17.23</v>
      </c>
      <c r="K65" s="16">
        <v>14.68</v>
      </c>
      <c r="L65" s="16">
        <v>18.56</v>
      </c>
      <c r="M65" s="16">
        <v>12.7</v>
      </c>
      <c r="N65" s="16">
        <v>8.49</v>
      </c>
      <c r="O65" s="15"/>
      <c r="P65" s="15"/>
      <c r="Q65" s="15"/>
      <c r="R65" s="15"/>
      <c r="S65" s="15"/>
      <c r="T65" s="16">
        <v>6.39</v>
      </c>
      <c r="U65" s="16">
        <v>5.58</v>
      </c>
      <c r="V65" s="16">
        <v>4.41</v>
      </c>
      <c r="W65" s="15"/>
    </row>
    <row r="66" ht="15.0" customHeight="1">
      <c r="A66" s="14" t="s">
        <v>236</v>
      </c>
      <c r="B66" s="15"/>
      <c r="C66" s="15"/>
      <c r="D66" s="15"/>
      <c r="E66" s="15"/>
      <c r="F66" s="15"/>
      <c r="G66" s="23">
        <v>-16.3</v>
      </c>
      <c r="H66" s="23">
        <v>-14.05</v>
      </c>
      <c r="I66" s="23">
        <v>-11.23</v>
      </c>
      <c r="J66" s="23">
        <v>-9.03</v>
      </c>
      <c r="K66" s="23">
        <v>-6.91</v>
      </c>
      <c r="L66" s="23">
        <v>-8.84</v>
      </c>
      <c r="M66" s="23">
        <v>-5.23</v>
      </c>
      <c r="N66" s="23">
        <v>-2.43</v>
      </c>
      <c r="O66" s="15"/>
      <c r="P66" s="15"/>
      <c r="Q66" s="15"/>
      <c r="R66" s="23">
        <v>-3.21</v>
      </c>
      <c r="S66" s="23">
        <v>-2.51</v>
      </c>
      <c r="T66" s="23">
        <v>-4.47</v>
      </c>
      <c r="U66" s="23">
        <v>-3.39</v>
      </c>
      <c r="V66" s="23">
        <v>-2.48</v>
      </c>
      <c r="W66" s="23">
        <v>-1.71</v>
      </c>
    </row>
    <row r="67" ht="15.0" customHeight="1">
      <c r="A67" s="14" t="s">
        <v>237</v>
      </c>
      <c r="B67" s="15"/>
      <c r="C67" s="15"/>
      <c r="D67" s="15"/>
      <c r="E67" s="15"/>
      <c r="F67" s="15"/>
      <c r="G67" s="23">
        <v>-0.86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6">
        <v>8.68</v>
      </c>
      <c r="S67" s="15"/>
      <c r="T67" s="15"/>
      <c r="U67" s="15"/>
      <c r="V67" s="15"/>
      <c r="W67" s="15"/>
    </row>
    <row r="68" ht="15.0" customHeight="1">
      <c r="A68" s="14" t="s">
        <v>238</v>
      </c>
      <c r="B68" s="15"/>
      <c r="C68" s="15"/>
      <c r="D68" s="15"/>
      <c r="E68" s="15"/>
      <c r="F68" s="15"/>
      <c r="G68" s="16">
        <v>0.86</v>
      </c>
      <c r="H68" s="15"/>
      <c r="I68" s="15"/>
      <c r="J68" s="15"/>
      <c r="K68" s="16">
        <v>0.86</v>
      </c>
      <c r="L68" s="23">
        <v>-0.88</v>
      </c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239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7">
        <v>173.5</v>
      </c>
      <c r="O69" s="16">
        <v>52.29</v>
      </c>
      <c r="P69" s="16">
        <v>31.08</v>
      </c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240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23">
        <v>-0.56</v>
      </c>
      <c r="P70" s="23">
        <v>-0.6</v>
      </c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200</v>
      </c>
      <c r="B71" s="15"/>
      <c r="C71" s="15"/>
      <c r="D71" s="15"/>
      <c r="E71" s="15"/>
      <c r="F71" s="15"/>
      <c r="G71" s="15">
        <v>0.0</v>
      </c>
      <c r="H71" s="16">
        <v>16.68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241</v>
      </c>
      <c r="B72" s="15"/>
      <c r="C72" s="15">
        <v>0.0</v>
      </c>
      <c r="D72" s="16">
        <v>1.1</v>
      </c>
      <c r="E72" s="16">
        <v>1.96</v>
      </c>
      <c r="F72" s="16">
        <v>2.64</v>
      </c>
      <c r="G72" s="16">
        <v>25.73</v>
      </c>
      <c r="H72" s="16">
        <v>40.38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242</v>
      </c>
      <c r="B73" s="15"/>
      <c r="C73" s="15"/>
      <c r="D73" s="15"/>
      <c r="E73" s="15"/>
      <c r="F73" s="15">
        <v>0.0</v>
      </c>
      <c r="G73" s="17">
        <v>223.88</v>
      </c>
      <c r="H73" s="17">
        <v>282.66</v>
      </c>
      <c r="I73" s="17">
        <v>349.87</v>
      </c>
      <c r="J73" s="17">
        <v>134.59</v>
      </c>
      <c r="K73" s="17">
        <v>105.37</v>
      </c>
      <c r="L73" s="17">
        <v>238.67</v>
      </c>
      <c r="M73" s="17">
        <v>201.74</v>
      </c>
      <c r="N73" s="17">
        <v>143.16</v>
      </c>
      <c r="O73" s="16">
        <v>21.14</v>
      </c>
      <c r="P73" s="16">
        <v>4.78</v>
      </c>
      <c r="Q73" s="16">
        <v>28.14</v>
      </c>
      <c r="R73" s="16">
        <v>37.83</v>
      </c>
      <c r="S73" s="16">
        <v>18.34</v>
      </c>
      <c r="T73" s="16">
        <v>9.72</v>
      </c>
      <c r="U73" s="16">
        <v>9.65</v>
      </c>
      <c r="V73" s="16">
        <v>1.24</v>
      </c>
      <c r="W73" s="16">
        <v>1.63</v>
      </c>
    </row>
    <row r="74" ht="15.0" customHeight="1">
      <c r="A74" s="14" t="s">
        <v>243</v>
      </c>
      <c r="B74" s="17">
        <v>1162.31</v>
      </c>
      <c r="C74" s="17">
        <v>792.17</v>
      </c>
      <c r="D74" s="17">
        <v>965.01</v>
      </c>
      <c r="E74" s="17">
        <v>875.81</v>
      </c>
      <c r="F74" s="17">
        <v>795.25</v>
      </c>
      <c r="G74" s="17">
        <v>160.41</v>
      </c>
      <c r="H74" s="17">
        <v>147.48</v>
      </c>
      <c r="I74" s="17">
        <v>124.4</v>
      </c>
      <c r="J74" s="17">
        <v>118.18</v>
      </c>
      <c r="K74" s="16">
        <v>69.1</v>
      </c>
      <c r="L74" s="16">
        <v>0.88</v>
      </c>
      <c r="M74" s="15"/>
      <c r="N74" s="16">
        <v>0.61</v>
      </c>
      <c r="O74" s="16">
        <v>11.68</v>
      </c>
      <c r="P74" s="16">
        <v>9.56</v>
      </c>
      <c r="Q74" s="16">
        <v>0.38</v>
      </c>
      <c r="R74" s="15"/>
      <c r="S74" s="15"/>
      <c r="T74" s="15"/>
      <c r="U74" s="15"/>
      <c r="V74" s="15"/>
      <c r="W74" s="15"/>
    </row>
    <row r="75" ht="15.0" customHeight="1">
      <c r="A75" s="14" t="s">
        <v>244</v>
      </c>
      <c r="B75" s="17">
        <v>1154.07</v>
      </c>
      <c r="C75" s="17">
        <v>783.89</v>
      </c>
      <c r="D75" s="17">
        <v>956.77</v>
      </c>
      <c r="E75" s="17">
        <v>867.97</v>
      </c>
      <c r="F75" s="17">
        <v>787.32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245</v>
      </c>
      <c r="B76" s="16">
        <v>8.25</v>
      </c>
      <c r="C76" s="16">
        <v>8.27</v>
      </c>
      <c r="D76" s="16">
        <v>8.24</v>
      </c>
      <c r="E76" s="16">
        <v>7.84</v>
      </c>
      <c r="F76" s="16">
        <v>7.93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246</v>
      </c>
      <c r="B77" s="15"/>
      <c r="C77" s="15"/>
      <c r="D77" s="15"/>
      <c r="E77" s="15">
        <v>0.0</v>
      </c>
      <c r="F77" s="16">
        <v>5.28</v>
      </c>
      <c r="G77" s="16">
        <v>2.57</v>
      </c>
      <c r="H77" s="16">
        <v>4.39</v>
      </c>
      <c r="I77" s="16">
        <v>5.18</v>
      </c>
      <c r="J77" s="16">
        <v>6.57</v>
      </c>
      <c r="K77" s="16">
        <v>4.32</v>
      </c>
      <c r="L77" s="16">
        <v>22.1</v>
      </c>
      <c r="M77" s="16">
        <v>14.94</v>
      </c>
      <c r="N77" s="16">
        <v>29.72</v>
      </c>
      <c r="O77" s="16">
        <v>20.03</v>
      </c>
      <c r="P77" s="16">
        <v>17.33</v>
      </c>
      <c r="Q77" s="16">
        <v>16.83</v>
      </c>
      <c r="R77" s="16">
        <v>15.81</v>
      </c>
      <c r="S77" s="16">
        <v>5.47</v>
      </c>
      <c r="T77" s="16">
        <v>4.54</v>
      </c>
      <c r="U77" s="16">
        <v>2.08</v>
      </c>
      <c r="V77" s="15"/>
      <c r="W77" s="15"/>
    </row>
    <row r="78" ht="15.0" customHeight="1">
      <c r="A78" s="14" t="s">
        <v>95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>
        <v>0.0</v>
      </c>
      <c r="R78" s="15"/>
      <c r="S78" s="15"/>
      <c r="T78" s="15"/>
      <c r="U78" s="15"/>
      <c r="V78" s="15"/>
      <c r="W78" s="15"/>
    </row>
    <row r="79" ht="15.0" customHeight="1">
      <c r="A79" s="14" t="s">
        <v>247</v>
      </c>
      <c r="B79" s="15"/>
      <c r="C79" s="15"/>
      <c r="D79" s="16">
        <v>0.01</v>
      </c>
      <c r="E79" s="15"/>
      <c r="F79" s="15"/>
      <c r="G79" s="15"/>
      <c r="H79" s="16">
        <v>0.88</v>
      </c>
      <c r="I79" s="16">
        <v>0.86</v>
      </c>
      <c r="J79" s="15"/>
      <c r="K79" s="15"/>
      <c r="L79" s="16">
        <v>0.88</v>
      </c>
      <c r="M79" s="16">
        <v>0.75</v>
      </c>
      <c r="N79" s="23">
        <v>-0.61</v>
      </c>
      <c r="O79" s="15"/>
      <c r="P79" s="23">
        <v>-0.6</v>
      </c>
      <c r="Q79" s="15"/>
      <c r="R79" s="15"/>
      <c r="S79" s="15"/>
      <c r="T79" s="15"/>
      <c r="U79" s="15"/>
      <c r="V79" s="15"/>
      <c r="W79" s="15"/>
    </row>
    <row r="80" ht="15.0" customHeight="1">
      <c r="A80" s="18" t="s">
        <v>248</v>
      </c>
      <c r="B80" s="21">
        <v>1162.31</v>
      </c>
      <c r="C80" s="21">
        <v>792.17</v>
      </c>
      <c r="D80" s="21">
        <v>966.13</v>
      </c>
      <c r="E80" s="21">
        <v>880.71</v>
      </c>
      <c r="F80" s="21">
        <v>811.98</v>
      </c>
      <c r="G80" s="21">
        <v>2458.43</v>
      </c>
      <c r="H80" s="21">
        <v>2784.51</v>
      </c>
      <c r="I80" s="21">
        <v>2801.53</v>
      </c>
      <c r="J80" s="21">
        <v>3489.62</v>
      </c>
      <c r="K80" s="21">
        <v>3752.78</v>
      </c>
      <c r="L80" s="21">
        <v>5097.03</v>
      </c>
      <c r="M80" s="21">
        <v>3620.18</v>
      </c>
      <c r="N80" s="21">
        <v>1456.52</v>
      </c>
      <c r="O80" s="21">
        <v>600.8</v>
      </c>
      <c r="P80" s="21">
        <v>298.23</v>
      </c>
      <c r="Q80" s="21">
        <v>236.38</v>
      </c>
      <c r="R80" s="21">
        <v>114.62</v>
      </c>
      <c r="S80" s="20">
        <v>55.11</v>
      </c>
      <c r="T80" s="20">
        <v>35.24</v>
      </c>
      <c r="U80" s="20">
        <v>33.55</v>
      </c>
      <c r="V80" s="20">
        <v>13.63</v>
      </c>
      <c r="W80" s="20">
        <v>7.11</v>
      </c>
    </row>
    <row r="81" ht="15.0" customHeight="1">
      <c r="A81" s="14" t="s">
        <v>249</v>
      </c>
      <c r="B81" s="16">
        <v>0.01</v>
      </c>
      <c r="C81" s="15"/>
      <c r="D81" s="23">
        <v>-0.01</v>
      </c>
      <c r="E81" s="15"/>
      <c r="F81" s="15"/>
      <c r="G81" s="15"/>
      <c r="H81" s="15"/>
      <c r="I81" s="15"/>
      <c r="J81" s="15"/>
      <c r="K81" s="15"/>
      <c r="L81" s="23">
        <v>-0.88</v>
      </c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8" t="s">
        <v>250</v>
      </c>
      <c r="B82" s="21">
        <v>1329.79</v>
      </c>
      <c r="C82" s="21">
        <v>912.53</v>
      </c>
      <c r="D82" s="21">
        <v>1116.82</v>
      </c>
      <c r="E82" s="21">
        <v>1075.66</v>
      </c>
      <c r="F82" s="21">
        <v>3214.45</v>
      </c>
      <c r="G82" s="21">
        <v>3648.18</v>
      </c>
      <c r="H82" s="21">
        <v>3822.12</v>
      </c>
      <c r="I82" s="21">
        <v>3750.92</v>
      </c>
      <c r="J82" s="21">
        <v>5224.58</v>
      </c>
      <c r="K82" s="21">
        <v>7228.31</v>
      </c>
      <c r="L82" s="21">
        <v>8007.09</v>
      </c>
      <c r="M82" s="21">
        <v>6047.09</v>
      </c>
      <c r="N82" s="21">
        <v>3233.34</v>
      </c>
      <c r="O82" s="21">
        <v>1332.34</v>
      </c>
      <c r="P82" s="21">
        <v>998.09</v>
      </c>
      <c r="Q82" s="21">
        <v>954.17</v>
      </c>
      <c r="R82" s="21">
        <v>821.72</v>
      </c>
      <c r="S82" s="21">
        <v>803.3</v>
      </c>
      <c r="T82" s="21">
        <v>613.73</v>
      </c>
      <c r="U82" s="21">
        <v>562.28</v>
      </c>
      <c r="V82" s="21">
        <v>325.51</v>
      </c>
      <c r="W82" s="21">
        <v>281.79</v>
      </c>
    </row>
    <row r="83" ht="15.0" customHeight="1">
      <c r="A83" s="14" t="s">
        <v>251</v>
      </c>
      <c r="B83" s="15"/>
      <c r="C83" s="15"/>
      <c r="D83" s="15"/>
      <c r="E83" s="15"/>
      <c r="F83" s="15">
        <v>0.0</v>
      </c>
      <c r="G83" s="17">
        <v>300.23</v>
      </c>
      <c r="H83" s="15"/>
      <c r="I83" s="15"/>
      <c r="J83" s="16">
        <v>0.82</v>
      </c>
      <c r="K83" s="16">
        <v>4.32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252</v>
      </c>
      <c r="B84" s="15"/>
      <c r="C84" s="15">
        <v>0.0</v>
      </c>
      <c r="D84" s="16">
        <v>0.85</v>
      </c>
      <c r="E84" s="16">
        <v>0.98</v>
      </c>
      <c r="F84" s="16">
        <v>0.88</v>
      </c>
      <c r="G84" s="16">
        <v>24.02</v>
      </c>
      <c r="H84" s="16">
        <v>35.11</v>
      </c>
      <c r="I84" s="15"/>
      <c r="J84" s="15"/>
      <c r="K84" s="15">
        <v>0.0</v>
      </c>
      <c r="L84" s="16">
        <v>50.39</v>
      </c>
      <c r="M84" s="16">
        <v>9.71</v>
      </c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253</v>
      </c>
      <c r="B85" s="16">
        <v>0.43</v>
      </c>
      <c r="C85" s="16">
        <v>0.89</v>
      </c>
      <c r="D85" s="16">
        <v>0.13</v>
      </c>
      <c r="E85" s="16">
        <v>1.96</v>
      </c>
      <c r="F85" s="16">
        <v>1.76</v>
      </c>
      <c r="G85" s="17">
        <v>220.45</v>
      </c>
      <c r="H85" s="17">
        <v>200.15</v>
      </c>
      <c r="I85" s="17">
        <v>202.15</v>
      </c>
      <c r="J85" s="17">
        <v>289.71</v>
      </c>
      <c r="K85" s="17">
        <v>313.52</v>
      </c>
      <c r="L85" s="17">
        <v>379.23</v>
      </c>
      <c r="M85" s="17">
        <v>344.46</v>
      </c>
      <c r="N85" s="17">
        <v>134.67</v>
      </c>
      <c r="O85" s="17">
        <v>109.03</v>
      </c>
      <c r="P85" s="16">
        <v>23.91</v>
      </c>
      <c r="Q85" s="16">
        <v>25.25</v>
      </c>
      <c r="R85" s="16">
        <v>9.36</v>
      </c>
      <c r="S85" s="16">
        <v>16.19</v>
      </c>
      <c r="T85" s="16">
        <v>7.23</v>
      </c>
      <c r="U85" s="16">
        <v>6.55</v>
      </c>
      <c r="V85" s="16">
        <v>4.95</v>
      </c>
      <c r="W85" s="16">
        <v>2.79</v>
      </c>
    </row>
    <row r="86" ht="15.0" customHeight="1">
      <c r="A86" s="14" t="s">
        <v>254</v>
      </c>
      <c r="B86" s="15"/>
      <c r="C86" s="15"/>
      <c r="D86" s="15"/>
      <c r="E86" s="15"/>
      <c r="F86" s="15">
        <v>0.0</v>
      </c>
      <c r="G86" s="16">
        <v>17.16</v>
      </c>
      <c r="H86" s="16">
        <v>4.39</v>
      </c>
      <c r="I86" s="16">
        <v>12.09</v>
      </c>
      <c r="J86" s="23">
        <v>-31.19</v>
      </c>
      <c r="K86" s="23">
        <v>-34.55</v>
      </c>
      <c r="L86" s="17">
        <v>128.18</v>
      </c>
      <c r="M86" s="16">
        <v>93.4</v>
      </c>
      <c r="N86" s="17">
        <v>122.54</v>
      </c>
      <c r="O86" s="16">
        <v>42.84</v>
      </c>
      <c r="P86" s="16">
        <v>19.72</v>
      </c>
      <c r="Q86" s="16">
        <v>4.55</v>
      </c>
      <c r="R86" s="16">
        <v>5.13</v>
      </c>
      <c r="S86" s="16">
        <v>34.49</v>
      </c>
      <c r="T86" s="16">
        <v>2.44</v>
      </c>
      <c r="U86" s="16">
        <v>0.2</v>
      </c>
      <c r="V86" s="16">
        <v>0.55</v>
      </c>
      <c r="W86" s="16">
        <v>0.06</v>
      </c>
    </row>
    <row r="87" ht="15.0" customHeight="1">
      <c r="A87" s="14" t="s">
        <v>255</v>
      </c>
      <c r="B87" s="15"/>
      <c r="C87" s="15"/>
      <c r="D87" s="15"/>
      <c r="E87" s="15"/>
      <c r="F87" s="15"/>
      <c r="G87" s="16">
        <v>11.15</v>
      </c>
      <c r="H87" s="16">
        <v>12.29</v>
      </c>
      <c r="I87" s="16">
        <v>15.55</v>
      </c>
      <c r="J87" s="16">
        <v>21.34</v>
      </c>
      <c r="K87" s="16">
        <v>61.32</v>
      </c>
      <c r="L87" s="16">
        <v>86.63</v>
      </c>
      <c r="M87" s="16">
        <v>73.97</v>
      </c>
      <c r="N87" s="16">
        <v>59.45</v>
      </c>
      <c r="O87" s="16">
        <v>32.82</v>
      </c>
      <c r="P87" s="16">
        <v>29.88</v>
      </c>
      <c r="Q87" s="16">
        <v>29.35</v>
      </c>
      <c r="R87" s="16">
        <v>21.4</v>
      </c>
      <c r="S87" s="16">
        <v>18.46</v>
      </c>
      <c r="T87" s="15"/>
      <c r="U87" s="15"/>
      <c r="V87" s="15"/>
      <c r="W87" s="15"/>
    </row>
    <row r="88" ht="15.0" customHeight="1">
      <c r="A88" s="14" t="s">
        <v>256</v>
      </c>
      <c r="B88" s="15"/>
      <c r="C88" s="15"/>
      <c r="D88" s="15"/>
      <c r="E88" s="15"/>
      <c r="F88" s="15">
        <v>0.0</v>
      </c>
      <c r="G88" s="16">
        <v>15.44</v>
      </c>
      <c r="H88" s="16">
        <v>11.41</v>
      </c>
      <c r="I88" s="16">
        <v>18.14</v>
      </c>
      <c r="J88" s="16">
        <v>41.04</v>
      </c>
      <c r="K88" s="16">
        <v>68.23</v>
      </c>
      <c r="L88" s="16">
        <v>74.25</v>
      </c>
      <c r="M88" s="16">
        <v>67.25</v>
      </c>
      <c r="N88" s="17">
        <v>108.59</v>
      </c>
      <c r="O88" s="16">
        <v>62.31</v>
      </c>
      <c r="P88" s="16">
        <v>86.66</v>
      </c>
      <c r="Q88" s="17">
        <v>124.95</v>
      </c>
      <c r="R88" s="17">
        <v>123.81</v>
      </c>
      <c r="S88" s="16">
        <v>56.02</v>
      </c>
      <c r="T88" s="15"/>
      <c r="U88" s="15"/>
      <c r="V88" s="15"/>
      <c r="W88" s="15"/>
    </row>
    <row r="89" ht="15.0" customHeight="1">
      <c r="A89" s="14" t="s">
        <v>257</v>
      </c>
      <c r="B89" s="16">
        <v>3.91</v>
      </c>
      <c r="C89" s="16">
        <v>3.56</v>
      </c>
      <c r="D89" s="16">
        <v>10.87</v>
      </c>
      <c r="E89" s="16">
        <v>20.57</v>
      </c>
      <c r="F89" s="16">
        <v>21.14</v>
      </c>
      <c r="G89" s="17">
        <v>405.73</v>
      </c>
      <c r="H89" s="17">
        <v>365.18</v>
      </c>
      <c r="I89" s="17">
        <v>341.23</v>
      </c>
      <c r="J89" s="17">
        <v>535.1</v>
      </c>
      <c r="K89" s="17">
        <v>671.09</v>
      </c>
      <c r="L89" s="17">
        <v>856.58</v>
      </c>
      <c r="M89" s="17">
        <v>455.79</v>
      </c>
      <c r="N89" s="17">
        <v>176.53</v>
      </c>
      <c r="O89" s="17">
        <v>124.61</v>
      </c>
      <c r="P89" s="16">
        <v>80.09</v>
      </c>
      <c r="Q89" s="16">
        <v>66.19</v>
      </c>
      <c r="R89" s="16">
        <v>59.09</v>
      </c>
      <c r="S89" s="16">
        <v>74.41</v>
      </c>
      <c r="T89" s="16">
        <v>62.47</v>
      </c>
      <c r="U89" s="16">
        <v>44.39</v>
      </c>
      <c r="V89" s="16">
        <v>14.06</v>
      </c>
      <c r="W89" s="16">
        <v>8.23</v>
      </c>
    </row>
    <row r="90" ht="15.0" customHeight="1">
      <c r="A90" s="14" t="s">
        <v>258</v>
      </c>
      <c r="B90" s="15"/>
      <c r="C90" s="15"/>
      <c r="D90" s="15">
        <v>0.0</v>
      </c>
      <c r="E90" s="16">
        <v>6.86</v>
      </c>
      <c r="F90" s="16">
        <v>5.28</v>
      </c>
      <c r="G90" s="15"/>
      <c r="H90" s="15"/>
      <c r="I90" s="15"/>
      <c r="J90" s="15">
        <v>0.0</v>
      </c>
      <c r="K90" s="16">
        <v>0.86</v>
      </c>
      <c r="L90" s="16">
        <v>0.88</v>
      </c>
      <c r="M90" s="16">
        <v>2.24</v>
      </c>
      <c r="N90" s="15">
        <v>0.0</v>
      </c>
      <c r="O90" s="16">
        <v>0.56</v>
      </c>
      <c r="P90" s="15">
        <v>0.0</v>
      </c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259</v>
      </c>
      <c r="B91" s="15"/>
      <c r="C91" s="16">
        <v>0.77</v>
      </c>
      <c r="D91" s="16">
        <v>6.51</v>
      </c>
      <c r="E91" s="16">
        <v>10.78</v>
      </c>
      <c r="F91" s="16">
        <v>10.57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260</v>
      </c>
      <c r="B92" s="15"/>
      <c r="C92" s="16">
        <v>1.59</v>
      </c>
      <c r="D92" s="16">
        <v>3.07</v>
      </c>
      <c r="E92" s="16">
        <v>0.98</v>
      </c>
      <c r="F92" s="16">
        <v>2.64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257</v>
      </c>
      <c r="B93" s="15"/>
      <c r="C93" s="15">
        <v>0.0</v>
      </c>
      <c r="D93" s="16">
        <v>0.2</v>
      </c>
      <c r="E93" s="15"/>
      <c r="F93" s="16">
        <v>2.64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261</v>
      </c>
      <c r="B94" s="15"/>
      <c r="C94" s="16">
        <v>1.2</v>
      </c>
      <c r="D94" s="16">
        <v>1.09</v>
      </c>
      <c r="E94" s="16">
        <v>1.96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6">
        <v>9.42</v>
      </c>
      <c r="U94" s="16">
        <v>11.31</v>
      </c>
      <c r="V94" s="16">
        <v>16.0</v>
      </c>
      <c r="W94" s="16">
        <v>8.29</v>
      </c>
    </row>
    <row r="95" ht="15.0" customHeight="1">
      <c r="A95" s="14" t="s">
        <v>262</v>
      </c>
      <c r="B95" s="15"/>
      <c r="C95" s="23">
        <v>-0.01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263</v>
      </c>
      <c r="B96" s="15"/>
      <c r="C96" s="15"/>
      <c r="D96" s="15"/>
      <c r="E96" s="15"/>
      <c r="F96" s="15">
        <v>0.0</v>
      </c>
      <c r="G96" s="16">
        <v>1.72</v>
      </c>
      <c r="H96" s="16">
        <v>4.39</v>
      </c>
      <c r="I96" s="15"/>
      <c r="J96" s="17">
        <v>208.46</v>
      </c>
      <c r="K96" s="17">
        <v>219.38</v>
      </c>
      <c r="L96" s="17">
        <v>1272.93</v>
      </c>
      <c r="M96" s="17">
        <v>745.71</v>
      </c>
      <c r="N96" s="17">
        <v>272.38</v>
      </c>
      <c r="O96" s="16">
        <v>15.02</v>
      </c>
      <c r="P96" s="16">
        <v>46.02</v>
      </c>
      <c r="Q96" s="16">
        <v>42.9</v>
      </c>
      <c r="R96" s="15"/>
      <c r="S96" s="16">
        <v>5.51</v>
      </c>
      <c r="T96" s="15"/>
      <c r="U96" s="15"/>
      <c r="V96" s="15"/>
      <c r="W96" s="15"/>
    </row>
    <row r="97" ht="15.0" customHeight="1">
      <c r="A97" s="14" t="s">
        <v>257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7">
        <v>191.14</v>
      </c>
      <c r="R97" s="15"/>
      <c r="S97" s="15"/>
      <c r="T97" s="15"/>
      <c r="U97" s="15"/>
      <c r="V97" s="15"/>
      <c r="W97" s="15"/>
    </row>
    <row r="98" ht="15.0" customHeight="1">
      <c r="A98" s="14" t="s">
        <v>264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>
        <v>0.0</v>
      </c>
      <c r="R98" s="15"/>
      <c r="S98" s="15"/>
      <c r="T98" s="15"/>
      <c r="U98" s="15"/>
      <c r="V98" s="15"/>
      <c r="W98" s="15"/>
    </row>
    <row r="99" ht="15.0" customHeight="1">
      <c r="A99" s="14" t="s">
        <v>264</v>
      </c>
      <c r="B99" s="16">
        <v>0.01</v>
      </c>
      <c r="C99" s="15"/>
      <c r="D99" s="15"/>
      <c r="E99" s="23">
        <v>-0.98</v>
      </c>
      <c r="F99" s="15"/>
      <c r="G99" s="15"/>
      <c r="H99" s="15"/>
      <c r="I99" s="23">
        <v>-0.86</v>
      </c>
      <c r="J99" s="15"/>
      <c r="K99" s="15"/>
      <c r="L99" s="16">
        <v>1.77</v>
      </c>
      <c r="M99" s="16">
        <v>0.75</v>
      </c>
      <c r="N99" s="15"/>
      <c r="O99" s="16">
        <v>0.56</v>
      </c>
      <c r="P99" s="23">
        <v>-0.6</v>
      </c>
      <c r="Q99" s="27">
        <v>0.0</v>
      </c>
      <c r="R99" s="27">
        <v>0.0</v>
      </c>
      <c r="S99" s="15"/>
      <c r="T99" s="15"/>
      <c r="U99" s="15"/>
      <c r="V99" s="15"/>
      <c r="W99" s="15"/>
    </row>
    <row r="100" ht="15.0" customHeight="1">
      <c r="A100" s="18" t="s">
        <v>265</v>
      </c>
      <c r="B100" s="20">
        <v>4.36</v>
      </c>
      <c r="C100" s="20">
        <v>4.44</v>
      </c>
      <c r="D100" s="20">
        <v>11.86</v>
      </c>
      <c r="E100" s="20">
        <v>22.53</v>
      </c>
      <c r="F100" s="20">
        <v>23.78</v>
      </c>
      <c r="G100" s="21">
        <v>995.89</v>
      </c>
      <c r="H100" s="21">
        <v>632.92</v>
      </c>
      <c r="I100" s="21">
        <v>588.3</v>
      </c>
      <c r="J100" s="21">
        <v>1065.27</v>
      </c>
      <c r="K100" s="21">
        <v>1304.19</v>
      </c>
      <c r="L100" s="21">
        <v>2850.84</v>
      </c>
      <c r="M100" s="21">
        <v>1793.28</v>
      </c>
      <c r="N100" s="21">
        <v>874.15</v>
      </c>
      <c r="O100" s="21">
        <v>387.74</v>
      </c>
      <c r="P100" s="21">
        <v>285.68</v>
      </c>
      <c r="Q100" s="21">
        <v>293.19</v>
      </c>
      <c r="R100" s="21">
        <v>218.79</v>
      </c>
      <c r="S100" s="21">
        <v>205.08</v>
      </c>
      <c r="T100" s="20">
        <v>81.56</v>
      </c>
      <c r="U100" s="20">
        <v>62.45</v>
      </c>
      <c r="V100" s="20">
        <v>35.56</v>
      </c>
      <c r="W100" s="20">
        <v>19.37</v>
      </c>
    </row>
    <row r="101" ht="15.0" customHeight="1">
      <c r="A101" s="14" t="s">
        <v>263</v>
      </c>
      <c r="B101" s="15"/>
      <c r="C101" s="15"/>
      <c r="D101" s="15"/>
      <c r="E101" s="15"/>
      <c r="F101" s="15"/>
      <c r="G101" s="15"/>
      <c r="H101" s="15"/>
      <c r="I101" s="15"/>
      <c r="J101" s="17">
        <v>233.9</v>
      </c>
      <c r="K101" s="17">
        <v>468.99</v>
      </c>
      <c r="L101" s="17">
        <v>526.85</v>
      </c>
      <c r="M101" s="17">
        <v>1049.82</v>
      </c>
      <c r="N101" s="16">
        <v>89.78</v>
      </c>
      <c r="O101" s="17">
        <v>145.19</v>
      </c>
      <c r="P101" s="16">
        <v>10.16</v>
      </c>
      <c r="Q101" s="16">
        <v>39.44</v>
      </c>
      <c r="R101" s="15"/>
      <c r="S101" s="15"/>
      <c r="T101" s="15"/>
      <c r="U101" s="15"/>
      <c r="V101" s="15"/>
      <c r="W101" s="15"/>
    </row>
    <row r="102" ht="15.0" customHeight="1">
      <c r="A102" s="14" t="s">
        <v>266</v>
      </c>
      <c r="B102" s="15"/>
      <c r="C102" s="15"/>
      <c r="D102" s="15"/>
      <c r="E102" s="15">
        <v>0.0</v>
      </c>
      <c r="F102" s="16">
        <v>89.83</v>
      </c>
      <c r="G102" s="15"/>
      <c r="H102" s="15">
        <v>0.0</v>
      </c>
      <c r="I102" s="16">
        <v>0.86</v>
      </c>
      <c r="J102" s="16">
        <v>47.6</v>
      </c>
      <c r="K102" s="16">
        <v>79.46</v>
      </c>
      <c r="L102" s="17">
        <v>116.69</v>
      </c>
      <c r="M102" s="15"/>
      <c r="N102" s="15"/>
      <c r="O102" s="15"/>
      <c r="P102" s="15"/>
      <c r="Q102" s="15"/>
      <c r="R102" s="16">
        <v>37.83</v>
      </c>
      <c r="S102" s="16">
        <v>18.34</v>
      </c>
      <c r="T102" s="16">
        <v>9.72</v>
      </c>
      <c r="U102" s="16">
        <v>0.36</v>
      </c>
      <c r="V102" s="16">
        <v>1.24</v>
      </c>
      <c r="W102" s="16">
        <v>1.63</v>
      </c>
    </row>
    <row r="103" ht="15.0" customHeight="1">
      <c r="A103" s="14" t="s">
        <v>252</v>
      </c>
      <c r="B103" s="15"/>
      <c r="C103" s="15"/>
      <c r="D103" s="15">
        <v>0.0</v>
      </c>
      <c r="E103" s="16">
        <v>0.98</v>
      </c>
      <c r="F103" s="16">
        <v>1.76</v>
      </c>
      <c r="G103" s="16">
        <v>10.29</v>
      </c>
      <c r="H103" s="16">
        <v>26.34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28" t="s">
        <v>267</v>
      </c>
      <c r="B104" s="15"/>
      <c r="C104" s="15"/>
      <c r="D104" s="15"/>
      <c r="E104" s="15"/>
      <c r="F104" s="15"/>
      <c r="G104" s="15">
        <v>0.0</v>
      </c>
      <c r="H104" s="17">
        <v>175.57</v>
      </c>
      <c r="I104" s="15"/>
      <c r="J104" s="15">
        <v>0.0</v>
      </c>
      <c r="K104" s="17">
        <v>863.7</v>
      </c>
      <c r="L104" s="17">
        <v>1325.97</v>
      </c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207</v>
      </c>
      <c r="B105" s="16">
        <v>12.86</v>
      </c>
      <c r="C105" s="16">
        <v>10.67</v>
      </c>
      <c r="D105" s="15"/>
      <c r="E105" s="15">
        <v>0.0</v>
      </c>
      <c r="F105" s="16">
        <v>5.28</v>
      </c>
      <c r="G105" s="16">
        <v>13.72</v>
      </c>
      <c r="H105" s="16">
        <v>9.66</v>
      </c>
      <c r="I105" s="16">
        <v>18.14</v>
      </c>
      <c r="J105" s="16">
        <v>36.93</v>
      </c>
      <c r="K105" s="16">
        <v>25.05</v>
      </c>
      <c r="L105" s="16">
        <v>0.88</v>
      </c>
      <c r="M105" s="17">
        <v>449.07</v>
      </c>
      <c r="N105" s="17">
        <v>364.58</v>
      </c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268</v>
      </c>
      <c r="B106" s="16">
        <v>44.34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269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>
        <v>0.0</v>
      </c>
      <c r="L107" s="16">
        <v>49.5</v>
      </c>
      <c r="M107" s="16">
        <v>10.46</v>
      </c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270</v>
      </c>
      <c r="B108" s="15"/>
      <c r="C108" s="15"/>
      <c r="D108" s="15"/>
      <c r="E108" s="15"/>
      <c r="F108" s="15"/>
      <c r="G108" s="15"/>
      <c r="H108" s="15"/>
      <c r="I108" s="23">
        <v>-0.86</v>
      </c>
      <c r="J108" s="15"/>
      <c r="K108" s="23">
        <v>-0.86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8" t="s">
        <v>271</v>
      </c>
      <c r="B109" s="20">
        <v>57.19</v>
      </c>
      <c r="C109" s="20">
        <v>10.67</v>
      </c>
      <c r="D109" s="19">
        <v>0.0</v>
      </c>
      <c r="E109" s="20">
        <v>0.98</v>
      </c>
      <c r="F109" s="20">
        <v>96.87</v>
      </c>
      <c r="G109" s="20">
        <v>24.02</v>
      </c>
      <c r="H109" s="21">
        <v>211.56</v>
      </c>
      <c r="I109" s="20">
        <v>18.14</v>
      </c>
      <c r="J109" s="21">
        <v>318.43</v>
      </c>
      <c r="K109" s="21">
        <v>1436.33</v>
      </c>
      <c r="L109" s="21">
        <v>2019.89</v>
      </c>
      <c r="M109" s="21">
        <v>1509.34</v>
      </c>
      <c r="N109" s="21">
        <v>454.37</v>
      </c>
      <c r="O109" s="21">
        <v>145.19</v>
      </c>
      <c r="P109" s="20">
        <v>10.16</v>
      </c>
      <c r="Q109" s="20">
        <v>39.44</v>
      </c>
      <c r="R109" s="19"/>
      <c r="S109" s="19"/>
      <c r="T109" s="19"/>
      <c r="U109" s="20">
        <v>0.36</v>
      </c>
      <c r="V109" s="19"/>
      <c r="W109" s="19"/>
    </row>
    <row r="110" ht="15.0" customHeight="1">
      <c r="A110" s="14" t="s">
        <v>272</v>
      </c>
      <c r="B110" s="15"/>
      <c r="C110" s="15"/>
      <c r="D110" s="15"/>
      <c r="E110" s="15"/>
      <c r="F110" s="15"/>
      <c r="G110" s="15"/>
      <c r="H110" s="16">
        <v>0.88</v>
      </c>
      <c r="I110" s="15"/>
      <c r="J110" s="15"/>
      <c r="K110" s="15"/>
      <c r="L110" s="15"/>
      <c r="M110" s="23">
        <v>-0.75</v>
      </c>
      <c r="N110" s="15"/>
      <c r="O110" s="15"/>
      <c r="P110" s="15"/>
      <c r="Q110" s="15">
        <v>0.0</v>
      </c>
      <c r="R110" s="15">
        <v>0.0</v>
      </c>
      <c r="S110" s="15"/>
      <c r="T110" s="15"/>
      <c r="U110" s="15"/>
      <c r="V110" s="15"/>
      <c r="W110" s="15"/>
    </row>
    <row r="111" ht="15.0" customHeight="1">
      <c r="A111" s="18" t="s">
        <v>273</v>
      </c>
      <c r="B111" s="20">
        <v>61.55</v>
      </c>
      <c r="C111" s="20">
        <v>15.12</v>
      </c>
      <c r="D111" s="20">
        <v>11.86</v>
      </c>
      <c r="E111" s="20">
        <v>23.51</v>
      </c>
      <c r="F111" s="21">
        <v>120.65</v>
      </c>
      <c r="G111" s="21">
        <v>1019.91</v>
      </c>
      <c r="H111" s="21">
        <v>845.36</v>
      </c>
      <c r="I111" s="21">
        <v>606.44</v>
      </c>
      <c r="J111" s="21">
        <v>1383.7</v>
      </c>
      <c r="K111" s="21">
        <v>2740.52</v>
      </c>
      <c r="L111" s="21">
        <v>4870.73</v>
      </c>
      <c r="M111" s="21">
        <v>3301.88</v>
      </c>
      <c r="N111" s="21">
        <v>1328.52</v>
      </c>
      <c r="O111" s="21">
        <v>532.94</v>
      </c>
      <c r="P111" s="21">
        <v>295.84</v>
      </c>
      <c r="Q111" s="21">
        <v>332.63</v>
      </c>
      <c r="R111" s="21">
        <v>218.79</v>
      </c>
      <c r="S111" s="21">
        <v>205.08</v>
      </c>
      <c r="T111" s="20">
        <v>81.56</v>
      </c>
      <c r="U111" s="20">
        <v>62.81</v>
      </c>
      <c r="V111" s="20">
        <v>35.56</v>
      </c>
      <c r="W111" s="20">
        <v>19.37</v>
      </c>
    </row>
    <row r="112" ht="15.0" customHeight="1">
      <c r="A112" s="14" t="s">
        <v>274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7">
        <v>1235.1</v>
      </c>
      <c r="O112" s="17">
        <v>552.41</v>
      </c>
      <c r="P112" s="17">
        <v>531.92</v>
      </c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95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6">
        <v>0.61</v>
      </c>
      <c r="O113" s="15"/>
      <c r="P113" s="15"/>
      <c r="Q113" s="15"/>
      <c r="R113" s="15"/>
      <c r="S113" s="15">
        <v>0.0</v>
      </c>
      <c r="T113" s="15"/>
      <c r="U113" s="15"/>
      <c r="V113" s="15"/>
      <c r="W113" s="15"/>
    </row>
    <row r="114" ht="15.0" customHeight="1">
      <c r="A114" s="14" t="s">
        <v>275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6">
        <v>21.8</v>
      </c>
      <c r="W114" s="16">
        <v>4.54</v>
      </c>
    </row>
    <row r="115" ht="15.0" customHeight="1">
      <c r="A115" s="14" t="s">
        <v>276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23">
        <v>-8.84</v>
      </c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277</v>
      </c>
      <c r="B116" s="17">
        <v>1268.24</v>
      </c>
      <c r="C116" s="17">
        <v>897.4</v>
      </c>
      <c r="D116" s="17">
        <v>1104.97</v>
      </c>
      <c r="E116" s="17">
        <v>1052.14</v>
      </c>
      <c r="F116" s="17">
        <v>3093.79</v>
      </c>
      <c r="G116" s="17">
        <v>2631.7</v>
      </c>
      <c r="H116" s="17">
        <v>2960.08</v>
      </c>
      <c r="I116" s="17">
        <v>3133.26</v>
      </c>
      <c r="J116" s="17">
        <v>3840.88</v>
      </c>
      <c r="K116" s="17">
        <v>4487.79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278</v>
      </c>
      <c r="B117" s="16">
        <v>1.7</v>
      </c>
      <c r="C117" s="16">
        <v>2.38</v>
      </c>
      <c r="D117" s="16">
        <v>2.12</v>
      </c>
      <c r="E117" s="16">
        <v>1.96</v>
      </c>
      <c r="F117" s="16">
        <v>2.64</v>
      </c>
      <c r="G117" s="15"/>
      <c r="H117" s="15"/>
      <c r="I117" s="15"/>
      <c r="J117" s="15"/>
      <c r="K117" s="15"/>
      <c r="L117" s="16">
        <v>4.42</v>
      </c>
      <c r="M117" s="16">
        <v>2.99</v>
      </c>
      <c r="N117" s="16">
        <v>2.43</v>
      </c>
      <c r="O117" s="16">
        <v>2.23</v>
      </c>
      <c r="P117" s="16">
        <v>2.39</v>
      </c>
      <c r="Q117" s="16">
        <v>2.39</v>
      </c>
      <c r="R117" s="16">
        <v>2.39</v>
      </c>
      <c r="S117" s="16">
        <v>2.39</v>
      </c>
      <c r="T117" s="16">
        <v>2.39</v>
      </c>
      <c r="U117" s="16">
        <v>2.34</v>
      </c>
      <c r="V117" s="16">
        <v>2.06</v>
      </c>
      <c r="W117" s="16">
        <v>1.99</v>
      </c>
    </row>
    <row r="118" ht="15.0" customHeight="1">
      <c r="A118" s="14" t="s">
        <v>279</v>
      </c>
      <c r="B118" s="15"/>
      <c r="C118" s="15"/>
      <c r="D118" s="15"/>
      <c r="E118" s="15">
        <v>0.0</v>
      </c>
      <c r="F118" s="15">
        <v>0.0</v>
      </c>
      <c r="G118" s="24">
        <v>-594.45</v>
      </c>
      <c r="H118" s="24">
        <v>-605.71</v>
      </c>
      <c r="I118" s="24">
        <v>-583.98</v>
      </c>
      <c r="J118" s="24">
        <v>-509.65</v>
      </c>
      <c r="K118" s="24">
        <v>-299.7</v>
      </c>
      <c r="L118" s="24">
        <v>-306.74</v>
      </c>
      <c r="M118" s="15"/>
      <c r="N118" s="15"/>
      <c r="O118" s="15"/>
      <c r="P118" s="15"/>
      <c r="Q118" s="23">
        <v>-0.01</v>
      </c>
      <c r="R118" s="23">
        <v>-0.02</v>
      </c>
      <c r="S118" s="23">
        <v>-0.04</v>
      </c>
      <c r="T118" s="15"/>
      <c r="U118" s="15"/>
      <c r="V118" s="15"/>
      <c r="W118" s="15"/>
    </row>
    <row r="119" ht="15.0" customHeight="1">
      <c r="A119" s="14" t="s">
        <v>280</v>
      </c>
      <c r="B119" s="17">
        <v>1051.96</v>
      </c>
      <c r="C119" s="17">
        <v>1304.21</v>
      </c>
      <c r="D119" s="17">
        <v>1163.0</v>
      </c>
      <c r="E119" s="17">
        <v>1124.64</v>
      </c>
      <c r="F119" s="17">
        <v>1284.9</v>
      </c>
      <c r="G119" s="17">
        <v>2985.97</v>
      </c>
      <c r="H119" s="17">
        <v>3055.76</v>
      </c>
      <c r="I119" s="17">
        <v>3008.0</v>
      </c>
      <c r="J119" s="17">
        <v>2860.14</v>
      </c>
      <c r="K119" s="17">
        <v>3009.99</v>
      </c>
      <c r="L119" s="17">
        <v>3035.59</v>
      </c>
      <c r="M119" s="17">
        <v>1929.27</v>
      </c>
      <c r="N119" s="17">
        <v>1117.41</v>
      </c>
      <c r="O119" s="17">
        <v>455.61</v>
      </c>
      <c r="P119" s="17">
        <v>455.42</v>
      </c>
      <c r="Q119" s="17">
        <v>457.01</v>
      </c>
      <c r="R119" s="17">
        <v>457.11</v>
      </c>
      <c r="S119" s="17">
        <v>457.21</v>
      </c>
      <c r="T119" s="17">
        <v>456.97</v>
      </c>
      <c r="U119" s="17">
        <v>441.19</v>
      </c>
      <c r="V119" s="17">
        <v>208.19</v>
      </c>
      <c r="W119" s="17">
        <v>200.7</v>
      </c>
    </row>
    <row r="120" ht="15.0" customHeight="1">
      <c r="A120" s="14" t="s">
        <v>281</v>
      </c>
      <c r="B120" s="15"/>
      <c r="C120" s="15"/>
      <c r="D120" s="15"/>
      <c r="E120" s="15"/>
      <c r="F120" s="15"/>
      <c r="G120" s="17">
        <v>552.42</v>
      </c>
      <c r="H120" s="17">
        <v>481.93</v>
      </c>
      <c r="I120" s="17">
        <v>445.76</v>
      </c>
      <c r="J120" s="17">
        <v>418.56</v>
      </c>
      <c r="K120" s="17">
        <v>424.08</v>
      </c>
      <c r="L120" s="17">
        <v>339.45</v>
      </c>
      <c r="M120" s="17">
        <v>175.59</v>
      </c>
      <c r="N120" s="17">
        <v>114.65</v>
      </c>
      <c r="O120" s="16">
        <v>94.57</v>
      </c>
      <c r="P120" s="16">
        <v>74.11</v>
      </c>
      <c r="Q120" s="16">
        <v>60.64</v>
      </c>
      <c r="R120" s="16">
        <v>43.0</v>
      </c>
      <c r="S120" s="16">
        <v>30.38</v>
      </c>
      <c r="T120" s="16">
        <v>21.98</v>
      </c>
      <c r="U120" s="16">
        <v>16.11</v>
      </c>
      <c r="V120" s="15"/>
      <c r="W120" s="15"/>
    </row>
    <row r="121" ht="15.0" customHeight="1">
      <c r="A121" s="14" t="s">
        <v>282</v>
      </c>
      <c r="B121" s="15"/>
      <c r="C121" s="15"/>
      <c r="D121" s="15"/>
      <c r="E121" s="15"/>
      <c r="F121" s="15"/>
      <c r="G121" s="23">
        <v>-53.18</v>
      </c>
      <c r="H121" s="17">
        <v>150.99</v>
      </c>
      <c r="I121" s="17">
        <v>352.46</v>
      </c>
      <c r="J121" s="17">
        <v>993.87</v>
      </c>
      <c r="K121" s="17">
        <v>1375.01</v>
      </c>
      <c r="L121" s="15"/>
      <c r="M121" s="17">
        <v>637.36</v>
      </c>
      <c r="N121" s="17">
        <v>669.72</v>
      </c>
      <c r="O121" s="17">
        <v>247.0</v>
      </c>
      <c r="P121" s="17">
        <v>170.33</v>
      </c>
      <c r="Q121" s="17">
        <v>101.51</v>
      </c>
      <c r="R121" s="17">
        <v>100.45</v>
      </c>
      <c r="S121" s="17">
        <v>108.28</v>
      </c>
      <c r="T121" s="16">
        <v>50.83</v>
      </c>
      <c r="U121" s="16">
        <v>39.83</v>
      </c>
      <c r="V121" s="16">
        <v>57.9</v>
      </c>
      <c r="W121" s="16">
        <v>55.2</v>
      </c>
    </row>
    <row r="122" ht="15.0" customHeight="1">
      <c r="A122" s="14" t="s">
        <v>283</v>
      </c>
      <c r="B122" s="15"/>
      <c r="C122" s="15"/>
      <c r="D122" s="15"/>
      <c r="E122" s="15"/>
      <c r="F122" s="15">
        <v>0.0</v>
      </c>
      <c r="G122" s="15"/>
      <c r="H122" s="16">
        <v>0.88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284</v>
      </c>
      <c r="B123" s="23">
        <v>-99.93</v>
      </c>
      <c r="C123" s="23">
        <v>-66.05</v>
      </c>
      <c r="D123" s="23">
        <v>-26.45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285</v>
      </c>
      <c r="B124" s="16">
        <v>84.86</v>
      </c>
      <c r="C124" s="24">
        <v>-104.68</v>
      </c>
      <c r="D124" s="16">
        <v>10.49</v>
      </c>
      <c r="E124" s="23">
        <v>-4.9</v>
      </c>
      <c r="F124" s="23">
        <v>-24.66</v>
      </c>
      <c r="G124" s="24">
        <v>-259.05</v>
      </c>
      <c r="H124" s="24">
        <v>-123.78</v>
      </c>
      <c r="I124" s="23">
        <v>-88.98</v>
      </c>
      <c r="J124" s="16">
        <v>77.97</v>
      </c>
      <c r="K124" s="23">
        <v>-21.59</v>
      </c>
      <c r="L124" s="16">
        <v>73.37</v>
      </c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286</v>
      </c>
      <c r="B125" s="17">
        <v>229.66</v>
      </c>
      <c r="C125" s="24">
        <v>-238.46</v>
      </c>
      <c r="D125" s="23">
        <v>-44.19</v>
      </c>
      <c r="E125" s="23">
        <v>-69.56</v>
      </c>
      <c r="F125" s="17">
        <v>1830.91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287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23">
        <v>-0.75</v>
      </c>
      <c r="N126" s="15"/>
      <c r="O126" s="16">
        <v>0.56</v>
      </c>
      <c r="P126" s="15"/>
      <c r="Q126" s="15">
        <v>0.0</v>
      </c>
      <c r="R126" s="15">
        <v>0.0</v>
      </c>
      <c r="S126" s="15">
        <v>0.0</v>
      </c>
      <c r="T126" s="15"/>
      <c r="U126" s="15"/>
      <c r="V126" s="15"/>
      <c r="W126" s="15"/>
    </row>
    <row r="127" ht="15.0" customHeight="1">
      <c r="A127" s="18" t="s">
        <v>288</v>
      </c>
      <c r="B127" s="21">
        <v>1268.24</v>
      </c>
      <c r="C127" s="21">
        <v>897.4</v>
      </c>
      <c r="D127" s="21">
        <v>1104.97</v>
      </c>
      <c r="E127" s="21">
        <v>1052.14</v>
      </c>
      <c r="F127" s="21">
        <v>3093.79</v>
      </c>
      <c r="G127" s="21">
        <v>2631.7</v>
      </c>
      <c r="H127" s="21">
        <v>2960.08</v>
      </c>
      <c r="I127" s="21">
        <v>3133.26</v>
      </c>
      <c r="J127" s="21">
        <v>3840.88</v>
      </c>
      <c r="K127" s="21">
        <v>4487.79</v>
      </c>
      <c r="L127" s="21">
        <v>3137.25</v>
      </c>
      <c r="M127" s="21">
        <v>2744.47</v>
      </c>
      <c r="N127" s="21">
        <v>1904.82</v>
      </c>
      <c r="O127" s="21">
        <v>799.96</v>
      </c>
      <c r="P127" s="21">
        <v>702.25</v>
      </c>
      <c r="Q127" s="21">
        <v>621.54</v>
      </c>
      <c r="R127" s="21">
        <v>602.93</v>
      </c>
      <c r="S127" s="21">
        <v>598.21</v>
      </c>
      <c r="T127" s="21">
        <v>532.17</v>
      </c>
      <c r="U127" s="21">
        <v>499.47</v>
      </c>
      <c r="V127" s="21">
        <v>289.95</v>
      </c>
      <c r="W127" s="21">
        <v>262.42</v>
      </c>
    </row>
    <row r="128" ht="15.0" customHeight="1">
      <c r="A128" s="14" t="s">
        <v>289</v>
      </c>
      <c r="B128" s="15"/>
      <c r="C128" s="15"/>
      <c r="D128" s="15"/>
      <c r="E128" s="15"/>
      <c r="F128" s="15">
        <v>0.0</v>
      </c>
      <c r="G128" s="23">
        <v>-3.43</v>
      </c>
      <c r="H128" s="16">
        <v>16.68</v>
      </c>
      <c r="I128" s="16">
        <v>10.37</v>
      </c>
      <c r="J128" s="15">
        <v>0.0</v>
      </c>
      <c r="K128" s="15">
        <v>0.0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8" t="s">
        <v>136</v>
      </c>
      <c r="B129" s="19"/>
      <c r="C129" s="19"/>
      <c r="D129" s="19"/>
      <c r="E129" s="19"/>
      <c r="F129" s="19">
        <v>0.0</v>
      </c>
      <c r="G129" s="26">
        <v>-3.43</v>
      </c>
      <c r="H129" s="20">
        <v>16.68</v>
      </c>
      <c r="I129" s="20">
        <v>10.37</v>
      </c>
      <c r="J129" s="19">
        <v>0.0</v>
      </c>
      <c r="K129" s="19">
        <v>0.0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ht="15.0" customHeight="1">
      <c r="A130" s="14" t="s">
        <v>290</v>
      </c>
      <c r="B130" s="15"/>
      <c r="C130" s="15"/>
      <c r="D130" s="15"/>
      <c r="E130" s="15"/>
      <c r="F130" s="15"/>
      <c r="G130" s="15"/>
      <c r="H130" s="15"/>
      <c r="I130" s="16">
        <v>0.86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8" t="s">
        <v>288</v>
      </c>
      <c r="B131" s="21">
        <v>1268.24</v>
      </c>
      <c r="C131" s="21">
        <v>897.4</v>
      </c>
      <c r="D131" s="21">
        <v>1104.97</v>
      </c>
      <c r="E131" s="21">
        <v>1052.14</v>
      </c>
      <c r="F131" s="21">
        <v>3093.79</v>
      </c>
      <c r="G131" s="21">
        <v>2628.27</v>
      </c>
      <c r="H131" s="21">
        <v>2976.76</v>
      </c>
      <c r="I131" s="21">
        <v>3144.49</v>
      </c>
      <c r="J131" s="21">
        <v>3840.88</v>
      </c>
      <c r="K131" s="21">
        <v>4487.79</v>
      </c>
      <c r="L131" s="21">
        <v>3137.25</v>
      </c>
      <c r="M131" s="21">
        <v>2744.47</v>
      </c>
      <c r="N131" s="21">
        <v>1904.82</v>
      </c>
      <c r="O131" s="21">
        <v>799.96</v>
      </c>
      <c r="P131" s="21">
        <v>702.25</v>
      </c>
      <c r="Q131" s="21">
        <v>621.54</v>
      </c>
      <c r="R131" s="21">
        <v>602.93</v>
      </c>
      <c r="S131" s="21">
        <v>598.21</v>
      </c>
      <c r="T131" s="21">
        <v>532.17</v>
      </c>
      <c r="U131" s="21">
        <v>499.47</v>
      </c>
      <c r="V131" s="21">
        <v>289.95</v>
      </c>
      <c r="W131" s="21">
        <v>262.42</v>
      </c>
    </row>
    <row r="132" ht="15.0" customHeight="1">
      <c r="A132" s="14" t="s">
        <v>291</v>
      </c>
      <c r="B132" s="15"/>
      <c r="C132" s="16">
        <v>0.01</v>
      </c>
      <c r="D132" s="23">
        <v>-0.01</v>
      </c>
      <c r="E132" s="15"/>
      <c r="F132" s="15"/>
      <c r="G132" s="15"/>
      <c r="H132" s="15"/>
      <c r="I132" s="15"/>
      <c r="J132" s="15"/>
      <c r="K132" s="15"/>
      <c r="L132" s="23">
        <v>-0.88</v>
      </c>
      <c r="M132" s="16">
        <v>0.75</v>
      </c>
      <c r="N132" s="15"/>
      <c r="O132" s="23">
        <v>-0.56</v>
      </c>
      <c r="P132" s="15"/>
      <c r="Q132" s="27">
        <v>0.0</v>
      </c>
      <c r="R132" s="27">
        <v>0.0</v>
      </c>
      <c r="S132" s="15"/>
      <c r="T132" s="15"/>
      <c r="U132" s="15"/>
      <c r="V132" s="15"/>
      <c r="W132" s="15"/>
    </row>
    <row r="133" ht="15.0" customHeight="1">
      <c r="A133" s="18" t="s">
        <v>292</v>
      </c>
      <c r="B133" s="21">
        <v>1329.79</v>
      </c>
      <c r="C133" s="21">
        <v>912.53</v>
      </c>
      <c r="D133" s="21">
        <v>1116.82</v>
      </c>
      <c r="E133" s="21">
        <v>1075.66</v>
      </c>
      <c r="F133" s="21">
        <v>3214.45</v>
      </c>
      <c r="G133" s="21">
        <v>3648.18</v>
      </c>
      <c r="H133" s="21">
        <v>3822.12</v>
      </c>
      <c r="I133" s="21">
        <v>3750.92</v>
      </c>
      <c r="J133" s="21">
        <v>5224.58</v>
      </c>
      <c r="K133" s="21">
        <v>7228.31</v>
      </c>
      <c r="L133" s="21">
        <v>8007.09</v>
      </c>
      <c r="M133" s="21">
        <v>6047.09</v>
      </c>
      <c r="N133" s="21">
        <v>3233.34</v>
      </c>
      <c r="O133" s="21">
        <v>1332.34</v>
      </c>
      <c r="P133" s="21">
        <v>998.09</v>
      </c>
      <c r="Q133" s="21">
        <v>954.17</v>
      </c>
      <c r="R133" s="21">
        <v>821.72</v>
      </c>
      <c r="S133" s="21">
        <v>803.3</v>
      </c>
      <c r="T133" s="21">
        <v>613.73</v>
      </c>
      <c r="U133" s="21">
        <v>562.28</v>
      </c>
      <c r="V133" s="21">
        <v>325.51</v>
      </c>
      <c r="W133" s="21">
        <v>281.79</v>
      </c>
    </row>
    <row r="134" ht="15.0" customHeight="1">
      <c r="A134" s="14" t="s">
        <v>293</v>
      </c>
      <c r="B134" s="16">
        <v>73.79</v>
      </c>
      <c r="C134" s="16">
        <v>91.1</v>
      </c>
      <c r="D134" s="16">
        <v>91.1</v>
      </c>
      <c r="E134" s="16">
        <v>91.1</v>
      </c>
      <c r="F134" s="17">
        <v>112.3</v>
      </c>
      <c r="G134" s="17">
        <v>138.48</v>
      </c>
      <c r="H134" s="17">
        <v>140.48</v>
      </c>
      <c r="I134" s="17">
        <v>140.48</v>
      </c>
      <c r="J134" s="17">
        <v>149.48</v>
      </c>
      <c r="K134" s="17">
        <v>149.48</v>
      </c>
      <c r="L134" s="17">
        <v>145.64</v>
      </c>
      <c r="M134" s="17">
        <v>143.2</v>
      </c>
      <c r="N134" s="17">
        <v>132.29</v>
      </c>
      <c r="O134" s="17">
        <v>119.57</v>
      </c>
      <c r="P134" s="17">
        <v>119.57</v>
      </c>
      <c r="Q134" s="17">
        <v>119.57</v>
      </c>
      <c r="R134" s="17">
        <v>119.57</v>
      </c>
      <c r="S134" s="17">
        <v>119.57</v>
      </c>
      <c r="T134" s="17">
        <v>119.54</v>
      </c>
      <c r="U134" s="17">
        <v>116.93</v>
      </c>
      <c r="V134" s="17">
        <v>102.83</v>
      </c>
      <c r="W134" s="16">
        <v>99.27</v>
      </c>
    </row>
    <row r="135" ht="15.0" customHeight="1">
      <c r="A135" s="14" t="s">
        <v>294</v>
      </c>
      <c r="B135" s="16">
        <v>2.39</v>
      </c>
      <c r="C135" s="16">
        <v>4.31</v>
      </c>
      <c r="D135" s="16">
        <v>3.18</v>
      </c>
      <c r="E135" s="15">
        <v>0.0</v>
      </c>
      <c r="F135" s="16">
        <v>11.2</v>
      </c>
      <c r="G135" s="16">
        <v>0.89</v>
      </c>
      <c r="H135" s="16">
        <v>2.55</v>
      </c>
      <c r="I135" s="16">
        <v>1.75</v>
      </c>
      <c r="J135" s="16">
        <v>8.46</v>
      </c>
      <c r="K135" s="16">
        <v>1.76</v>
      </c>
      <c r="L135" s="16">
        <v>0.38</v>
      </c>
      <c r="M135" s="16">
        <v>1.54</v>
      </c>
      <c r="N135" s="15">
        <v>0.0</v>
      </c>
      <c r="O135" s="16">
        <v>0.34</v>
      </c>
      <c r="P135" s="16">
        <v>0.53</v>
      </c>
      <c r="Q135" s="15">
        <v>0.0</v>
      </c>
      <c r="R135" s="15">
        <v>0.0</v>
      </c>
      <c r="S135" s="15">
        <v>0.0</v>
      </c>
      <c r="T135" s="15">
        <v>0.0</v>
      </c>
      <c r="U135" s="15">
        <v>0.0</v>
      </c>
      <c r="V135" s="15">
        <v>0.0</v>
      </c>
      <c r="W135" s="15">
        <v>0.0</v>
      </c>
    </row>
    <row r="136" ht="15.0" customHeight="1">
      <c r="A136" s="14" t="s">
        <v>295</v>
      </c>
      <c r="B136" s="16">
        <v>71.4</v>
      </c>
      <c r="C136" s="16">
        <v>86.79</v>
      </c>
      <c r="D136" s="16">
        <v>87.92</v>
      </c>
      <c r="E136" s="16">
        <v>91.1</v>
      </c>
      <c r="F136" s="17">
        <v>101.1</v>
      </c>
      <c r="G136" s="17">
        <v>137.58</v>
      </c>
      <c r="H136" s="17">
        <v>137.93</v>
      </c>
      <c r="I136" s="17">
        <v>138.72</v>
      </c>
      <c r="J136" s="17">
        <v>141.01</v>
      </c>
      <c r="K136" s="17">
        <v>147.71</v>
      </c>
      <c r="L136" s="17">
        <v>145.26</v>
      </c>
      <c r="M136" s="17">
        <v>141.66</v>
      </c>
      <c r="N136" s="17">
        <v>132.29</v>
      </c>
      <c r="O136" s="17">
        <v>119.24</v>
      </c>
      <c r="P136" s="17">
        <v>119.05</v>
      </c>
      <c r="Q136" s="17">
        <v>119.57</v>
      </c>
      <c r="R136" s="17">
        <v>119.57</v>
      </c>
      <c r="S136" s="17">
        <v>119.57</v>
      </c>
      <c r="T136" s="17">
        <v>119.54</v>
      </c>
      <c r="U136" s="17">
        <v>116.93</v>
      </c>
      <c r="V136" s="17">
        <v>102.83</v>
      </c>
      <c r="W136" s="16">
        <v>99.27</v>
      </c>
    </row>
    <row r="137" ht="15.0" customHeight="1">
      <c r="A137" s="14" t="s">
        <v>194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6">
        <v>65.65</v>
      </c>
      <c r="S137" s="15"/>
      <c r="T137" s="16">
        <v>65.25</v>
      </c>
      <c r="U137" s="15"/>
      <c r="V137" s="16">
        <v>24.82</v>
      </c>
      <c r="W137" s="15"/>
    </row>
    <row r="138" ht="15.0" customHeight="1">
      <c r="A138" s="14" t="s">
        <v>296</v>
      </c>
      <c r="B138" s="15"/>
      <c r="C138" s="15"/>
      <c r="D138" s="15"/>
      <c r="E138" s="15"/>
      <c r="F138" s="15"/>
      <c r="G138" s="16">
        <v>24.02</v>
      </c>
      <c r="H138" s="16">
        <v>35.11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297</v>
      </c>
      <c r="B139" s="15"/>
      <c r="C139" s="15"/>
      <c r="D139" s="15"/>
      <c r="E139" s="15"/>
      <c r="F139" s="15"/>
      <c r="G139" s="16">
        <v>10.29</v>
      </c>
      <c r="H139" s="16">
        <v>25.46</v>
      </c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298</v>
      </c>
      <c r="B140" s="15"/>
      <c r="C140" s="15"/>
      <c r="D140" s="15"/>
      <c r="E140" s="15"/>
      <c r="F140" s="15"/>
      <c r="G140" s="16">
        <v>0.86</v>
      </c>
      <c r="H140" s="16">
        <v>2.63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299</v>
      </c>
      <c r="B141" s="15"/>
      <c r="C141" s="15"/>
      <c r="D141" s="15"/>
      <c r="E141" s="15"/>
      <c r="F141" s="15"/>
      <c r="G141" s="16">
        <v>36.03</v>
      </c>
      <c r="H141" s="16">
        <v>63.2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300</v>
      </c>
      <c r="B142" s="16">
        <v>1.0</v>
      </c>
      <c r="C142" s="16">
        <v>1.0</v>
      </c>
      <c r="D142" s="16">
        <v>1.0</v>
      </c>
      <c r="E142" s="16">
        <v>1.0</v>
      </c>
      <c r="F142" s="16">
        <v>1.0</v>
      </c>
      <c r="G142" s="16">
        <v>1.0</v>
      </c>
      <c r="H142" s="16">
        <v>1.0</v>
      </c>
      <c r="I142" s="16">
        <v>1.0</v>
      </c>
      <c r="J142" s="16">
        <v>1.0</v>
      </c>
      <c r="K142" s="16">
        <v>1.0</v>
      </c>
      <c r="L142" s="16">
        <v>1.0</v>
      </c>
      <c r="M142" s="16">
        <v>1.0</v>
      </c>
      <c r="N142" s="16">
        <v>1.0</v>
      </c>
      <c r="O142" s="16">
        <v>1.0</v>
      </c>
      <c r="P142" s="16">
        <v>1.0</v>
      </c>
      <c r="Q142" s="16">
        <v>1.0</v>
      </c>
      <c r="R142" s="16">
        <v>1.0</v>
      </c>
      <c r="S142" s="16">
        <v>1.0</v>
      </c>
      <c r="T142" s="16">
        <v>1.0</v>
      </c>
      <c r="U142" s="16">
        <v>1.0</v>
      </c>
      <c r="V142" s="16">
        <v>1.0</v>
      </c>
      <c r="W142" s="16">
        <v>1.0</v>
      </c>
    </row>
    <row r="143" ht="15.0" customHeight="1">
      <c r="A143" s="14" t="s">
        <v>301</v>
      </c>
      <c r="B143" s="16">
        <v>73.79</v>
      </c>
      <c r="C143" s="16">
        <v>91.1</v>
      </c>
      <c r="D143" s="16">
        <v>91.1</v>
      </c>
      <c r="E143" s="16">
        <v>91.1</v>
      </c>
      <c r="F143" s="17">
        <v>112.3</v>
      </c>
      <c r="G143" s="17">
        <v>138.48</v>
      </c>
      <c r="H143" s="17">
        <v>140.48</v>
      </c>
      <c r="I143" s="17">
        <v>140.48</v>
      </c>
      <c r="J143" s="17">
        <v>149.48</v>
      </c>
      <c r="K143" s="17">
        <v>149.48</v>
      </c>
      <c r="L143" s="17">
        <v>145.64</v>
      </c>
      <c r="M143" s="17">
        <v>143.2</v>
      </c>
      <c r="N143" s="17">
        <v>132.29</v>
      </c>
      <c r="O143" s="17">
        <v>119.57</v>
      </c>
      <c r="P143" s="17">
        <v>119.57</v>
      </c>
      <c r="Q143" s="17">
        <v>119.57</v>
      </c>
      <c r="R143" s="17">
        <v>119.57</v>
      </c>
      <c r="S143" s="17">
        <v>119.57</v>
      </c>
      <c r="T143" s="17">
        <v>119.54</v>
      </c>
      <c r="U143" s="17">
        <v>116.93</v>
      </c>
      <c r="V143" s="17">
        <v>102.83</v>
      </c>
      <c r="W143" s="16">
        <v>99.27</v>
      </c>
    </row>
    <row r="144" ht="15.0" customHeight="1">
      <c r="A144" s="14" t="s">
        <v>302</v>
      </c>
      <c r="B144" s="16">
        <v>2.39</v>
      </c>
      <c r="C144" s="16">
        <v>4.31</v>
      </c>
      <c r="D144" s="16">
        <v>3.18</v>
      </c>
      <c r="E144" s="15">
        <v>0.0</v>
      </c>
      <c r="F144" s="16">
        <v>11.2</v>
      </c>
      <c r="G144" s="16">
        <v>0.89</v>
      </c>
      <c r="H144" s="16">
        <v>2.55</v>
      </c>
      <c r="I144" s="16">
        <v>1.75</v>
      </c>
      <c r="J144" s="16">
        <v>8.46</v>
      </c>
      <c r="K144" s="16">
        <v>1.76</v>
      </c>
      <c r="L144" s="16">
        <v>0.38</v>
      </c>
      <c r="M144" s="16">
        <v>1.54</v>
      </c>
      <c r="N144" s="15">
        <v>0.0</v>
      </c>
      <c r="O144" s="16">
        <v>0.34</v>
      </c>
      <c r="P144" s="16">
        <v>0.53</v>
      </c>
      <c r="Q144" s="15">
        <v>0.0</v>
      </c>
      <c r="R144" s="15">
        <v>0.0</v>
      </c>
      <c r="S144" s="15">
        <v>0.0</v>
      </c>
      <c r="T144" s="15">
        <v>0.0</v>
      </c>
      <c r="U144" s="15">
        <v>0.0</v>
      </c>
      <c r="V144" s="15">
        <v>0.0</v>
      </c>
      <c r="W144" s="15">
        <v>0.0</v>
      </c>
    </row>
    <row r="145" ht="15.0" customHeight="1">
      <c r="A145" s="14" t="s">
        <v>303</v>
      </c>
      <c r="B145" s="16">
        <v>71.4</v>
      </c>
      <c r="C145" s="16">
        <v>86.79</v>
      </c>
      <c r="D145" s="16">
        <v>87.92</v>
      </c>
      <c r="E145" s="16">
        <v>91.1</v>
      </c>
      <c r="F145" s="17">
        <v>101.1</v>
      </c>
      <c r="G145" s="17">
        <v>137.58</v>
      </c>
      <c r="H145" s="17">
        <v>137.93</v>
      </c>
      <c r="I145" s="17">
        <v>138.72</v>
      </c>
      <c r="J145" s="17">
        <v>141.01</v>
      </c>
      <c r="K145" s="17">
        <v>147.71</v>
      </c>
      <c r="L145" s="17">
        <v>145.26</v>
      </c>
      <c r="M145" s="17">
        <v>141.66</v>
      </c>
      <c r="N145" s="17">
        <v>132.29</v>
      </c>
      <c r="O145" s="17">
        <v>119.24</v>
      </c>
      <c r="P145" s="17">
        <v>119.05</v>
      </c>
      <c r="Q145" s="17">
        <v>119.57</v>
      </c>
      <c r="R145" s="17">
        <v>119.57</v>
      </c>
      <c r="S145" s="17">
        <v>119.57</v>
      </c>
      <c r="T145" s="17">
        <v>119.54</v>
      </c>
      <c r="U145" s="17">
        <v>116.93</v>
      </c>
      <c r="V145" s="17">
        <v>102.83</v>
      </c>
      <c r="W145" s="16">
        <v>99.27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46091.4520291319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39263.0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305</v>
      </c>
      <c r="C15" s="10" t="s">
        <v>305</v>
      </c>
      <c r="D15" s="10" t="s">
        <v>305</v>
      </c>
      <c r="E15" s="10" t="s">
        <v>305</v>
      </c>
      <c r="F15" s="10" t="s">
        <v>305</v>
      </c>
      <c r="G15" s="10" t="s">
        <v>305</v>
      </c>
      <c r="H15" s="10" t="s">
        <v>305</v>
      </c>
      <c r="I15" s="10" t="s">
        <v>305</v>
      </c>
      <c r="J15" s="10" t="s">
        <v>305</v>
      </c>
      <c r="K15" s="10" t="s">
        <v>305</v>
      </c>
      <c r="L15" s="10" t="s">
        <v>305</v>
      </c>
      <c r="M15" s="10" t="s">
        <v>305</v>
      </c>
      <c r="N15" s="10" t="s">
        <v>305</v>
      </c>
      <c r="O15" s="10" t="s">
        <v>305</v>
      </c>
      <c r="P15" s="10" t="s">
        <v>305</v>
      </c>
      <c r="Q15" s="10" t="s">
        <v>305</v>
      </c>
      <c r="R15" s="10" t="s">
        <v>305</v>
      </c>
      <c r="S15" s="10" t="s">
        <v>305</v>
      </c>
      <c r="T15" s="10" t="s">
        <v>305</v>
      </c>
      <c r="U15" s="10" t="s">
        <v>305</v>
      </c>
      <c r="V15" s="10" t="s">
        <v>305</v>
      </c>
      <c r="W15" s="10" t="s">
        <v>305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/>
      <c r="R16" s="11"/>
      <c r="S16" s="11"/>
      <c r="T16" s="11"/>
      <c r="U16" s="11"/>
      <c r="V16" s="11"/>
      <c r="W16" s="11"/>
    </row>
    <row r="18">
      <c r="A18" s="12" t="s">
        <v>306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307</v>
      </c>
      <c r="B20" s="17">
        <v>515.83</v>
      </c>
      <c r="C20" s="24">
        <v>-174.69</v>
      </c>
      <c r="D20" s="16">
        <v>79.8</v>
      </c>
      <c r="E20" s="17">
        <v>174.86</v>
      </c>
      <c r="F20" s="17">
        <v>1419.84</v>
      </c>
      <c r="G20" s="24">
        <v>-172.22</v>
      </c>
      <c r="H20" s="24">
        <v>-112.62</v>
      </c>
      <c r="I20" s="24">
        <v>-954.08</v>
      </c>
      <c r="J20" s="24">
        <v>-266.98</v>
      </c>
      <c r="K20" s="17">
        <v>3622.12</v>
      </c>
      <c r="L20" s="24">
        <v>-232.21</v>
      </c>
      <c r="M20" s="24">
        <v>-253.49</v>
      </c>
      <c r="N20" s="17">
        <v>396.74</v>
      </c>
      <c r="O20" s="17">
        <v>148.86</v>
      </c>
      <c r="P20" s="17">
        <v>207.85</v>
      </c>
      <c r="Q20" s="16">
        <v>47.18</v>
      </c>
      <c r="R20" s="16">
        <v>44.49</v>
      </c>
      <c r="S20" s="17">
        <v>129.79</v>
      </c>
      <c r="T20" s="16">
        <v>21.52</v>
      </c>
      <c r="U20" s="23">
        <v>-18.6</v>
      </c>
      <c r="V20" s="16">
        <v>4.62</v>
      </c>
      <c r="W20" s="16">
        <v>81.89</v>
      </c>
    </row>
    <row r="21" ht="15.0" customHeight="1">
      <c r="A21" s="14" t="s">
        <v>308</v>
      </c>
      <c r="B21" s="15"/>
      <c r="C21" s="15"/>
      <c r="D21" s="15"/>
      <c r="E21" s="17">
        <v>171.97</v>
      </c>
      <c r="F21" s="24">
        <v>-504.51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309</v>
      </c>
      <c r="B22" s="15"/>
      <c r="C22" s="15"/>
      <c r="D22" s="15"/>
      <c r="E22" s="16">
        <v>2.88</v>
      </c>
      <c r="F22" s="17">
        <v>1891.69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310</v>
      </c>
      <c r="B23" s="15"/>
      <c r="C23" s="15"/>
      <c r="D23" s="15"/>
      <c r="E23" s="15"/>
      <c r="F23" s="16">
        <v>32.66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311</v>
      </c>
      <c r="B24" s="16">
        <v>6.7</v>
      </c>
      <c r="C24" s="15"/>
      <c r="D24" s="15">
        <v>0.0</v>
      </c>
      <c r="E24" s="15">
        <v>0.0</v>
      </c>
      <c r="F24" s="15">
        <v>0.0</v>
      </c>
      <c r="G24" s="16">
        <v>49.88</v>
      </c>
      <c r="H24" s="23">
        <v>-4.4</v>
      </c>
      <c r="I24" s="23">
        <v>-43.96</v>
      </c>
      <c r="J24" s="23">
        <v>-84.31</v>
      </c>
      <c r="K24" s="24">
        <v>-111.67</v>
      </c>
      <c r="L24" s="24">
        <v>-211.25</v>
      </c>
      <c r="M24" s="24">
        <v>-245.29</v>
      </c>
      <c r="N24" s="23">
        <v>-76.41</v>
      </c>
      <c r="O24" s="23">
        <v>-53.5</v>
      </c>
      <c r="P24" s="23">
        <v>-25.77</v>
      </c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82</v>
      </c>
      <c r="B25" s="15">
        <v>0.0</v>
      </c>
      <c r="C25" s="16">
        <v>1.17</v>
      </c>
      <c r="D25" s="16">
        <v>4.3</v>
      </c>
      <c r="E25" s="16">
        <v>6.73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312</v>
      </c>
      <c r="B26" s="15"/>
      <c r="C26" s="15"/>
      <c r="D26" s="15"/>
      <c r="E26" s="15"/>
      <c r="F26" s="16">
        <v>60.16</v>
      </c>
      <c r="G26" s="17">
        <v>220.21</v>
      </c>
      <c r="H26" s="17">
        <v>247.23</v>
      </c>
      <c r="I26" s="17">
        <v>245.85</v>
      </c>
      <c r="J26" s="17">
        <v>319.88</v>
      </c>
      <c r="K26" s="17">
        <v>492.86</v>
      </c>
      <c r="L26" s="17">
        <v>437.01</v>
      </c>
      <c r="M26" s="17">
        <v>219.44</v>
      </c>
      <c r="N26" s="17">
        <v>122.26</v>
      </c>
      <c r="O26" s="16">
        <v>56.4</v>
      </c>
      <c r="P26" s="16">
        <v>34.74</v>
      </c>
      <c r="Q26" s="16">
        <v>22.92</v>
      </c>
      <c r="R26" s="16">
        <v>13.27</v>
      </c>
      <c r="S26" s="16">
        <v>8.31</v>
      </c>
      <c r="T26" s="16">
        <v>6.5</v>
      </c>
      <c r="U26" s="16">
        <v>4.36</v>
      </c>
      <c r="V26" s="16">
        <v>2.06</v>
      </c>
      <c r="W26" s="16">
        <v>1.18</v>
      </c>
    </row>
    <row r="27" ht="15.0" customHeight="1">
      <c r="A27" s="14" t="s">
        <v>313</v>
      </c>
      <c r="B27" s="15"/>
      <c r="C27" s="15"/>
      <c r="D27" s="15"/>
      <c r="E27" s="15"/>
      <c r="F27" s="15"/>
      <c r="G27" s="15">
        <v>0.0</v>
      </c>
      <c r="H27" s="16">
        <v>0.88</v>
      </c>
      <c r="I27" s="15">
        <v>0.0</v>
      </c>
      <c r="J27" s="16">
        <v>4.13</v>
      </c>
      <c r="K27" s="23">
        <v>-0.84</v>
      </c>
      <c r="L27" s="23">
        <v>-0.81</v>
      </c>
      <c r="M27" s="23">
        <v>-0.63</v>
      </c>
      <c r="N27" s="15">
        <v>0.0</v>
      </c>
      <c r="O27" s="16">
        <v>0.58</v>
      </c>
      <c r="P27" s="16">
        <v>1.68</v>
      </c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314</v>
      </c>
      <c r="B28" s="24">
        <v>-476.04</v>
      </c>
      <c r="C28" s="17">
        <v>207.96</v>
      </c>
      <c r="D28" s="23">
        <v>-55.35</v>
      </c>
      <c r="E28" s="23">
        <v>-64.37</v>
      </c>
      <c r="F28" s="17">
        <v>513.96</v>
      </c>
      <c r="G28" s="15"/>
      <c r="H28" s="15">
        <v>0.0</v>
      </c>
      <c r="I28" s="17">
        <v>759.52</v>
      </c>
      <c r="J28" s="15">
        <v>0.0</v>
      </c>
      <c r="K28" s="17">
        <v>177.16</v>
      </c>
      <c r="L28" s="15">
        <v>0.0</v>
      </c>
      <c r="M28" s="17">
        <v>195.48</v>
      </c>
      <c r="N28" s="15">
        <v>0.0</v>
      </c>
      <c r="O28" s="16">
        <v>17.44</v>
      </c>
      <c r="P28" s="16">
        <v>4.48</v>
      </c>
      <c r="Q28" s="16">
        <v>1.72</v>
      </c>
      <c r="R28" s="15"/>
      <c r="S28" s="15">
        <v>0.0</v>
      </c>
      <c r="T28" s="16">
        <v>0.5</v>
      </c>
      <c r="U28" s="15"/>
      <c r="V28" s="15"/>
      <c r="W28" s="15"/>
    </row>
    <row r="29" ht="15.0" customHeight="1">
      <c r="A29" s="14" t="s">
        <v>315</v>
      </c>
      <c r="B29" s="15">
        <v>0.0</v>
      </c>
      <c r="C29" s="16">
        <v>0.23</v>
      </c>
      <c r="D29" s="16">
        <v>0.33</v>
      </c>
      <c r="E29" s="15">
        <v>0.0</v>
      </c>
      <c r="F29" s="17">
        <v>151.27</v>
      </c>
      <c r="G29" s="16">
        <v>9.41</v>
      </c>
      <c r="H29" s="23">
        <v>-97.66</v>
      </c>
      <c r="I29" s="17">
        <v>139.2</v>
      </c>
      <c r="J29" s="17">
        <v>274.42</v>
      </c>
      <c r="K29" s="23">
        <v>-3.36</v>
      </c>
      <c r="L29" s="24">
        <v>-254.79</v>
      </c>
      <c r="M29" s="24">
        <v>-163.32</v>
      </c>
      <c r="N29" s="24">
        <v>-173.39</v>
      </c>
      <c r="O29" s="24">
        <v>-141.3</v>
      </c>
      <c r="P29" s="16">
        <v>13.45</v>
      </c>
      <c r="Q29" s="23">
        <v>-63.12</v>
      </c>
      <c r="R29" s="16">
        <v>61.55</v>
      </c>
      <c r="S29" s="23">
        <v>-53.49</v>
      </c>
      <c r="T29" s="23">
        <v>-7.14</v>
      </c>
      <c r="U29" s="23">
        <v>-16.84</v>
      </c>
      <c r="V29" s="23">
        <v>-6.17</v>
      </c>
      <c r="W29" s="16">
        <v>4.54</v>
      </c>
    </row>
    <row r="30" ht="15.0" customHeight="1">
      <c r="A30" s="14" t="s">
        <v>316</v>
      </c>
      <c r="B30" s="23">
        <v>-0.32</v>
      </c>
      <c r="C30" s="16">
        <v>0.69</v>
      </c>
      <c r="D30" s="23">
        <v>-1.53</v>
      </c>
      <c r="E30" s="15">
        <v>0.0</v>
      </c>
      <c r="F30" s="23">
        <v>-77.35</v>
      </c>
      <c r="G30" s="15"/>
      <c r="H30" s="15"/>
      <c r="I30" s="15"/>
      <c r="J30" s="15"/>
      <c r="K30" s="15"/>
      <c r="L30" s="24">
        <v>-108.85</v>
      </c>
      <c r="M30" s="23">
        <v>-13.87</v>
      </c>
      <c r="N30" s="23">
        <v>-6.47</v>
      </c>
      <c r="O30" s="16">
        <v>31.4</v>
      </c>
      <c r="P30" s="23">
        <v>-2.24</v>
      </c>
      <c r="Q30" s="16">
        <v>10.79</v>
      </c>
      <c r="R30" s="23">
        <v>-9.94</v>
      </c>
      <c r="S30" s="16">
        <v>8.66</v>
      </c>
      <c r="T30" s="16">
        <v>0.68</v>
      </c>
      <c r="U30" s="16">
        <v>1.49</v>
      </c>
      <c r="V30" s="16">
        <v>2.26</v>
      </c>
      <c r="W30" s="16">
        <v>0.82</v>
      </c>
    </row>
    <row r="31" ht="15.0" customHeight="1">
      <c r="A31" s="14" t="s">
        <v>317</v>
      </c>
      <c r="B31" s="15"/>
      <c r="C31" s="15"/>
      <c r="D31" s="15"/>
      <c r="E31" s="15"/>
      <c r="F31" s="23">
        <v>-48.99</v>
      </c>
      <c r="G31" s="23">
        <v>-50.82</v>
      </c>
      <c r="H31" s="23">
        <v>-74.78</v>
      </c>
      <c r="I31" s="24">
        <v>-144.09</v>
      </c>
      <c r="J31" s="23">
        <v>-21.49</v>
      </c>
      <c r="K31" s="16">
        <v>41.14</v>
      </c>
      <c r="L31" s="17">
        <v>319.29</v>
      </c>
      <c r="M31" s="17">
        <v>102.15</v>
      </c>
      <c r="N31" s="16">
        <v>17.05</v>
      </c>
      <c r="O31" s="16">
        <v>28.49</v>
      </c>
      <c r="P31" s="23">
        <v>-41.46</v>
      </c>
      <c r="Q31" s="16">
        <v>13.1</v>
      </c>
      <c r="R31" s="16">
        <v>11.51</v>
      </c>
      <c r="S31" s="16">
        <v>41.91</v>
      </c>
      <c r="T31" s="16">
        <v>13.42</v>
      </c>
      <c r="U31" s="16">
        <v>29.69</v>
      </c>
      <c r="V31" s="15"/>
      <c r="W31" s="15"/>
    </row>
    <row r="32" ht="15.0" customHeight="1">
      <c r="A32" s="14" t="s">
        <v>318</v>
      </c>
      <c r="B32" s="16">
        <v>49.81</v>
      </c>
      <c r="C32" s="16">
        <v>2.41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23">
        <v>-40.36</v>
      </c>
      <c r="W32" s="16">
        <v>6.22</v>
      </c>
    </row>
    <row r="33" ht="15.0" customHeight="1">
      <c r="A33" s="14" t="s">
        <v>319</v>
      </c>
      <c r="B33" s="16">
        <v>0.19</v>
      </c>
      <c r="C33" s="16">
        <v>0.97</v>
      </c>
      <c r="D33" s="23">
        <v>-2.26</v>
      </c>
      <c r="E33" s="16">
        <v>6.73</v>
      </c>
      <c r="F33" s="15"/>
      <c r="G33" s="15"/>
      <c r="H33" s="15"/>
      <c r="I33" s="15">
        <v>0.0</v>
      </c>
      <c r="J33" s="24">
        <v>-300.87</v>
      </c>
      <c r="K33" s="24">
        <v>-4287.94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320</v>
      </c>
      <c r="B34" s="23">
        <v>-26.29</v>
      </c>
      <c r="C34" s="23">
        <v>-4.92</v>
      </c>
      <c r="D34" s="15"/>
      <c r="E34" s="15"/>
      <c r="F34" s="15"/>
      <c r="G34" s="16">
        <v>15.06</v>
      </c>
      <c r="H34" s="16">
        <v>4.4</v>
      </c>
      <c r="I34" s="16">
        <v>4.07</v>
      </c>
      <c r="J34" s="15">
        <v>0.0</v>
      </c>
      <c r="K34" s="16">
        <v>1.68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321</v>
      </c>
      <c r="B35" s="23">
        <v>-88.21</v>
      </c>
      <c r="C35" s="23">
        <v>-65.1</v>
      </c>
      <c r="D35" s="23">
        <v>-50.95</v>
      </c>
      <c r="E35" s="23">
        <v>-39.39</v>
      </c>
      <c r="F35" s="23">
        <v>-25.78</v>
      </c>
      <c r="G35" s="15">
        <v>0.0</v>
      </c>
      <c r="H35" s="23">
        <v>-18.48</v>
      </c>
      <c r="I35" s="15">
        <v>0.0</v>
      </c>
      <c r="J35" s="23">
        <v>-2.48</v>
      </c>
      <c r="K35" s="16">
        <v>41.98</v>
      </c>
      <c r="L35" s="16">
        <v>19.35</v>
      </c>
      <c r="M35" s="16">
        <v>70.62</v>
      </c>
      <c r="N35" s="16">
        <v>42.91</v>
      </c>
      <c r="O35" s="16">
        <v>26.75</v>
      </c>
      <c r="P35" s="16">
        <v>3.92</v>
      </c>
      <c r="Q35" s="15">
        <v>0.0</v>
      </c>
      <c r="R35" s="15"/>
      <c r="S35" s="15"/>
      <c r="T35" s="15"/>
      <c r="U35" s="15"/>
      <c r="V35" s="15"/>
      <c r="W35" s="15"/>
    </row>
    <row r="36" ht="15.0" customHeight="1">
      <c r="A36" s="14" t="s">
        <v>322</v>
      </c>
      <c r="B36" s="16">
        <v>9.09</v>
      </c>
      <c r="C36" s="16">
        <v>9.0</v>
      </c>
      <c r="D36" s="16">
        <v>8.28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323</v>
      </c>
      <c r="B37" s="15"/>
      <c r="C37" s="15"/>
      <c r="D37" s="15"/>
      <c r="E37" s="23">
        <v>-3.84</v>
      </c>
      <c r="F37" s="16">
        <v>23.21</v>
      </c>
      <c r="G37" s="16">
        <v>32.94</v>
      </c>
      <c r="H37" s="16">
        <v>0.88</v>
      </c>
      <c r="I37" s="23">
        <v>-21.98</v>
      </c>
      <c r="J37" s="16">
        <v>84.31</v>
      </c>
      <c r="K37" s="24">
        <v>-294.71</v>
      </c>
      <c r="L37" s="23">
        <v>-49.99</v>
      </c>
      <c r="M37" s="24">
        <v>-120.44</v>
      </c>
      <c r="N37" s="23">
        <v>-18.22</v>
      </c>
      <c r="O37" s="16">
        <v>47.1</v>
      </c>
      <c r="P37" s="23">
        <v>-10.08</v>
      </c>
      <c r="Q37" s="16">
        <v>5.59</v>
      </c>
      <c r="R37" s="16">
        <v>13.78</v>
      </c>
      <c r="S37" s="16">
        <v>20.69</v>
      </c>
      <c r="T37" s="23">
        <v>-1.29</v>
      </c>
      <c r="U37" s="23">
        <v>-0.01</v>
      </c>
      <c r="V37" s="23">
        <v>-0.04</v>
      </c>
      <c r="W37" s="15">
        <v>0.0</v>
      </c>
    </row>
    <row r="38" ht="15.0" customHeight="1">
      <c r="A38" s="14" t="s">
        <v>324</v>
      </c>
      <c r="B38" s="15"/>
      <c r="C38" s="15"/>
      <c r="D38" s="15"/>
      <c r="E38" s="15"/>
      <c r="F38" s="24">
        <v>-121.18</v>
      </c>
      <c r="G38" s="16">
        <v>89.4</v>
      </c>
      <c r="H38" s="16">
        <v>31.67</v>
      </c>
      <c r="I38" s="23">
        <v>-1.63</v>
      </c>
      <c r="J38" s="16">
        <v>16.53</v>
      </c>
      <c r="K38" s="16">
        <v>89.84</v>
      </c>
      <c r="L38" s="16">
        <v>62.89</v>
      </c>
      <c r="M38" s="16">
        <v>61.17</v>
      </c>
      <c r="N38" s="16">
        <v>19.98</v>
      </c>
      <c r="O38" s="16">
        <v>20.93</v>
      </c>
      <c r="P38" s="16">
        <v>14.01</v>
      </c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325</v>
      </c>
      <c r="B39" s="15"/>
      <c r="C39" s="15"/>
      <c r="D39" s="15"/>
      <c r="E39" s="15"/>
      <c r="F39" s="15"/>
      <c r="G39" s="15"/>
      <c r="H39" s="15"/>
      <c r="I39" s="16">
        <v>15.47</v>
      </c>
      <c r="J39" s="16">
        <v>42.98</v>
      </c>
      <c r="K39" s="17">
        <v>258.6</v>
      </c>
      <c r="L39" s="17">
        <v>470.87</v>
      </c>
      <c r="M39" s="17">
        <v>517.07</v>
      </c>
      <c r="N39" s="23">
        <v>-32.33</v>
      </c>
      <c r="O39" s="16">
        <v>34.89</v>
      </c>
      <c r="P39" s="16">
        <v>5.04</v>
      </c>
      <c r="Q39" s="16">
        <v>24.61</v>
      </c>
      <c r="R39" s="15"/>
      <c r="S39" s="15"/>
      <c r="T39" s="15"/>
      <c r="U39" s="15"/>
      <c r="V39" s="15"/>
      <c r="W39" s="15"/>
    </row>
    <row r="40" ht="15.0" customHeight="1">
      <c r="A40" s="14" t="s">
        <v>326</v>
      </c>
      <c r="B40" s="15"/>
      <c r="C40" s="15"/>
      <c r="D40" s="15"/>
      <c r="E40" s="15"/>
      <c r="F40" s="15"/>
      <c r="G40" s="23">
        <v>-14.12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327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23">
        <v>-0.03</v>
      </c>
      <c r="R41" s="15"/>
      <c r="S41" s="15"/>
      <c r="T41" s="15"/>
      <c r="U41" s="15"/>
      <c r="V41" s="15"/>
      <c r="W41" s="15"/>
    </row>
    <row r="42" ht="15.0" customHeight="1">
      <c r="A42" s="14" t="s">
        <v>328</v>
      </c>
      <c r="B42" s="15"/>
      <c r="C42" s="15"/>
      <c r="D42" s="15"/>
      <c r="E42" s="15"/>
      <c r="F42" s="15"/>
      <c r="G42" s="15"/>
      <c r="H42" s="15"/>
      <c r="I42" s="15">
        <v>0.0</v>
      </c>
      <c r="J42" s="16">
        <v>9.92</v>
      </c>
      <c r="K42" s="24">
        <v>-329.97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329</v>
      </c>
      <c r="B43" s="15"/>
      <c r="C43" s="15"/>
      <c r="D43" s="15"/>
      <c r="E43" s="15"/>
      <c r="F43" s="15"/>
      <c r="G43" s="15"/>
      <c r="H43" s="15"/>
      <c r="I43" s="23">
        <v>-1.63</v>
      </c>
      <c r="J43" s="16">
        <v>55.38</v>
      </c>
      <c r="K43" s="17">
        <v>356.0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330</v>
      </c>
      <c r="B44" s="15"/>
      <c r="C44" s="15"/>
      <c r="D44" s="23">
        <v>-17.54</v>
      </c>
      <c r="E44" s="16">
        <v>3.84</v>
      </c>
      <c r="F44" s="24">
        <v>-1853.87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331</v>
      </c>
      <c r="B45" s="15"/>
      <c r="C45" s="15"/>
      <c r="D45" s="23">
        <v>-0.01</v>
      </c>
      <c r="E45" s="15"/>
      <c r="F45" s="15"/>
      <c r="G45" s="15"/>
      <c r="H45" s="23">
        <v>-0.88</v>
      </c>
      <c r="I45" s="15"/>
      <c r="J45" s="23">
        <v>-0.83</v>
      </c>
      <c r="K45" s="23">
        <v>-0.84</v>
      </c>
      <c r="L45" s="15"/>
      <c r="M45" s="16">
        <v>0.63</v>
      </c>
      <c r="N45" s="23">
        <v>-1.18</v>
      </c>
      <c r="O45" s="16">
        <v>0.58</v>
      </c>
      <c r="P45" s="15"/>
      <c r="Q45" s="16">
        <v>13.19</v>
      </c>
      <c r="R45" s="23">
        <v>-71.12</v>
      </c>
      <c r="S45" s="23">
        <v>-6.23</v>
      </c>
      <c r="T45" s="16">
        <v>1.84</v>
      </c>
      <c r="U45" s="23">
        <v>-0.2</v>
      </c>
      <c r="V45" s="16">
        <v>2.12</v>
      </c>
      <c r="W45" s="16">
        <v>2.91</v>
      </c>
    </row>
    <row r="46" ht="15.0" customHeight="1">
      <c r="A46" s="18" t="s">
        <v>332</v>
      </c>
      <c r="B46" s="26">
        <v>-9.25</v>
      </c>
      <c r="C46" s="26">
        <v>-22.29</v>
      </c>
      <c r="D46" s="26">
        <v>-34.92</v>
      </c>
      <c r="E46" s="20">
        <v>84.55</v>
      </c>
      <c r="F46" s="20">
        <v>41.25</v>
      </c>
      <c r="G46" s="21">
        <v>179.75</v>
      </c>
      <c r="H46" s="26">
        <v>-23.75</v>
      </c>
      <c r="I46" s="26">
        <v>-1.63</v>
      </c>
      <c r="J46" s="20">
        <v>65.3</v>
      </c>
      <c r="K46" s="20">
        <v>26.03</v>
      </c>
      <c r="L46" s="21">
        <v>451.52</v>
      </c>
      <c r="M46" s="21">
        <v>369.52</v>
      </c>
      <c r="N46" s="21">
        <v>290.95</v>
      </c>
      <c r="O46" s="21">
        <v>218.64</v>
      </c>
      <c r="P46" s="21">
        <v>205.61</v>
      </c>
      <c r="Q46" s="20">
        <v>75.93</v>
      </c>
      <c r="R46" s="20">
        <v>63.55</v>
      </c>
      <c r="S46" s="21">
        <v>149.63</v>
      </c>
      <c r="T46" s="20">
        <v>36.02</v>
      </c>
      <c r="U46" s="26">
        <v>-0.11</v>
      </c>
      <c r="V46" s="26">
        <v>-35.53</v>
      </c>
      <c r="W46" s="20">
        <v>97.55</v>
      </c>
    </row>
    <row r="47" ht="15.0" customHeight="1">
      <c r="A47" s="14" t="s">
        <v>333</v>
      </c>
      <c r="B47" s="15"/>
      <c r="C47" s="15"/>
      <c r="D47" s="15"/>
      <c r="E47" s="15"/>
      <c r="F47" s="15"/>
      <c r="G47" s="15"/>
      <c r="H47" s="15"/>
      <c r="I47" s="15">
        <v>0.0</v>
      </c>
      <c r="J47" s="15">
        <v>0.0</v>
      </c>
      <c r="K47" s="16">
        <v>3.36</v>
      </c>
      <c r="L47" s="16">
        <v>1.61</v>
      </c>
      <c r="M47" s="16">
        <v>24.59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334</v>
      </c>
      <c r="B48" s="15"/>
      <c r="C48" s="15"/>
      <c r="D48" s="15"/>
      <c r="E48" s="15">
        <v>0.0</v>
      </c>
      <c r="F48" s="23">
        <v>-0.86</v>
      </c>
      <c r="G48" s="23">
        <v>-16.94</v>
      </c>
      <c r="H48" s="23">
        <v>-22.0</v>
      </c>
      <c r="I48" s="23">
        <v>-4.88</v>
      </c>
      <c r="J48" s="23">
        <v>-85.14</v>
      </c>
      <c r="K48" s="23">
        <v>-52.9</v>
      </c>
      <c r="L48" s="23">
        <v>-60.47</v>
      </c>
      <c r="M48" s="23">
        <v>-88.91</v>
      </c>
      <c r="N48" s="23">
        <v>-59.95</v>
      </c>
      <c r="O48" s="23">
        <v>-60.47</v>
      </c>
      <c r="P48" s="23">
        <v>-59.39</v>
      </c>
      <c r="Q48" s="23">
        <v>-32.27</v>
      </c>
      <c r="R48" s="23">
        <v>-30.89</v>
      </c>
      <c r="S48" s="23">
        <v>-15.93</v>
      </c>
      <c r="T48" s="23">
        <v>-5.87</v>
      </c>
      <c r="U48" s="23">
        <v>-13.64</v>
      </c>
      <c r="V48" s="23">
        <v>-9.03</v>
      </c>
      <c r="W48" s="23">
        <v>-2.04</v>
      </c>
    </row>
    <row r="49" ht="15.0" customHeight="1">
      <c r="A49" s="14" t="s">
        <v>335</v>
      </c>
      <c r="B49" s="15"/>
      <c r="C49" s="15"/>
      <c r="D49" s="15"/>
      <c r="E49" s="15">
        <v>0.0</v>
      </c>
      <c r="F49" s="23">
        <v>-24.07</v>
      </c>
      <c r="G49" s="23">
        <v>-96.93</v>
      </c>
      <c r="H49" s="23">
        <v>-95.02</v>
      </c>
      <c r="I49" s="23">
        <v>-93.62</v>
      </c>
      <c r="J49" s="24">
        <v>-123.99</v>
      </c>
      <c r="K49" s="24">
        <v>-161.21</v>
      </c>
      <c r="L49" s="24">
        <v>-129.01</v>
      </c>
      <c r="M49" s="23">
        <v>-72.52</v>
      </c>
      <c r="N49" s="23">
        <v>-84.64</v>
      </c>
      <c r="O49" s="23">
        <v>-19.77</v>
      </c>
      <c r="P49" s="15">
        <v>0.0</v>
      </c>
      <c r="Q49" s="23">
        <v>-57.65</v>
      </c>
      <c r="R49" s="23">
        <v>-12.52</v>
      </c>
      <c r="S49" s="23">
        <v>-1.32</v>
      </c>
      <c r="T49" s="23">
        <v>-0.5</v>
      </c>
      <c r="U49" s="23">
        <v>-0.05</v>
      </c>
      <c r="V49" s="15"/>
      <c r="W49" s="15"/>
    </row>
    <row r="50" ht="15.0" customHeight="1">
      <c r="A50" s="14" t="s">
        <v>336</v>
      </c>
      <c r="B50" s="16">
        <v>20.23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337</v>
      </c>
      <c r="B51" s="15"/>
      <c r="C51" s="15">
        <v>0.0</v>
      </c>
      <c r="D51" s="23">
        <v>-0.31</v>
      </c>
      <c r="E51" s="15"/>
      <c r="F51" s="15"/>
      <c r="G51" s="23">
        <v>-2.82</v>
      </c>
      <c r="H51" s="23">
        <v>-27.27</v>
      </c>
      <c r="I51" s="24">
        <v>-297.13</v>
      </c>
      <c r="J51" s="24">
        <v>-239.71</v>
      </c>
      <c r="K51" s="24">
        <v>-1266.15</v>
      </c>
      <c r="L51" s="24">
        <v>-1233.62</v>
      </c>
      <c r="M51" s="24">
        <v>-912.44</v>
      </c>
      <c r="N51" s="24">
        <v>-368.53</v>
      </c>
      <c r="O51" s="24">
        <v>-257.02</v>
      </c>
      <c r="P51" s="23">
        <v>-67.79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338</v>
      </c>
      <c r="B52" s="15"/>
      <c r="C52" s="15"/>
      <c r="D52" s="15"/>
      <c r="E52" s="15"/>
      <c r="F52" s="15"/>
      <c r="G52" s="15"/>
      <c r="H52" s="15"/>
      <c r="I52" s="15">
        <v>0.0</v>
      </c>
      <c r="J52" s="16">
        <v>28.93</v>
      </c>
      <c r="K52" s="23">
        <v>-47.86</v>
      </c>
      <c r="L52" s="23">
        <v>-24.19</v>
      </c>
      <c r="M52" s="23">
        <v>-57.38</v>
      </c>
      <c r="N52" s="23">
        <v>-46.43</v>
      </c>
      <c r="O52" s="23">
        <v>-28.49</v>
      </c>
      <c r="P52" s="23">
        <v>-13.45</v>
      </c>
      <c r="Q52" s="15">
        <v>0.0</v>
      </c>
      <c r="R52" s="15"/>
      <c r="S52" s="15"/>
      <c r="T52" s="15"/>
      <c r="U52" s="15"/>
      <c r="V52" s="15"/>
      <c r="W52" s="15"/>
    </row>
    <row r="53" ht="15.0" customHeight="1">
      <c r="A53" s="14" t="s">
        <v>338</v>
      </c>
      <c r="B53" s="15"/>
      <c r="C53" s="15"/>
      <c r="D53" s="15"/>
      <c r="E53" s="15"/>
      <c r="F53" s="15"/>
      <c r="G53" s="15"/>
      <c r="H53" s="15"/>
      <c r="I53" s="15">
        <v>0.0</v>
      </c>
      <c r="J53" s="15">
        <v>0.0</v>
      </c>
      <c r="K53" s="23">
        <v>-46.18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339</v>
      </c>
      <c r="B54" s="15"/>
      <c r="C54" s="15"/>
      <c r="D54" s="16">
        <v>7.81</v>
      </c>
      <c r="E54" s="17">
        <v>1840.78</v>
      </c>
      <c r="F54" s="17">
        <v>1541.03</v>
      </c>
      <c r="G54" s="15">
        <v>0.0</v>
      </c>
      <c r="H54" s="16">
        <v>49.27</v>
      </c>
      <c r="I54" s="15">
        <v>0.0</v>
      </c>
      <c r="J54" s="17">
        <v>279.38</v>
      </c>
      <c r="K54" s="17">
        <v>5189.69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340</v>
      </c>
      <c r="B55" s="15"/>
      <c r="C55" s="15"/>
      <c r="D55" s="15"/>
      <c r="E55" s="15"/>
      <c r="F55" s="15"/>
      <c r="G55" s="15"/>
      <c r="H55" s="15"/>
      <c r="I55" s="15">
        <v>0.0</v>
      </c>
      <c r="J55" s="17">
        <v>265.33</v>
      </c>
      <c r="K55" s="17">
        <v>5062.07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329</v>
      </c>
      <c r="B56" s="15"/>
      <c r="C56" s="15"/>
      <c r="D56" s="15"/>
      <c r="E56" s="15"/>
      <c r="F56" s="15"/>
      <c r="G56" s="15"/>
      <c r="H56" s="15"/>
      <c r="I56" s="24">
        <v>-395.63</v>
      </c>
      <c r="J56" s="24">
        <v>-406.67</v>
      </c>
      <c r="K56" s="24">
        <v>-1442.47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341</v>
      </c>
      <c r="B57" s="15"/>
      <c r="C57" s="15"/>
      <c r="D57" s="15"/>
      <c r="E57" s="15"/>
      <c r="F57" s="23">
        <v>-0.86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342</v>
      </c>
      <c r="B58" s="15"/>
      <c r="C58" s="15"/>
      <c r="D58" s="15"/>
      <c r="E58" s="24">
        <v>-133.54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343</v>
      </c>
      <c r="B59" s="17">
        <v>188.22</v>
      </c>
      <c r="C59" s="16">
        <v>30.36</v>
      </c>
      <c r="D59" s="16">
        <v>15.62</v>
      </c>
      <c r="E59" s="16">
        <v>13.45</v>
      </c>
      <c r="F59" s="17">
        <v>264.72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344</v>
      </c>
      <c r="B60" s="15"/>
      <c r="C60" s="15"/>
      <c r="D60" s="15"/>
      <c r="E60" s="15"/>
      <c r="F60" s="15"/>
      <c r="G60" s="15"/>
      <c r="H60" s="16">
        <v>0.88</v>
      </c>
      <c r="I60" s="15"/>
      <c r="J60" s="23">
        <v>-0.83</v>
      </c>
      <c r="K60" s="16">
        <v>0.84</v>
      </c>
      <c r="L60" s="16">
        <v>0.81</v>
      </c>
      <c r="M60" s="15"/>
      <c r="N60" s="15"/>
      <c r="O60" s="15"/>
      <c r="P60" s="15"/>
      <c r="Q60" s="15"/>
      <c r="R60" s="15"/>
      <c r="S60" s="15">
        <v>0.0</v>
      </c>
      <c r="T60" s="15"/>
      <c r="U60" s="15"/>
      <c r="V60" s="15"/>
      <c r="W60" s="15"/>
    </row>
    <row r="61" ht="15.0" customHeight="1">
      <c r="A61" s="18" t="s">
        <v>345</v>
      </c>
      <c r="B61" s="21">
        <v>208.45</v>
      </c>
      <c r="C61" s="20">
        <v>30.36</v>
      </c>
      <c r="D61" s="20">
        <v>23.12</v>
      </c>
      <c r="E61" s="21">
        <v>1720.69</v>
      </c>
      <c r="F61" s="21">
        <v>1779.96</v>
      </c>
      <c r="G61" s="25">
        <v>-116.69</v>
      </c>
      <c r="H61" s="26">
        <v>-94.14</v>
      </c>
      <c r="I61" s="25">
        <v>-395.63</v>
      </c>
      <c r="J61" s="25">
        <v>-141.34</v>
      </c>
      <c r="K61" s="21">
        <v>3619.6</v>
      </c>
      <c r="L61" s="25">
        <v>-1444.87</v>
      </c>
      <c r="M61" s="25">
        <v>-1106.66</v>
      </c>
      <c r="N61" s="25">
        <v>-559.56</v>
      </c>
      <c r="O61" s="25">
        <v>-365.75</v>
      </c>
      <c r="P61" s="25">
        <v>-140.62</v>
      </c>
      <c r="Q61" s="26">
        <v>-89.92</v>
      </c>
      <c r="R61" s="26">
        <v>-43.41</v>
      </c>
      <c r="S61" s="26">
        <v>-17.25</v>
      </c>
      <c r="T61" s="26">
        <v>-6.37</v>
      </c>
      <c r="U61" s="26">
        <v>-13.69</v>
      </c>
      <c r="V61" s="26">
        <v>-9.03</v>
      </c>
      <c r="W61" s="26">
        <v>-2.04</v>
      </c>
    </row>
    <row r="62" ht="15.0" customHeight="1">
      <c r="A62" s="14" t="s">
        <v>346</v>
      </c>
      <c r="B62" s="15"/>
      <c r="C62" s="15"/>
      <c r="D62" s="15"/>
      <c r="E62" s="15"/>
      <c r="F62" s="15"/>
      <c r="G62" s="16">
        <v>0.94</v>
      </c>
      <c r="H62" s="16">
        <v>0.88</v>
      </c>
      <c r="I62" s="15">
        <v>0.0</v>
      </c>
      <c r="J62" s="15">
        <v>0.0</v>
      </c>
      <c r="K62" s="15">
        <v>0.0</v>
      </c>
      <c r="L62" s="16">
        <v>10.48</v>
      </c>
      <c r="M62" s="16">
        <v>17.66</v>
      </c>
      <c r="N62" s="16">
        <v>8.82</v>
      </c>
      <c r="O62" s="16">
        <v>19.77</v>
      </c>
      <c r="P62" s="16">
        <v>33.05</v>
      </c>
      <c r="Q62" s="16">
        <v>20.63</v>
      </c>
      <c r="R62" s="16">
        <v>19.91</v>
      </c>
      <c r="S62" s="16">
        <v>11.23</v>
      </c>
      <c r="T62" s="15"/>
      <c r="U62" s="16">
        <v>18.12</v>
      </c>
      <c r="V62" s="15"/>
      <c r="W62" s="15"/>
    </row>
    <row r="63" ht="15.0" customHeight="1">
      <c r="A63" s="14" t="s">
        <v>347</v>
      </c>
      <c r="B63" s="15"/>
      <c r="C63" s="15"/>
      <c r="D63" s="15"/>
      <c r="E63" s="15"/>
      <c r="F63" s="15"/>
      <c r="G63" s="15"/>
      <c r="H63" s="15"/>
      <c r="I63" s="15"/>
      <c r="J63" s="15">
        <v>0.0</v>
      </c>
      <c r="K63" s="16">
        <v>94.88</v>
      </c>
      <c r="L63" s="15">
        <v>0.0</v>
      </c>
      <c r="M63" s="17">
        <v>793.89</v>
      </c>
      <c r="N63" s="16">
        <v>49.37</v>
      </c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348</v>
      </c>
      <c r="B64" s="15"/>
      <c r="C64" s="15"/>
      <c r="D64" s="15"/>
      <c r="E64" s="15"/>
      <c r="F64" s="15"/>
      <c r="G64" s="15"/>
      <c r="H64" s="15">
        <v>0.0</v>
      </c>
      <c r="I64" s="23">
        <v>-0.81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349</v>
      </c>
      <c r="B65" s="15"/>
      <c r="C65" s="15"/>
      <c r="D65" s="15"/>
      <c r="E65" s="15"/>
      <c r="F65" s="23">
        <v>-0.86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350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>
        <v>0.0</v>
      </c>
      <c r="M66" s="16">
        <v>22.7</v>
      </c>
      <c r="N66" s="17">
        <v>512.54</v>
      </c>
      <c r="O66" s="15">
        <v>0.0</v>
      </c>
      <c r="P66" s="15">
        <v>0.0</v>
      </c>
      <c r="Q66" s="15">
        <v>0.0</v>
      </c>
      <c r="R66" s="15">
        <v>0.0</v>
      </c>
      <c r="S66" s="15">
        <v>0.0</v>
      </c>
      <c r="T66" s="16">
        <v>12.67</v>
      </c>
      <c r="U66" s="17">
        <v>201.65</v>
      </c>
      <c r="V66" s="16">
        <v>21.81</v>
      </c>
      <c r="W66" s="17">
        <v>117.38</v>
      </c>
    </row>
    <row r="67" ht="15.0" customHeight="1">
      <c r="A67" s="14" t="s">
        <v>351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>
        <v>0.0</v>
      </c>
      <c r="N67" s="16">
        <v>4.11</v>
      </c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352</v>
      </c>
      <c r="B68" s="15"/>
      <c r="C68" s="15"/>
      <c r="D68" s="15"/>
      <c r="E68" s="15"/>
      <c r="F68" s="15">
        <v>0.0</v>
      </c>
      <c r="G68" s="17">
        <v>141.16</v>
      </c>
      <c r="H68" s="17">
        <v>175.96</v>
      </c>
      <c r="I68" s="15"/>
      <c r="J68" s="15">
        <v>0.0</v>
      </c>
      <c r="K68" s="17">
        <v>1133.49</v>
      </c>
      <c r="L68" s="17">
        <v>725.66</v>
      </c>
      <c r="M68" s="15">
        <v>0.0</v>
      </c>
      <c r="N68" s="17">
        <v>352.66</v>
      </c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353</v>
      </c>
      <c r="B69" s="15"/>
      <c r="C69" s="15"/>
      <c r="D69" s="15"/>
      <c r="E69" s="15"/>
      <c r="F69" s="24">
        <v>-305.11</v>
      </c>
      <c r="G69" s="23">
        <v>-12.23</v>
      </c>
      <c r="H69" s="15"/>
      <c r="I69" s="23">
        <v>-0.81</v>
      </c>
      <c r="J69" s="24">
        <v>-829.05</v>
      </c>
      <c r="K69" s="24">
        <v>-1565.05</v>
      </c>
      <c r="L69" s="15">
        <v>0.0</v>
      </c>
      <c r="M69" s="15">
        <v>0.0</v>
      </c>
      <c r="N69" s="23">
        <v>-9.4</v>
      </c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354</v>
      </c>
      <c r="B70" s="15"/>
      <c r="C70" s="15"/>
      <c r="D70" s="15"/>
      <c r="E70" s="15"/>
      <c r="F70" s="15"/>
      <c r="G70" s="15"/>
      <c r="H70" s="15"/>
      <c r="I70" s="15"/>
      <c r="J70" s="15">
        <v>0.0</v>
      </c>
      <c r="K70" s="24">
        <v>-2188.05</v>
      </c>
      <c r="L70" s="23">
        <v>-38.7</v>
      </c>
      <c r="M70" s="23">
        <v>-32.79</v>
      </c>
      <c r="N70" s="23">
        <v>-25.86</v>
      </c>
      <c r="O70" s="23">
        <v>-23.26</v>
      </c>
      <c r="P70" s="23">
        <v>-22.41</v>
      </c>
      <c r="Q70" s="23">
        <v>-19.03</v>
      </c>
      <c r="R70" s="23">
        <v>-47.6</v>
      </c>
      <c r="S70" s="15"/>
      <c r="T70" s="15"/>
      <c r="U70" s="15"/>
      <c r="V70" s="15"/>
      <c r="W70" s="15"/>
    </row>
    <row r="71" ht="15.0" customHeight="1">
      <c r="A71" s="14" t="s">
        <v>354</v>
      </c>
      <c r="B71" s="15"/>
      <c r="C71" s="15"/>
      <c r="D71" s="15"/>
      <c r="E71" s="24">
        <v>-1890.74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355</v>
      </c>
      <c r="B72" s="24">
        <v>-147.58</v>
      </c>
      <c r="C72" s="23">
        <v>-32.94</v>
      </c>
      <c r="D72" s="23">
        <v>-27.54</v>
      </c>
      <c r="E72" s="24">
        <v>-299.75</v>
      </c>
      <c r="F72" s="24">
        <v>-1139.65</v>
      </c>
      <c r="G72" s="23">
        <v>-3.76</v>
      </c>
      <c r="H72" s="23">
        <v>-13.2</v>
      </c>
      <c r="I72" s="23">
        <v>-44.77</v>
      </c>
      <c r="J72" s="24">
        <v>-227.31</v>
      </c>
      <c r="K72" s="23">
        <v>-56.25</v>
      </c>
      <c r="L72" s="15">
        <v>0.0</v>
      </c>
      <c r="M72" s="24">
        <v>-218.81</v>
      </c>
      <c r="N72" s="15">
        <v>0.0</v>
      </c>
      <c r="O72" s="15">
        <v>0.0</v>
      </c>
      <c r="P72" s="23">
        <v>-91.32</v>
      </c>
      <c r="Q72" s="23">
        <v>-26.68</v>
      </c>
      <c r="R72" s="23">
        <v>-9.51</v>
      </c>
      <c r="S72" s="23">
        <v>-46.87</v>
      </c>
      <c r="T72" s="15"/>
      <c r="U72" s="15"/>
      <c r="V72" s="15"/>
      <c r="W72" s="15"/>
    </row>
    <row r="73" ht="15.0" customHeight="1">
      <c r="A73" s="14" t="s">
        <v>356</v>
      </c>
      <c r="B73" s="15">
        <v>0.0</v>
      </c>
      <c r="C73" s="23">
        <v>-0.87</v>
      </c>
      <c r="D73" s="23">
        <v>-1.12</v>
      </c>
      <c r="E73" s="23">
        <v>-0.96</v>
      </c>
      <c r="F73" s="23">
        <v>-12.89</v>
      </c>
      <c r="G73" s="23">
        <v>-26.35</v>
      </c>
      <c r="H73" s="23">
        <v>-33.43</v>
      </c>
      <c r="I73" s="15"/>
      <c r="J73" s="15">
        <v>0.0</v>
      </c>
      <c r="K73" s="23">
        <v>-41.98</v>
      </c>
      <c r="L73" s="23">
        <v>-29.83</v>
      </c>
      <c r="M73" s="23">
        <v>-4.41</v>
      </c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357</v>
      </c>
      <c r="B74" s="15"/>
      <c r="C74" s="15"/>
      <c r="D74" s="15"/>
      <c r="E74" s="15"/>
      <c r="F74" s="15"/>
      <c r="G74" s="15"/>
      <c r="H74" s="15"/>
      <c r="I74" s="15">
        <v>0.0</v>
      </c>
      <c r="J74" s="15">
        <v>0.0</v>
      </c>
      <c r="K74" s="23">
        <v>-41.98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358</v>
      </c>
      <c r="B75" s="15"/>
      <c r="C75" s="15"/>
      <c r="D75" s="15"/>
      <c r="E75" s="15"/>
      <c r="F75" s="15"/>
      <c r="G75" s="15"/>
      <c r="H75" s="15"/>
      <c r="I75" s="23">
        <v>-46.4</v>
      </c>
      <c r="J75" s="24">
        <v>-1055.54</v>
      </c>
      <c r="K75" s="24">
        <v>-2580.99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359</v>
      </c>
      <c r="B76" s="15"/>
      <c r="C76" s="15"/>
      <c r="D76" s="15"/>
      <c r="E76" s="15"/>
      <c r="F76" s="15"/>
      <c r="G76" s="23">
        <v>-0.94</v>
      </c>
      <c r="H76" s="15"/>
      <c r="I76" s="15"/>
      <c r="J76" s="16">
        <v>0.83</v>
      </c>
      <c r="K76" s="16">
        <v>0.84</v>
      </c>
      <c r="L76" s="15"/>
      <c r="M76" s="15"/>
      <c r="N76" s="16">
        <v>0.59</v>
      </c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8" t="s">
        <v>360</v>
      </c>
      <c r="B77" s="25">
        <v>-147.58</v>
      </c>
      <c r="C77" s="26">
        <v>-33.81</v>
      </c>
      <c r="D77" s="26">
        <v>-28.66</v>
      </c>
      <c r="E77" s="25">
        <v>-2191.45</v>
      </c>
      <c r="F77" s="25">
        <v>-1458.52</v>
      </c>
      <c r="G77" s="20">
        <v>98.81</v>
      </c>
      <c r="H77" s="21">
        <v>130.21</v>
      </c>
      <c r="I77" s="26">
        <v>-46.4</v>
      </c>
      <c r="J77" s="25">
        <v>-1055.54</v>
      </c>
      <c r="K77" s="25">
        <v>-2622.13</v>
      </c>
      <c r="L77" s="21">
        <v>667.61</v>
      </c>
      <c r="M77" s="21">
        <v>578.24</v>
      </c>
      <c r="N77" s="21">
        <v>892.82</v>
      </c>
      <c r="O77" s="26">
        <v>-3.49</v>
      </c>
      <c r="P77" s="26">
        <v>-80.68</v>
      </c>
      <c r="Q77" s="26">
        <v>-25.07</v>
      </c>
      <c r="R77" s="26">
        <v>-37.2</v>
      </c>
      <c r="S77" s="26">
        <v>-35.64</v>
      </c>
      <c r="T77" s="20">
        <v>12.67</v>
      </c>
      <c r="U77" s="21">
        <v>219.77</v>
      </c>
      <c r="V77" s="20">
        <v>21.81</v>
      </c>
      <c r="W77" s="21">
        <v>117.38</v>
      </c>
    </row>
    <row r="78" ht="15.0" customHeight="1">
      <c r="A78" s="14" t="s">
        <v>361</v>
      </c>
      <c r="B78" s="17">
        <v>105.15</v>
      </c>
      <c r="C78" s="17">
        <v>165.67</v>
      </c>
      <c r="D78" s="17">
        <v>186.21</v>
      </c>
      <c r="E78" s="17">
        <v>773.92</v>
      </c>
      <c r="F78" s="17">
        <v>369.0</v>
      </c>
      <c r="G78" s="17">
        <v>242.75</v>
      </c>
      <c r="H78" s="17">
        <v>241.41</v>
      </c>
      <c r="I78" s="17">
        <v>742.93</v>
      </c>
      <c r="J78" s="17">
        <v>1801.44</v>
      </c>
      <c r="K78" s="17">
        <v>843.83</v>
      </c>
      <c r="L78" s="17">
        <v>1221.66</v>
      </c>
      <c r="M78" s="17">
        <v>1220.92</v>
      </c>
      <c r="N78" s="17">
        <v>346.99</v>
      </c>
      <c r="O78" s="17">
        <v>462.29</v>
      </c>
      <c r="P78" s="17">
        <v>513.99</v>
      </c>
      <c r="Q78" s="17">
        <v>546.48</v>
      </c>
      <c r="R78" s="17">
        <v>563.55</v>
      </c>
      <c r="S78" s="17">
        <v>466.81</v>
      </c>
      <c r="T78" s="17">
        <v>424.5</v>
      </c>
      <c r="U78" s="17">
        <v>218.53</v>
      </c>
      <c r="V78" s="17">
        <v>241.28</v>
      </c>
      <c r="W78" s="16">
        <v>28.39</v>
      </c>
    </row>
    <row r="79" ht="15.0" customHeight="1">
      <c r="A79" s="14" t="s">
        <v>362</v>
      </c>
      <c r="B79" s="17">
        <v>159.74</v>
      </c>
      <c r="C79" s="17">
        <v>118.82</v>
      </c>
      <c r="D79" s="17">
        <v>147.73</v>
      </c>
      <c r="E79" s="17">
        <v>180.26</v>
      </c>
      <c r="F79" s="17">
        <v>695.73</v>
      </c>
      <c r="G79" s="17">
        <v>359.41</v>
      </c>
      <c r="H79" s="17">
        <v>248.43</v>
      </c>
      <c r="I79" s="17">
        <v>237.56</v>
      </c>
      <c r="J79" s="17">
        <v>705.8</v>
      </c>
      <c r="K79" s="17">
        <v>1895.82</v>
      </c>
      <c r="L79" s="17">
        <v>863.65</v>
      </c>
      <c r="M79" s="17">
        <v>1032.63</v>
      </c>
      <c r="N79" s="17">
        <v>991.23</v>
      </c>
      <c r="O79" s="17">
        <v>318.2</v>
      </c>
      <c r="P79" s="17">
        <v>496.66</v>
      </c>
      <c r="Q79" s="17">
        <v>507.42</v>
      </c>
      <c r="R79" s="17">
        <v>546.48</v>
      </c>
      <c r="S79" s="17">
        <v>563.55</v>
      </c>
      <c r="T79" s="17">
        <v>466.81</v>
      </c>
      <c r="U79" s="17">
        <v>424.5</v>
      </c>
      <c r="V79" s="17">
        <v>218.53</v>
      </c>
      <c r="W79" s="17">
        <v>241.28</v>
      </c>
    </row>
    <row r="80" ht="15.0" customHeight="1">
      <c r="A80" s="14" t="s">
        <v>323</v>
      </c>
      <c r="B80" s="15"/>
      <c r="C80" s="23">
        <v>-2.32</v>
      </c>
      <c r="D80" s="16">
        <v>7.52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363</v>
      </c>
      <c r="B81" s="15"/>
      <c r="C81" s="15"/>
      <c r="D81" s="15"/>
      <c r="E81" s="15"/>
      <c r="F81" s="15"/>
      <c r="G81" s="15"/>
      <c r="H81" s="15"/>
      <c r="I81" s="15"/>
      <c r="J81" s="15"/>
      <c r="K81" s="23">
        <v>-0.84</v>
      </c>
      <c r="L81" s="23">
        <v>-0.81</v>
      </c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364</v>
      </c>
      <c r="B82" s="16">
        <v>51.61</v>
      </c>
      <c r="C82" s="23">
        <v>-25.73</v>
      </c>
      <c r="D82" s="23">
        <v>-40.48</v>
      </c>
      <c r="E82" s="24">
        <v>-386.22</v>
      </c>
      <c r="F82" s="17">
        <v>362.7</v>
      </c>
      <c r="G82" s="17">
        <v>161.87</v>
      </c>
      <c r="H82" s="16">
        <v>13.2</v>
      </c>
      <c r="I82" s="24">
        <v>-443.66</v>
      </c>
      <c r="J82" s="24">
        <v>-1131.58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365</v>
      </c>
      <c r="B83" s="16">
        <v>4.68</v>
      </c>
      <c r="C83" s="23">
        <v>-16.22</v>
      </c>
      <c r="D83" s="23">
        <v>-7.12</v>
      </c>
      <c r="E83" s="24">
        <v>-195.99</v>
      </c>
      <c r="F83" s="23">
        <v>-43.83</v>
      </c>
      <c r="G83" s="23">
        <v>-33.88</v>
      </c>
      <c r="H83" s="23">
        <v>-5.28</v>
      </c>
      <c r="I83" s="23">
        <v>-33.38</v>
      </c>
      <c r="J83" s="16">
        <v>28.1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8" t="s">
        <v>364</v>
      </c>
      <c r="B84" s="20">
        <v>56.29</v>
      </c>
      <c r="C84" s="26">
        <v>-44.29</v>
      </c>
      <c r="D84" s="26">
        <v>-40.06</v>
      </c>
      <c r="E84" s="25">
        <v>-582.21</v>
      </c>
      <c r="F84" s="21">
        <v>318.86</v>
      </c>
      <c r="G84" s="21">
        <v>127.99</v>
      </c>
      <c r="H84" s="20">
        <v>7.04</v>
      </c>
      <c r="I84" s="25">
        <v>-477.04</v>
      </c>
      <c r="J84" s="25">
        <v>-1103.48</v>
      </c>
      <c r="K84" s="21">
        <v>1022.66</v>
      </c>
      <c r="L84" s="25">
        <v>-326.55</v>
      </c>
      <c r="M84" s="25">
        <v>-158.9</v>
      </c>
      <c r="N84" s="21">
        <v>624.21</v>
      </c>
      <c r="O84" s="25">
        <v>-150.6</v>
      </c>
      <c r="P84" s="26">
        <v>-15.69</v>
      </c>
      <c r="Q84" s="26">
        <v>-39.06</v>
      </c>
      <c r="R84" s="26">
        <v>-17.07</v>
      </c>
      <c r="S84" s="20">
        <v>96.74</v>
      </c>
      <c r="T84" s="20">
        <v>42.32</v>
      </c>
      <c r="U84" s="21">
        <v>205.97</v>
      </c>
      <c r="V84" s="26">
        <v>-22.75</v>
      </c>
      <c r="W84" s="21">
        <v>212.89</v>
      </c>
    </row>
    <row r="85" ht="15.0" customHeight="1">
      <c r="A85" s="14" t="s">
        <v>366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23">
        <v>-39.23</v>
      </c>
      <c r="R85" s="16">
        <v>63.13</v>
      </c>
      <c r="S85" s="23">
        <v>-2.92</v>
      </c>
      <c r="T85" s="16">
        <v>6.96</v>
      </c>
      <c r="U85" s="15"/>
      <c r="V85" s="23">
        <v>-44.27</v>
      </c>
      <c r="W85" s="15"/>
    </row>
    <row r="86" ht="15.0" customHeight="1">
      <c r="A86" s="14" t="s">
        <v>367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7">
        <v>115.16</v>
      </c>
      <c r="R86" s="16">
        <v>23.45</v>
      </c>
      <c r="S86" s="17">
        <v>152.55</v>
      </c>
      <c r="T86" s="16">
        <v>29.07</v>
      </c>
      <c r="U86" s="15"/>
      <c r="V86" s="16">
        <v>8.74</v>
      </c>
      <c r="W86" s="15"/>
    </row>
    <row r="87" ht="15.0" customHeight="1">
      <c r="A87" s="14" t="s">
        <v>368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23">
        <v>-3.52</v>
      </c>
      <c r="R87" s="23">
        <v>-84.52</v>
      </c>
      <c r="S87" s="23">
        <v>-14.61</v>
      </c>
      <c r="T87" s="23">
        <v>-7.15</v>
      </c>
      <c r="U87" s="23">
        <v>-5.65</v>
      </c>
      <c r="V87" s="23">
        <v>-0.88</v>
      </c>
      <c r="W87" s="23">
        <v>-0.68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46091.4520293981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370</v>
      </c>
      <c r="X11" s="7" t="s">
        <v>371</v>
      </c>
      <c r="Y11" s="7" t="s">
        <v>372</v>
      </c>
      <c r="Z11" s="7" t="s">
        <v>373</v>
      </c>
      <c r="AA11" s="7" t="s">
        <v>374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43100.0</v>
      </c>
      <c r="J13" s="9">
        <v>43100.0</v>
      </c>
      <c r="K13" s="9">
        <v>42735.0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40908.0</v>
      </c>
      <c r="Q13" s="9">
        <v>40178.0</v>
      </c>
      <c r="R13" s="9">
        <v>40178.0</v>
      </c>
      <c r="S13" s="9">
        <v>39447.0</v>
      </c>
      <c r="T13" s="9">
        <v>39447.0</v>
      </c>
      <c r="U13" s="9">
        <v>38717.0</v>
      </c>
      <c r="V13" s="9">
        <v>38717.0</v>
      </c>
      <c r="W13" s="9">
        <v>38260.0</v>
      </c>
      <c r="X13" s="9">
        <v>37621.0</v>
      </c>
      <c r="Y13" s="9">
        <v>37256.0</v>
      </c>
      <c r="Z13" s="9">
        <v>36891.0</v>
      </c>
      <c r="AA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</row>
    <row r="16" ht="15.0" customHeight="1" outlineLevel="1">
      <c r="A16" s="8" t="s">
        <v>46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8">
      <c r="A18" s="12" t="s">
        <v>375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376</v>
      </c>
      <c r="X19" s="13" t="s">
        <v>377</v>
      </c>
      <c r="Y19" s="13" t="s">
        <v>378</v>
      </c>
      <c r="Z19" s="13" t="s">
        <v>379</v>
      </c>
      <c r="AA19" s="13" t="s">
        <v>380</v>
      </c>
    </row>
    <row r="20" ht="15.0" customHeight="1">
      <c r="A20" s="29" t="s">
        <v>381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ht="15.0" customHeight="1">
      <c r="A21" s="31" t="s">
        <v>381</v>
      </c>
      <c r="B21" s="32">
        <v>579.01</v>
      </c>
      <c r="C21" s="32">
        <v>574.63</v>
      </c>
      <c r="D21" s="32">
        <v>545.95</v>
      </c>
      <c r="E21" s="32">
        <v>100.4</v>
      </c>
      <c r="F21" s="32">
        <v>966.12</v>
      </c>
      <c r="G21" s="32">
        <v>604.65</v>
      </c>
      <c r="H21" s="32">
        <v>273.49</v>
      </c>
      <c r="I21" s="32">
        <v>339.58</v>
      </c>
      <c r="J21" s="32">
        <v>464.48</v>
      </c>
      <c r="K21" s="32">
        <v>2017.14</v>
      </c>
      <c r="L21" s="32">
        <v>1686.71</v>
      </c>
      <c r="M21" s="32">
        <v>1606.02</v>
      </c>
      <c r="N21" s="32">
        <v>416.76</v>
      </c>
      <c r="O21" s="32">
        <v>180.16</v>
      </c>
      <c r="P21" s="32">
        <v>167.07</v>
      </c>
      <c r="Q21" s="33">
        <v>-78.99</v>
      </c>
      <c r="R21" s="34">
        <v>-147.23</v>
      </c>
      <c r="S21" s="34">
        <v>-166.86</v>
      </c>
      <c r="T21" s="33">
        <v>-94.72</v>
      </c>
      <c r="U21" s="32">
        <v>231.49</v>
      </c>
      <c r="V21" s="33">
        <v>-73.55</v>
      </c>
      <c r="W21" s="35"/>
      <c r="X21" s="35"/>
      <c r="Y21" s="35"/>
      <c r="Z21" s="35"/>
      <c r="AA21" s="35"/>
    </row>
    <row r="22" ht="15.0" customHeight="1">
      <c r="A22" s="31" t="s">
        <v>382</v>
      </c>
      <c r="B22" s="32">
        <v>653.3</v>
      </c>
      <c r="C22" s="32">
        <v>618.92</v>
      </c>
      <c r="D22" s="32">
        <v>549.18</v>
      </c>
      <c r="E22" s="32">
        <v>468.42</v>
      </c>
      <c r="F22" s="32">
        <v>528.95</v>
      </c>
      <c r="G22" s="32">
        <v>744.2</v>
      </c>
      <c r="H22" s="32">
        <v>1003.37</v>
      </c>
      <c r="I22" s="32">
        <v>1335.81</v>
      </c>
      <c r="J22" s="32">
        <v>1463.74</v>
      </c>
      <c r="K22" s="32">
        <v>1456.32</v>
      </c>
      <c r="L22" s="32">
        <v>932.86</v>
      </c>
      <c r="M22" s="32">
        <v>466.94</v>
      </c>
      <c r="N22" s="32">
        <v>110.06</v>
      </c>
      <c r="O22" s="33">
        <v>-8.0</v>
      </c>
      <c r="P22" s="33">
        <v>-60.59</v>
      </c>
      <c r="Q22" s="33">
        <v>-53.77</v>
      </c>
      <c r="R22" s="33">
        <v>-62.33</v>
      </c>
      <c r="S22" s="35"/>
      <c r="T22" s="35"/>
      <c r="U22" s="35"/>
      <c r="V22" s="35"/>
      <c r="W22" s="35"/>
      <c r="X22" s="35"/>
      <c r="Y22" s="35"/>
      <c r="Z22" s="35"/>
      <c r="AA22" s="35"/>
    </row>
    <row r="23" ht="15.0" customHeight="1">
      <c r="A23" s="29" t="s">
        <v>383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ht="15.0" customHeight="1">
      <c r="A24" s="31" t="s">
        <v>383</v>
      </c>
      <c r="B24" s="32">
        <v>697.82</v>
      </c>
      <c r="C24" s="32">
        <v>721.51</v>
      </c>
      <c r="D24" s="32">
        <v>724.24</v>
      </c>
      <c r="E24" s="32">
        <v>793.49</v>
      </c>
      <c r="F24" s="32">
        <v>987.56</v>
      </c>
      <c r="G24" s="32">
        <v>591.48</v>
      </c>
      <c r="H24" s="32">
        <v>489.45</v>
      </c>
      <c r="I24" s="32">
        <v>1030.61</v>
      </c>
      <c r="J24" s="32">
        <v>1467.24</v>
      </c>
      <c r="K24" s="32">
        <v>1431.95</v>
      </c>
      <c r="L24" s="32">
        <v>2646.12</v>
      </c>
      <c r="M24" s="32">
        <v>2134.4</v>
      </c>
      <c r="N24" s="32">
        <v>734.96</v>
      </c>
      <c r="O24" s="32">
        <v>676.82</v>
      </c>
      <c r="P24" s="32">
        <v>674.49</v>
      </c>
      <c r="Q24" s="32">
        <v>467.49</v>
      </c>
      <c r="R24" s="32">
        <v>416.32</v>
      </c>
      <c r="S24" s="32">
        <v>299.95</v>
      </c>
      <c r="T24" s="32">
        <v>329.78</v>
      </c>
      <c r="U24" s="32">
        <v>450.02</v>
      </c>
      <c r="V24" s="32">
        <v>167.73</v>
      </c>
      <c r="W24" s="35"/>
      <c r="X24" s="35"/>
      <c r="Y24" s="35"/>
      <c r="Z24" s="35"/>
      <c r="AA24" s="35"/>
    </row>
    <row r="25" ht="15.0" customHeight="1">
      <c r="A25" s="31" t="s">
        <v>384</v>
      </c>
      <c r="B25" s="32">
        <v>935.95</v>
      </c>
      <c r="C25" s="32">
        <v>846.74</v>
      </c>
      <c r="D25" s="32">
        <v>789.98</v>
      </c>
      <c r="E25" s="32">
        <v>801.13</v>
      </c>
      <c r="F25" s="32">
        <v>917.19</v>
      </c>
      <c r="G25" s="32">
        <v>1020.9</v>
      </c>
      <c r="H25" s="32">
        <v>1500.09</v>
      </c>
      <c r="I25" s="32">
        <v>1909.65</v>
      </c>
      <c r="J25" s="32">
        <v>2021.0</v>
      </c>
      <c r="K25" s="32">
        <v>1968.33</v>
      </c>
      <c r="L25" s="32">
        <v>1594.82</v>
      </c>
      <c r="M25" s="32">
        <v>963.03</v>
      </c>
      <c r="N25" s="32">
        <v>558.36</v>
      </c>
      <c r="O25" s="32">
        <v>507.93</v>
      </c>
      <c r="P25" s="32">
        <v>424.52</v>
      </c>
      <c r="Q25" s="32">
        <v>365.53</v>
      </c>
      <c r="R25" s="32">
        <v>364.47</v>
      </c>
      <c r="S25" s="35"/>
      <c r="T25" s="35"/>
      <c r="U25" s="35"/>
      <c r="V25" s="35"/>
      <c r="W25" s="35"/>
      <c r="X25" s="35"/>
      <c r="Y25" s="35"/>
      <c r="Z25" s="35"/>
      <c r="AA25" s="35"/>
    </row>
    <row r="26" ht="15.0" customHeight="1">
      <c r="A26" s="29" t="s">
        <v>385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15.0" customHeight="1">
      <c r="A27" s="31" t="s">
        <v>386</v>
      </c>
      <c r="B27" s="36">
        <v>7.66</v>
      </c>
      <c r="C27" s="36">
        <v>7.92</v>
      </c>
      <c r="D27" s="36">
        <v>7.95</v>
      </c>
      <c r="E27" s="36">
        <v>7.07</v>
      </c>
      <c r="F27" s="36">
        <v>7.13</v>
      </c>
      <c r="G27" s="36">
        <v>4.21</v>
      </c>
      <c r="H27" s="36">
        <v>3.48</v>
      </c>
      <c r="I27" s="36">
        <v>6.89</v>
      </c>
      <c r="J27" s="36">
        <v>9.82</v>
      </c>
      <c r="K27" s="36">
        <v>9.83</v>
      </c>
      <c r="L27" s="36">
        <v>18.48</v>
      </c>
      <c r="M27" s="36">
        <v>16.13</v>
      </c>
      <c r="N27" s="36">
        <v>6.15</v>
      </c>
      <c r="O27" s="36">
        <v>5.66</v>
      </c>
      <c r="P27" s="36">
        <v>5.64</v>
      </c>
      <c r="Q27" s="36">
        <v>3.91</v>
      </c>
      <c r="R27" s="36">
        <v>3.48</v>
      </c>
      <c r="S27" s="36">
        <v>2.51</v>
      </c>
      <c r="T27" s="36">
        <v>2.82</v>
      </c>
      <c r="U27" s="36">
        <v>4.38</v>
      </c>
      <c r="V27" s="36">
        <v>1.69</v>
      </c>
      <c r="W27" s="35"/>
      <c r="X27" s="35"/>
      <c r="Y27" s="35"/>
      <c r="Z27" s="35"/>
      <c r="AA27" s="35"/>
    </row>
    <row r="28" ht="15.0" customHeight="1">
      <c r="A28" s="31" t="s">
        <v>387</v>
      </c>
      <c r="B28" s="36">
        <v>8.87</v>
      </c>
      <c r="C28" s="36">
        <v>7.51</v>
      </c>
      <c r="D28" s="36">
        <v>6.52</v>
      </c>
      <c r="E28" s="36">
        <v>5.91</v>
      </c>
      <c r="F28" s="36">
        <v>6.33</v>
      </c>
      <c r="G28" s="36">
        <v>6.97</v>
      </c>
      <c r="H28" s="36">
        <v>10.31</v>
      </c>
      <c r="I28" s="36">
        <v>13.49</v>
      </c>
      <c r="J28" s="36">
        <v>14.66</v>
      </c>
      <c r="K28" s="36">
        <v>14.67</v>
      </c>
      <c r="L28" s="36">
        <v>12.18</v>
      </c>
      <c r="M28" s="36">
        <v>7.71</v>
      </c>
      <c r="N28" s="36">
        <v>4.67</v>
      </c>
      <c r="O28" s="36">
        <v>4.25</v>
      </c>
      <c r="P28" s="36">
        <v>3.56</v>
      </c>
      <c r="Q28" s="36">
        <v>3.17</v>
      </c>
      <c r="R28" s="36">
        <v>3.25</v>
      </c>
      <c r="S28" s="35"/>
      <c r="T28" s="35"/>
      <c r="U28" s="35"/>
      <c r="V28" s="35"/>
      <c r="W28" s="35"/>
      <c r="X28" s="35"/>
      <c r="Y28" s="35"/>
      <c r="Z28" s="35"/>
      <c r="AA28" s="35"/>
    </row>
    <row r="29" ht="15.0" customHeight="1">
      <c r="A29" s="29" t="s">
        <v>388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ht="15.0" customHeight="1">
      <c r="A30" s="31" t="s">
        <v>389</v>
      </c>
      <c r="B30" s="37">
        <v>1.29</v>
      </c>
      <c r="C30" s="38">
        <v>-2.61</v>
      </c>
      <c r="D30" s="38">
        <v>-5.0</v>
      </c>
      <c r="E30" s="37">
        <v>40.31</v>
      </c>
      <c r="F30" s="37">
        <v>8.33</v>
      </c>
      <c r="G30" s="38">
        <v>-24.23</v>
      </c>
      <c r="H30" s="38">
        <v>-21.77</v>
      </c>
      <c r="I30" s="38">
        <v>-14.33</v>
      </c>
      <c r="J30" s="38">
        <v>-13.51</v>
      </c>
      <c r="K30" s="37">
        <v>20.21</v>
      </c>
      <c r="L30" s="37">
        <v>9.73</v>
      </c>
      <c r="M30" s="37">
        <v>7.44</v>
      </c>
      <c r="N30" s="37">
        <v>17.78</v>
      </c>
      <c r="O30" s="37">
        <v>22.82</v>
      </c>
      <c r="P30" s="38">
        <v>-1.98</v>
      </c>
      <c r="Q30" s="37">
        <v>3.92</v>
      </c>
      <c r="R30" s="37">
        <v>38.78</v>
      </c>
      <c r="S30" s="37">
        <v>9.14</v>
      </c>
      <c r="T30" s="38">
        <v>-4.63</v>
      </c>
      <c r="U30" s="38">
        <v>-10.27</v>
      </c>
      <c r="V30" s="37">
        <v>48.88</v>
      </c>
      <c r="W30" s="37"/>
      <c r="X30" s="37"/>
      <c r="Y30" s="37"/>
      <c r="Z30" s="37"/>
      <c r="AA30" s="37"/>
    </row>
    <row r="31" ht="15.0" customHeight="1">
      <c r="A31" s="31" t="s">
        <v>390</v>
      </c>
      <c r="B31" s="37">
        <v>8.73</v>
      </c>
      <c r="C31" s="37">
        <v>5.81</v>
      </c>
      <c r="D31" s="37">
        <v>4.45</v>
      </c>
      <c r="E31" s="37">
        <v>2.03</v>
      </c>
      <c r="F31" s="38">
        <v>-11.07</v>
      </c>
      <c r="G31" s="38">
        <v>-6.37</v>
      </c>
      <c r="H31" s="37">
        <v>1.74</v>
      </c>
      <c r="I31" s="37">
        <v>4.74</v>
      </c>
      <c r="J31" s="37">
        <v>8.32</v>
      </c>
      <c r="K31" s="37">
        <v>12.97</v>
      </c>
      <c r="L31" s="37">
        <v>10.2</v>
      </c>
      <c r="M31" s="37">
        <v>9.72</v>
      </c>
      <c r="N31" s="37">
        <v>14.63</v>
      </c>
      <c r="O31" s="37">
        <v>12.94</v>
      </c>
      <c r="P31" s="37">
        <v>7.29</v>
      </c>
      <c r="Q31" s="37">
        <v>6.41</v>
      </c>
      <c r="R31" s="37">
        <v>12.18</v>
      </c>
      <c r="S31" s="37"/>
      <c r="T31" s="37"/>
      <c r="U31" s="37"/>
      <c r="V31" s="37"/>
      <c r="W31" s="37"/>
      <c r="X31" s="37"/>
      <c r="Y31" s="37"/>
      <c r="Z31" s="37"/>
      <c r="AA31" s="37"/>
    </row>
    <row r="32" ht="15.0" customHeight="1">
      <c r="A32" s="29" t="s">
        <v>391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ht="15.0" customHeight="1">
      <c r="A33" s="31" t="s">
        <v>392</v>
      </c>
      <c r="B33" s="37">
        <v>0.0</v>
      </c>
      <c r="C33" s="37">
        <v>0.0</v>
      </c>
      <c r="D33" s="37">
        <v>210.19</v>
      </c>
      <c r="E33" s="37">
        <v>0.0</v>
      </c>
      <c r="F33" s="37">
        <v>0.0</v>
      </c>
      <c r="G33" s="37">
        <v>0.0</v>
      </c>
      <c r="H33" s="37">
        <v>0.0</v>
      </c>
      <c r="I33" s="37">
        <v>0.0</v>
      </c>
      <c r="J33" s="37">
        <v>0.0</v>
      </c>
      <c r="K33" s="37">
        <v>2.12</v>
      </c>
      <c r="L33" s="37">
        <v>1.12</v>
      </c>
      <c r="M33" s="37">
        <v>1.01</v>
      </c>
      <c r="N33" s="37">
        <v>2.24</v>
      </c>
      <c r="O33" s="37">
        <v>2.44</v>
      </c>
      <c r="P33" s="37">
        <v>1.97</v>
      </c>
      <c r="Q33" s="37">
        <v>6.79</v>
      </c>
      <c r="R33" s="37">
        <v>0.0</v>
      </c>
      <c r="S33" s="37">
        <v>0.0</v>
      </c>
      <c r="T33" s="37">
        <v>0.0</v>
      </c>
      <c r="U33" s="37">
        <v>0.0</v>
      </c>
      <c r="V33" s="37">
        <v>0.0</v>
      </c>
      <c r="W33" s="37"/>
      <c r="X33" s="37"/>
      <c r="Y33" s="37"/>
      <c r="Z33" s="37"/>
      <c r="AA33" s="37"/>
    </row>
    <row r="34" ht="15.0" customHeight="1">
      <c r="A34" s="31" t="s">
        <v>393</v>
      </c>
      <c r="B34" s="37">
        <v>43.73</v>
      </c>
      <c r="C34" s="37">
        <v>46.02</v>
      </c>
      <c r="D34" s="37">
        <v>51.25</v>
      </c>
      <c r="E34" s="37">
        <v>0.0</v>
      </c>
      <c r="F34" s="37">
        <v>0.0</v>
      </c>
      <c r="G34" s="37">
        <v>0.59</v>
      </c>
      <c r="H34" s="37">
        <v>0.86</v>
      </c>
      <c r="I34" s="37">
        <v>0.95</v>
      </c>
      <c r="J34" s="37">
        <v>1.21</v>
      </c>
      <c r="K34" s="37">
        <v>1.52</v>
      </c>
      <c r="L34" s="37">
        <v>1.49</v>
      </c>
      <c r="M34" s="37">
        <v>2.2</v>
      </c>
      <c r="N34" s="37">
        <v>2.69</v>
      </c>
      <c r="O34" s="37">
        <v>2.48</v>
      </c>
      <c r="P34" s="37">
        <v>2.12</v>
      </c>
      <c r="Q34" s="37">
        <v>1.67</v>
      </c>
      <c r="R34" s="37">
        <v>0.0</v>
      </c>
      <c r="S34" s="37"/>
      <c r="T34" s="37"/>
      <c r="U34" s="37"/>
      <c r="V34" s="37"/>
      <c r="W34" s="37"/>
      <c r="X34" s="37"/>
      <c r="Y34" s="37"/>
      <c r="Z34" s="37"/>
      <c r="AA34" s="37"/>
    </row>
    <row r="35" ht="15.0" customHeight="1">
      <c r="A35" s="31" t="s">
        <v>394</v>
      </c>
      <c r="B35" s="37">
        <v>0.0</v>
      </c>
      <c r="C35" s="37">
        <v>0.0</v>
      </c>
      <c r="D35" s="37">
        <v>269.47</v>
      </c>
      <c r="E35" s="37">
        <v>0.0</v>
      </c>
      <c r="F35" s="37">
        <v>0.0</v>
      </c>
      <c r="G35" s="37">
        <v>0.0</v>
      </c>
      <c r="H35" s="37">
        <v>0.0</v>
      </c>
      <c r="I35" s="37">
        <v>0.0</v>
      </c>
      <c r="J35" s="37">
        <v>0.0</v>
      </c>
      <c r="K35" s="37">
        <v>2.9</v>
      </c>
      <c r="L35" s="37">
        <v>1.54</v>
      </c>
      <c r="M35" s="37">
        <v>1.41</v>
      </c>
      <c r="N35" s="37">
        <v>3.11</v>
      </c>
      <c r="O35" s="37">
        <v>3.39</v>
      </c>
      <c r="P35" s="37">
        <v>2.73</v>
      </c>
      <c r="Q35" s="37">
        <v>9.43</v>
      </c>
      <c r="R35" s="37">
        <v>0.0</v>
      </c>
      <c r="S35" s="37">
        <v>0.0</v>
      </c>
      <c r="T35" s="37">
        <v>0.0</v>
      </c>
      <c r="U35" s="37">
        <v>0.0</v>
      </c>
      <c r="V35" s="37">
        <v>0.0</v>
      </c>
      <c r="W35" s="37"/>
      <c r="X35" s="37"/>
      <c r="Y35" s="37"/>
      <c r="Z35" s="37"/>
      <c r="AA35" s="37"/>
    </row>
    <row r="36" ht="15.0" customHeight="1">
      <c r="A36" s="31" t="s">
        <v>395</v>
      </c>
      <c r="B36" s="37">
        <v>56.06</v>
      </c>
      <c r="C36" s="37">
        <v>59.0</v>
      </c>
      <c r="D36" s="37">
        <v>65.71</v>
      </c>
      <c r="E36" s="37">
        <v>0.0</v>
      </c>
      <c r="F36" s="37">
        <v>0.0</v>
      </c>
      <c r="G36" s="37">
        <v>0.81</v>
      </c>
      <c r="H36" s="37">
        <v>1.18</v>
      </c>
      <c r="I36" s="37">
        <v>1.31</v>
      </c>
      <c r="J36" s="37">
        <v>1.68</v>
      </c>
      <c r="K36" s="37">
        <v>2.1</v>
      </c>
      <c r="L36" s="37">
        <v>2.07</v>
      </c>
      <c r="M36" s="37">
        <v>3.05</v>
      </c>
      <c r="N36" s="37">
        <v>3.73</v>
      </c>
      <c r="O36" s="37">
        <v>3.44</v>
      </c>
      <c r="P36" s="37">
        <v>2.95</v>
      </c>
      <c r="Q36" s="37">
        <v>2.32</v>
      </c>
      <c r="R36" s="37">
        <v>0.0</v>
      </c>
      <c r="S36" s="37"/>
      <c r="T36" s="37"/>
      <c r="U36" s="37"/>
      <c r="V36" s="37"/>
      <c r="W36" s="37"/>
      <c r="X36" s="37"/>
      <c r="Y36" s="37"/>
      <c r="Z36" s="37"/>
      <c r="AA36" s="37"/>
    </row>
    <row r="37" ht="15.0" customHeight="1">
      <c r="A37" s="29" t="s">
        <v>396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ht="15.0" customHeight="1">
      <c r="A38" s="31" t="s">
        <v>397</v>
      </c>
      <c r="B38" s="36">
        <v>0.74</v>
      </c>
      <c r="C38" s="36">
        <v>0.63</v>
      </c>
      <c r="D38" s="36">
        <v>0.69</v>
      </c>
      <c r="E38" s="36">
        <v>0.23</v>
      </c>
      <c r="F38" s="36">
        <v>0.37</v>
      </c>
      <c r="G38" s="36">
        <v>0.2</v>
      </c>
      <c r="H38" s="36">
        <v>0.15</v>
      </c>
      <c r="I38" s="36">
        <v>0.25</v>
      </c>
      <c r="J38" s="36">
        <v>0.32</v>
      </c>
      <c r="K38" s="36">
        <v>0.46</v>
      </c>
      <c r="L38" s="36">
        <v>0.95</v>
      </c>
      <c r="M38" s="36">
        <v>1.12</v>
      </c>
      <c r="N38" s="36">
        <v>0.92</v>
      </c>
      <c r="O38" s="36">
        <v>0.96</v>
      </c>
      <c r="P38" s="36">
        <v>1.09</v>
      </c>
      <c r="Q38" s="36">
        <v>0.78</v>
      </c>
      <c r="R38" s="36">
        <v>0.7</v>
      </c>
      <c r="S38" s="36">
        <v>0.56</v>
      </c>
      <c r="T38" s="36">
        <v>0.66</v>
      </c>
      <c r="U38" s="36">
        <v>1.55</v>
      </c>
      <c r="V38" s="36">
        <v>0.64</v>
      </c>
      <c r="W38" s="35"/>
      <c r="X38" s="35"/>
      <c r="Y38" s="35"/>
      <c r="Z38" s="35"/>
      <c r="AA38" s="35"/>
    </row>
    <row r="39" ht="15.0" customHeight="1">
      <c r="A39" s="31" t="s">
        <v>398</v>
      </c>
      <c r="B39" s="36">
        <v>0.43</v>
      </c>
      <c r="C39" s="36">
        <v>0.35</v>
      </c>
      <c r="D39" s="36">
        <v>0.28</v>
      </c>
      <c r="E39" s="36">
        <v>0.24</v>
      </c>
      <c r="F39" s="36">
        <v>0.26</v>
      </c>
      <c r="G39" s="36">
        <v>0.28</v>
      </c>
      <c r="H39" s="36">
        <v>0.41</v>
      </c>
      <c r="I39" s="36">
        <v>0.58</v>
      </c>
      <c r="J39" s="36">
        <v>0.7</v>
      </c>
      <c r="K39" s="36">
        <v>0.86</v>
      </c>
      <c r="L39" s="36">
        <v>1.01</v>
      </c>
      <c r="M39" s="36">
        <v>1.0</v>
      </c>
      <c r="N39" s="36">
        <v>0.9</v>
      </c>
      <c r="O39" s="36">
        <v>0.83</v>
      </c>
      <c r="P39" s="36">
        <v>0.77</v>
      </c>
      <c r="Q39" s="36">
        <v>0.78</v>
      </c>
      <c r="R39" s="36">
        <v>0.76</v>
      </c>
      <c r="S39" s="35"/>
      <c r="T39" s="35"/>
      <c r="U39" s="35"/>
      <c r="V39" s="35"/>
      <c r="W39" s="35"/>
      <c r="X39" s="35"/>
      <c r="Y39" s="35"/>
      <c r="Z39" s="35"/>
      <c r="AA39" s="35"/>
    </row>
    <row r="40" ht="15.0" customHeight="1">
      <c r="A40" s="29" t="s">
        <v>399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ht="15.0" customHeight="1">
      <c r="A41" s="31" t="s">
        <v>400</v>
      </c>
      <c r="B41" s="36">
        <v>0.74</v>
      </c>
      <c r="C41" s="36">
        <v>0.63</v>
      </c>
      <c r="D41" s="36">
        <v>0.69</v>
      </c>
      <c r="E41" s="36">
        <v>0.23</v>
      </c>
      <c r="F41" s="36">
        <v>1.54</v>
      </c>
      <c r="G41" s="36">
        <v>0.79</v>
      </c>
      <c r="H41" s="36">
        <v>0.55</v>
      </c>
      <c r="I41" s="36">
        <v>1.38</v>
      </c>
      <c r="J41" s="36">
        <v>1.47</v>
      </c>
      <c r="K41" s="35"/>
      <c r="L41" s="35"/>
      <c r="M41" s="36">
        <v>2.99</v>
      </c>
      <c r="N41" s="36">
        <v>2.16</v>
      </c>
      <c r="O41" s="36">
        <v>1.32</v>
      </c>
      <c r="P41" s="36">
        <v>1.39</v>
      </c>
      <c r="Q41" s="36">
        <v>0.8</v>
      </c>
      <c r="R41" s="36">
        <v>0.7</v>
      </c>
      <c r="S41" s="36">
        <v>0.57</v>
      </c>
      <c r="T41" s="36">
        <v>0.66</v>
      </c>
      <c r="U41" s="36">
        <v>1.57</v>
      </c>
      <c r="V41" s="36">
        <v>0.65</v>
      </c>
      <c r="W41" s="35"/>
      <c r="X41" s="35"/>
      <c r="Y41" s="35"/>
      <c r="Z41" s="35"/>
      <c r="AA41" s="35"/>
    </row>
    <row r="42" ht="15.0" customHeight="1">
      <c r="A42" s="31" t="s">
        <v>401</v>
      </c>
      <c r="B42" s="36">
        <v>0.53</v>
      </c>
      <c r="C42" s="36">
        <v>0.53</v>
      </c>
      <c r="D42" s="36">
        <v>0.51</v>
      </c>
      <c r="E42" s="36">
        <v>0.56</v>
      </c>
      <c r="F42" s="36">
        <v>1.13</v>
      </c>
      <c r="G42" s="36">
        <v>2.49</v>
      </c>
      <c r="H42" s="36">
        <v>11.79</v>
      </c>
      <c r="I42" s="36">
        <v>12.45</v>
      </c>
      <c r="J42" s="36">
        <v>15.06</v>
      </c>
      <c r="K42" s="36">
        <v>16.25</v>
      </c>
      <c r="L42" s="36">
        <v>3.48</v>
      </c>
      <c r="M42" s="36">
        <v>1.73</v>
      </c>
      <c r="N42" s="36">
        <v>1.2</v>
      </c>
      <c r="O42" s="36">
        <v>0.94</v>
      </c>
      <c r="P42" s="36">
        <v>0.82</v>
      </c>
      <c r="Q42" s="36">
        <v>0.79</v>
      </c>
      <c r="R42" s="36">
        <v>0.77</v>
      </c>
      <c r="S42" s="35"/>
      <c r="T42" s="35"/>
      <c r="U42" s="35"/>
      <c r="V42" s="35"/>
      <c r="W42" s="35"/>
      <c r="X42" s="35"/>
      <c r="Y42" s="35"/>
      <c r="Z42" s="35"/>
      <c r="AA42" s="35"/>
    </row>
    <row r="43" ht="15.0" customHeight="1">
      <c r="A43" s="29" t="s">
        <v>402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ht="15.0" customHeight="1">
      <c r="A44" s="31" t="s">
        <v>403</v>
      </c>
      <c r="B44" s="35"/>
      <c r="C44" s="35"/>
      <c r="D44" s="32">
        <v>369.64</v>
      </c>
      <c r="E44" s="32">
        <v>811.14</v>
      </c>
      <c r="F44" s="32">
        <v>840.53</v>
      </c>
      <c r="G44" s="36">
        <v>0.27</v>
      </c>
      <c r="H44" s="36">
        <v>0.21</v>
      </c>
      <c r="I44" s="36">
        <v>0.29</v>
      </c>
      <c r="J44" s="36">
        <v>0.31</v>
      </c>
      <c r="K44" s="36">
        <v>0.35</v>
      </c>
      <c r="L44" s="36">
        <v>0.71</v>
      </c>
      <c r="M44" s="36">
        <v>1.11</v>
      </c>
      <c r="N44" s="36">
        <v>0.62</v>
      </c>
      <c r="O44" s="36">
        <v>0.72</v>
      </c>
      <c r="P44" s="36">
        <v>1.02</v>
      </c>
      <c r="Q44" s="36">
        <v>0.84</v>
      </c>
      <c r="R44" s="36">
        <v>0.69</v>
      </c>
      <c r="S44" s="36">
        <v>1.03</v>
      </c>
      <c r="T44" s="36">
        <v>1.39</v>
      </c>
      <c r="U44" s="36">
        <v>2.82</v>
      </c>
      <c r="V44" s="36">
        <v>1.04</v>
      </c>
      <c r="W44" s="35"/>
      <c r="X44" s="35"/>
      <c r="Y44" s="35"/>
      <c r="Z44" s="35"/>
      <c r="AA44" s="35"/>
    </row>
    <row r="45" ht="15.0" customHeight="1">
      <c r="A45" s="31" t="s">
        <v>404</v>
      </c>
      <c r="B45" s="32">
        <v>934.59</v>
      </c>
      <c r="C45" s="36">
        <v>2.11</v>
      </c>
      <c r="D45" s="36">
        <v>0.89</v>
      </c>
      <c r="E45" s="36">
        <v>0.51</v>
      </c>
      <c r="F45" s="36">
        <v>0.36</v>
      </c>
      <c r="G45" s="36">
        <v>0.3</v>
      </c>
      <c r="H45" s="36">
        <v>0.39</v>
      </c>
      <c r="I45" s="36">
        <v>0.53</v>
      </c>
      <c r="J45" s="36">
        <v>0.59</v>
      </c>
      <c r="K45" s="36">
        <v>0.68</v>
      </c>
      <c r="L45" s="36">
        <v>0.82</v>
      </c>
      <c r="M45" s="36">
        <v>0.88</v>
      </c>
      <c r="N45" s="36">
        <v>0.75</v>
      </c>
      <c r="O45" s="36">
        <v>0.83</v>
      </c>
      <c r="P45" s="36">
        <v>0.94</v>
      </c>
      <c r="Q45" s="36">
        <v>1.08</v>
      </c>
      <c r="R45" s="36">
        <v>1.17</v>
      </c>
      <c r="S45" s="35"/>
      <c r="T45" s="35"/>
      <c r="U45" s="35"/>
      <c r="V45" s="35"/>
      <c r="W45" s="35"/>
      <c r="X45" s="35"/>
      <c r="Y45" s="35"/>
      <c r="Z45" s="35"/>
      <c r="AA45" s="35"/>
    </row>
    <row r="46" ht="15.0" customHeight="1">
      <c r="A46" s="29" t="s">
        <v>405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t="15.0" customHeight="1">
      <c r="A47" s="31" t="s">
        <v>406</v>
      </c>
      <c r="B47" s="36">
        <v>77.69</v>
      </c>
      <c r="C47" s="35"/>
      <c r="D47" s="35"/>
      <c r="E47" s="36">
        <v>2.48</v>
      </c>
      <c r="F47" s="36">
        <v>12.01</v>
      </c>
      <c r="G47" s="35"/>
      <c r="H47" s="35"/>
      <c r="I47" s="35"/>
      <c r="J47" s="35"/>
      <c r="K47" s="36">
        <v>4.95</v>
      </c>
      <c r="L47" s="36">
        <v>10.28</v>
      </c>
      <c r="M47" s="36">
        <v>13.44</v>
      </c>
      <c r="N47" s="36">
        <v>5.63</v>
      </c>
      <c r="O47" s="36">
        <v>4.38</v>
      </c>
      <c r="P47" s="35"/>
      <c r="Q47" s="36">
        <v>25.53</v>
      </c>
      <c r="R47" s="36">
        <v>2.58</v>
      </c>
      <c r="S47" s="36">
        <v>10.94</v>
      </c>
      <c r="T47" s="35"/>
      <c r="U47" s="35"/>
      <c r="V47" s="36">
        <v>2.05</v>
      </c>
      <c r="W47" s="35"/>
      <c r="X47" s="35"/>
      <c r="Y47" s="35"/>
      <c r="Z47" s="35"/>
      <c r="AA47" s="35"/>
    </row>
    <row r="48" ht="15.0" customHeight="1">
      <c r="A48" s="31" t="s">
        <v>407</v>
      </c>
      <c r="B48" s="36">
        <v>11.46</v>
      </c>
      <c r="C48" s="36">
        <v>17.2</v>
      </c>
      <c r="D48" s="36">
        <v>22.48</v>
      </c>
      <c r="E48" s="36">
        <v>49.19</v>
      </c>
      <c r="F48" s="35"/>
      <c r="G48" s="35"/>
      <c r="H48" s="36">
        <v>57.54</v>
      </c>
      <c r="I48" s="36">
        <v>21.11</v>
      </c>
      <c r="J48" s="36">
        <v>12.02</v>
      </c>
      <c r="K48" s="36">
        <v>7.71</v>
      </c>
      <c r="L48" s="36">
        <v>9.8</v>
      </c>
      <c r="M48" s="36">
        <v>10.29</v>
      </c>
      <c r="N48" s="36">
        <v>6.83</v>
      </c>
      <c r="O48" s="36">
        <v>7.73</v>
      </c>
      <c r="P48" s="36">
        <v>13.73</v>
      </c>
      <c r="Q48" s="36">
        <v>15.61</v>
      </c>
      <c r="R48" s="36">
        <v>8.21</v>
      </c>
      <c r="S48" s="35"/>
      <c r="T48" s="35"/>
      <c r="U48" s="35"/>
      <c r="V48" s="35"/>
      <c r="W48" s="35"/>
      <c r="X48" s="35"/>
      <c r="Y48" s="35"/>
      <c r="Z48" s="35"/>
      <c r="AA48" s="35"/>
    </row>
    <row r="49" ht="15.0" customHeight="1">
      <c r="A49" s="29" t="s">
        <v>408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ht="15.0" customHeight="1">
      <c r="A50" s="31" t="s">
        <v>409</v>
      </c>
      <c r="B50" s="35"/>
      <c r="C50" s="36">
        <v>8.81</v>
      </c>
      <c r="D50" s="36">
        <v>4.51</v>
      </c>
      <c r="E50" s="35"/>
      <c r="F50" s="32">
        <v>4351.34</v>
      </c>
      <c r="G50" s="36">
        <v>12.01</v>
      </c>
      <c r="H50" s="35"/>
      <c r="I50" s="35"/>
      <c r="J50" s="35"/>
      <c r="K50" s="35"/>
      <c r="L50" s="35"/>
      <c r="M50" s="36">
        <v>4.13</v>
      </c>
      <c r="N50" s="36">
        <v>5.01</v>
      </c>
      <c r="O50" s="36">
        <v>3.62</v>
      </c>
      <c r="P50" s="36">
        <v>15.34</v>
      </c>
      <c r="Q50" s="36">
        <v>11.65</v>
      </c>
      <c r="R50" s="36">
        <v>3.56</v>
      </c>
      <c r="S50" s="36">
        <v>17.1</v>
      </c>
      <c r="T50" s="35"/>
      <c r="U50" s="36">
        <v>89.42</v>
      </c>
      <c r="V50" s="36">
        <v>3.33</v>
      </c>
      <c r="W50" s="35"/>
      <c r="X50" s="35"/>
      <c r="Y50" s="35"/>
      <c r="Z50" s="35"/>
      <c r="AA50" s="35"/>
    </row>
    <row r="51" ht="15.0" customHeight="1">
      <c r="A51" s="31" t="s">
        <v>410</v>
      </c>
      <c r="B51" s="35"/>
      <c r="C51" s="35"/>
      <c r="D51" s="35"/>
      <c r="E51" s="35"/>
      <c r="F51" s="35"/>
      <c r="G51" s="35"/>
      <c r="H51" s="35"/>
      <c r="I51" s="36">
        <v>95.77</v>
      </c>
      <c r="J51" s="36">
        <v>16.93</v>
      </c>
      <c r="K51" s="36">
        <v>9.61</v>
      </c>
      <c r="L51" s="36">
        <v>7.98</v>
      </c>
      <c r="M51" s="36">
        <v>5.09</v>
      </c>
      <c r="N51" s="36">
        <v>5.64</v>
      </c>
      <c r="O51" s="36">
        <v>6.45</v>
      </c>
      <c r="P51" s="36">
        <v>11.41</v>
      </c>
      <c r="Q51" s="36">
        <v>12.91</v>
      </c>
      <c r="R51" s="36">
        <v>9.84</v>
      </c>
      <c r="S51" s="35"/>
      <c r="T51" s="35"/>
      <c r="U51" s="35"/>
      <c r="V51" s="35"/>
      <c r="W51" s="35"/>
      <c r="X51" s="35"/>
      <c r="Y51" s="35"/>
      <c r="Z51" s="35"/>
      <c r="AA51" s="35"/>
    </row>
    <row r="52" ht="15.0" customHeight="1">
      <c r="A52" s="29" t="s">
        <v>411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ht="15.0" customHeight="1">
      <c r="A53" s="31" t="s">
        <v>412</v>
      </c>
      <c r="B53" s="35"/>
      <c r="C53" s="36">
        <v>9.29</v>
      </c>
      <c r="D53" s="36">
        <v>4.71</v>
      </c>
      <c r="E53" s="35"/>
      <c r="F53" s="35"/>
      <c r="G53" s="35"/>
      <c r="H53" s="35"/>
      <c r="I53" s="35"/>
      <c r="J53" s="35"/>
      <c r="K53" s="35"/>
      <c r="L53" s="35"/>
      <c r="M53" s="36">
        <v>5.55</v>
      </c>
      <c r="N53" s="36">
        <v>7.88</v>
      </c>
      <c r="O53" s="36">
        <v>4.5</v>
      </c>
      <c r="P53" s="36">
        <v>30.54</v>
      </c>
      <c r="Q53" s="36">
        <v>16.66</v>
      </c>
      <c r="R53" s="36">
        <v>3.89</v>
      </c>
      <c r="S53" s="36">
        <v>26.01</v>
      </c>
      <c r="T53" s="35"/>
      <c r="U53" s="32">
        <v>154.89</v>
      </c>
      <c r="V53" s="36">
        <v>3.4</v>
      </c>
      <c r="W53" s="35"/>
      <c r="X53" s="35"/>
      <c r="Y53" s="35"/>
      <c r="Z53" s="35"/>
      <c r="AA53" s="35"/>
    </row>
    <row r="54" ht="15.0" customHeight="1">
      <c r="A54" s="31" t="s">
        <v>413</v>
      </c>
      <c r="B54" s="35"/>
      <c r="C54" s="35"/>
      <c r="D54" s="35"/>
      <c r="E54" s="35"/>
      <c r="F54" s="35"/>
      <c r="G54" s="35"/>
      <c r="H54" s="35"/>
      <c r="I54" s="35"/>
      <c r="J54" s="35"/>
      <c r="K54" s="32">
        <v>245.33</v>
      </c>
      <c r="L54" s="36">
        <v>18.61</v>
      </c>
      <c r="M54" s="36">
        <v>7.04</v>
      </c>
      <c r="N54" s="36">
        <v>7.61</v>
      </c>
      <c r="O54" s="36">
        <v>8.28</v>
      </c>
      <c r="P54" s="36">
        <v>16.0</v>
      </c>
      <c r="Q54" s="36">
        <v>16.74</v>
      </c>
      <c r="R54" s="36">
        <v>11.42</v>
      </c>
      <c r="S54" s="35"/>
      <c r="T54" s="35"/>
      <c r="U54" s="35"/>
      <c r="V54" s="35"/>
      <c r="W54" s="35"/>
      <c r="X54" s="35"/>
      <c r="Y54" s="35"/>
      <c r="Z54" s="35"/>
      <c r="AA54" s="35"/>
    </row>
    <row r="55" ht="15.0" customHeight="1">
      <c r="A55" s="29" t="s">
        <v>414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ht="15.0" customHeight="1">
      <c r="A56" s="31" t="s">
        <v>415</v>
      </c>
      <c r="B56" s="36">
        <v>18.85</v>
      </c>
      <c r="C56" s="36">
        <v>30.31</v>
      </c>
      <c r="D56" s="36">
        <v>8.21</v>
      </c>
      <c r="E56" s="36">
        <v>9.32</v>
      </c>
      <c r="F56" s="35"/>
      <c r="G56" s="35"/>
      <c r="H56" s="36">
        <v>13.45</v>
      </c>
      <c r="I56" s="35"/>
      <c r="J56" s="35"/>
      <c r="K56" s="35"/>
      <c r="L56" s="36">
        <v>42.94</v>
      </c>
      <c r="M56" s="36">
        <v>9.84</v>
      </c>
      <c r="N56" s="36">
        <v>4.52</v>
      </c>
      <c r="O56" s="36">
        <v>4.32</v>
      </c>
      <c r="P56" s="36">
        <v>9.75</v>
      </c>
      <c r="Q56" s="36">
        <v>11.65</v>
      </c>
      <c r="R56" s="36">
        <v>3.89</v>
      </c>
      <c r="S56" s="36">
        <v>26.01</v>
      </c>
      <c r="T56" s="35"/>
      <c r="U56" s="32">
        <v>155.26</v>
      </c>
      <c r="V56" s="36">
        <v>3.4</v>
      </c>
      <c r="W56" s="35"/>
      <c r="X56" s="35"/>
      <c r="Y56" s="35"/>
      <c r="Z56" s="35"/>
      <c r="AA56" s="35"/>
    </row>
    <row r="57" ht="15.0" customHeight="1">
      <c r="A57" s="31" t="s">
        <v>416</v>
      </c>
      <c r="B57" s="36">
        <v>0.43</v>
      </c>
      <c r="C57" s="36">
        <v>0.35</v>
      </c>
      <c r="D57" s="36">
        <v>0.28</v>
      </c>
      <c r="E57" s="36">
        <v>0.24</v>
      </c>
      <c r="F57" s="36">
        <v>0.26</v>
      </c>
      <c r="G57" s="36">
        <v>0.28</v>
      </c>
      <c r="H57" s="36">
        <v>0.41</v>
      </c>
      <c r="I57" s="36">
        <v>0.58</v>
      </c>
      <c r="J57" s="36">
        <v>0.7</v>
      </c>
      <c r="K57" s="36">
        <v>0.86</v>
      </c>
      <c r="L57" s="36">
        <v>1.01</v>
      </c>
      <c r="M57" s="36">
        <v>1.0</v>
      </c>
      <c r="N57" s="36">
        <v>0.9</v>
      </c>
      <c r="O57" s="36">
        <v>0.83</v>
      </c>
      <c r="P57" s="36">
        <v>0.77</v>
      </c>
      <c r="Q57" s="36">
        <v>0.78</v>
      </c>
      <c r="R57" s="36">
        <v>0.76</v>
      </c>
      <c r="S57" s="35"/>
      <c r="T57" s="35"/>
      <c r="U57" s="35"/>
      <c r="V57" s="35"/>
      <c r="W57" s="35"/>
      <c r="X57" s="35"/>
      <c r="Y57" s="35"/>
      <c r="Z57" s="35"/>
      <c r="AA57" s="35"/>
    </row>
    <row r="58" ht="15.0" customHeight="1">
      <c r="A58" s="29" t="s">
        <v>417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ht="15.0" customHeight="1">
      <c r="A59" s="31" t="s">
        <v>418</v>
      </c>
      <c r="B59" s="35"/>
      <c r="C59" s="33">
        <v>-0.18</v>
      </c>
      <c r="D59" s="36">
        <v>0.04</v>
      </c>
      <c r="E59" s="35"/>
      <c r="F59" s="35"/>
      <c r="G59" s="35"/>
      <c r="H59" s="35"/>
      <c r="I59" s="35"/>
      <c r="J59" s="35"/>
      <c r="K59" s="35"/>
      <c r="L59" s="35"/>
      <c r="M59" s="36">
        <v>0.02</v>
      </c>
      <c r="N59" s="33">
        <v>-0.24</v>
      </c>
      <c r="O59" s="36">
        <v>0.01</v>
      </c>
      <c r="P59" s="33">
        <v>-1.41</v>
      </c>
      <c r="Q59" s="33">
        <v>-0.24</v>
      </c>
      <c r="R59" s="36">
        <v>0.01</v>
      </c>
      <c r="S59" s="36">
        <v>0.16</v>
      </c>
      <c r="T59" s="35"/>
      <c r="U59" s="33">
        <v>-1.63</v>
      </c>
      <c r="V59" s="36">
        <v>0.02</v>
      </c>
      <c r="W59" s="35"/>
      <c r="X59" s="35"/>
      <c r="Y59" s="35"/>
      <c r="Z59" s="35"/>
      <c r="AA59" s="35"/>
    </row>
    <row r="60" ht="15.0" customHeight="1">
      <c r="A60" s="31" t="s">
        <v>419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6">
        <v>0.23</v>
      </c>
      <c r="N60" s="36">
        <v>0.15</v>
      </c>
      <c r="O60" s="35"/>
      <c r="P60" s="36">
        <v>0.32</v>
      </c>
      <c r="Q60" s="33">
        <v>-1.27</v>
      </c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ht="15.0" customHeight="1">
      <c r="A61" s="29" t="s">
        <v>420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ht="15.0" customHeight="1">
      <c r="A62" s="31" t="s">
        <v>421</v>
      </c>
      <c r="B62" s="35"/>
      <c r="C62" s="35"/>
      <c r="D62" s="32">
        <v>278.64</v>
      </c>
      <c r="E62" s="32">
        <v>114.0</v>
      </c>
      <c r="F62" s="32">
        <v>1126.29</v>
      </c>
      <c r="G62" s="36">
        <v>0.29</v>
      </c>
      <c r="H62" s="36">
        <v>0.11</v>
      </c>
      <c r="I62" s="36">
        <v>0.1</v>
      </c>
      <c r="J62" s="36">
        <v>0.1</v>
      </c>
      <c r="K62" s="36">
        <v>0.5</v>
      </c>
      <c r="L62" s="36">
        <v>0.47</v>
      </c>
      <c r="M62" s="36">
        <v>0.88</v>
      </c>
      <c r="N62" s="36">
        <v>0.35</v>
      </c>
      <c r="O62" s="36">
        <v>0.19</v>
      </c>
      <c r="P62" s="36">
        <v>0.25</v>
      </c>
      <c r="Q62" s="33">
        <v>-0.14</v>
      </c>
      <c r="R62" s="33">
        <v>-0.24</v>
      </c>
      <c r="S62" s="33">
        <v>-0.57</v>
      </c>
      <c r="T62" s="33">
        <v>-0.46</v>
      </c>
      <c r="U62" s="36">
        <v>1.44</v>
      </c>
      <c r="V62" s="33">
        <v>-0.44</v>
      </c>
      <c r="W62" s="35"/>
      <c r="X62" s="35"/>
      <c r="Y62" s="35"/>
      <c r="Z62" s="35"/>
      <c r="AA62" s="35"/>
    </row>
    <row r="63" ht="15.0" customHeight="1">
      <c r="A63" s="31" t="s">
        <v>422</v>
      </c>
      <c r="B63" s="32">
        <v>718.5</v>
      </c>
      <c r="C63" s="36">
        <v>1.27</v>
      </c>
      <c r="D63" s="36">
        <v>0.54</v>
      </c>
      <c r="E63" s="36">
        <v>0.28</v>
      </c>
      <c r="F63" s="36">
        <v>0.21</v>
      </c>
      <c r="G63" s="36">
        <v>0.22</v>
      </c>
      <c r="H63" s="36">
        <v>0.27</v>
      </c>
      <c r="I63" s="36">
        <v>0.37</v>
      </c>
      <c r="J63" s="36">
        <v>0.43</v>
      </c>
      <c r="K63" s="36">
        <v>0.51</v>
      </c>
      <c r="L63" s="36">
        <v>0.49</v>
      </c>
      <c r="M63" s="36">
        <v>0.43</v>
      </c>
      <c r="N63" s="36">
        <v>0.15</v>
      </c>
      <c r="O63" s="33">
        <v>-0.01</v>
      </c>
      <c r="P63" s="33">
        <v>-0.13</v>
      </c>
      <c r="Q63" s="33">
        <v>-0.16</v>
      </c>
      <c r="R63" s="33">
        <v>-0.2</v>
      </c>
      <c r="S63" s="35"/>
      <c r="T63" s="35"/>
      <c r="U63" s="35"/>
      <c r="V63" s="35"/>
      <c r="W63" s="35"/>
      <c r="X63" s="35"/>
      <c r="Y63" s="35"/>
      <c r="Z63" s="35"/>
      <c r="AA63" s="35"/>
    </row>
    <row r="64" ht="15.0" customHeight="1">
      <c r="A64" s="29" t="s">
        <v>423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ht="15.0" customHeight="1">
      <c r="A65" s="31" t="s">
        <v>424</v>
      </c>
      <c r="B65" s="35"/>
      <c r="C65" s="35"/>
      <c r="D65" s="35"/>
      <c r="E65" s="35"/>
      <c r="F65" s="36">
        <v>16.81</v>
      </c>
      <c r="G65" s="36">
        <v>4.44</v>
      </c>
      <c r="H65" s="36">
        <v>3.3</v>
      </c>
      <c r="I65" s="36">
        <v>6.08</v>
      </c>
      <c r="J65" s="36">
        <v>1.31</v>
      </c>
      <c r="K65" s="36">
        <v>4.84</v>
      </c>
      <c r="L65" s="36">
        <v>2.11</v>
      </c>
      <c r="M65" s="36">
        <v>3.21</v>
      </c>
      <c r="N65" s="36">
        <v>1.25</v>
      </c>
      <c r="O65" s="36">
        <v>0.68</v>
      </c>
      <c r="P65" s="36">
        <v>1.04</v>
      </c>
      <c r="Q65" s="33">
        <v>-1.06</v>
      </c>
      <c r="R65" s="33">
        <v>-1.34</v>
      </c>
      <c r="S65" s="33">
        <v>-10.34</v>
      </c>
      <c r="T65" s="35"/>
      <c r="U65" s="36">
        <v>43.88</v>
      </c>
      <c r="V65" s="33">
        <v>-1.0</v>
      </c>
      <c r="W65" s="35"/>
      <c r="X65" s="35"/>
      <c r="Y65" s="35"/>
      <c r="Z65" s="35"/>
      <c r="AA65" s="35"/>
    </row>
    <row r="66" ht="15.0" customHeight="1">
      <c r="A66" s="31" t="s">
        <v>425</v>
      </c>
      <c r="B66" s="35"/>
      <c r="C66" s="36">
        <v>22.96</v>
      </c>
      <c r="D66" s="36">
        <v>10.54</v>
      </c>
      <c r="E66" s="36">
        <v>7.23</v>
      </c>
      <c r="F66" s="36">
        <v>3.87</v>
      </c>
      <c r="G66" s="36">
        <v>3.53</v>
      </c>
      <c r="H66" s="36">
        <v>2.75</v>
      </c>
      <c r="I66" s="36">
        <v>2.86</v>
      </c>
      <c r="J66" s="36">
        <v>2.51</v>
      </c>
      <c r="K66" s="36">
        <v>2.42</v>
      </c>
      <c r="L66" s="36">
        <v>1.94</v>
      </c>
      <c r="M66" s="36">
        <v>1.69</v>
      </c>
      <c r="N66" s="36">
        <v>0.62</v>
      </c>
      <c r="O66" s="33">
        <v>-0.06</v>
      </c>
      <c r="P66" s="33">
        <v>-0.93</v>
      </c>
      <c r="Q66" s="33">
        <v>-1.61</v>
      </c>
      <c r="R66" s="33">
        <v>-1.6</v>
      </c>
      <c r="S66" s="35"/>
      <c r="T66" s="35"/>
      <c r="U66" s="35"/>
      <c r="V66" s="35"/>
      <c r="W66" s="35"/>
      <c r="X66" s="35"/>
      <c r="Y66" s="35"/>
      <c r="Z66" s="35"/>
      <c r="AA66" s="35"/>
    </row>
    <row r="67" ht="15.0" customHeight="1">
      <c r="A67" s="29" t="s">
        <v>426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ht="15.0" customHeight="1">
      <c r="A68" s="31" t="s">
        <v>427</v>
      </c>
      <c r="B68" s="36">
        <v>67.83</v>
      </c>
      <c r="C68" s="35"/>
      <c r="D68" s="35"/>
      <c r="E68" s="36">
        <v>0.32</v>
      </c>
      <c r="F68" s="36">
        <v>5.9</v>
      </c>
      <c r="G68" s="35"/>
      <c r="H68" s="35"/>
      <c r="I68" s="36">
        <v>5.24</v>
      </c>
      <c r="J68" s="36">
        <v>17.93</v>
      </c>
      <c r="K68" s="36">
        <v>4.08</v>
      </c>
      <c r="L68" s="36">
        <v>3.85</v>
      </c>
      <c r="M68" s="36">
        <v>5.35</v>
      </c>
      <c r="N68" s="36">
        <v>1.99</v>
      </c>
      <c r="O68" s="36">
        <v>0.82</v>
      </c>
      <c r="P68" s="36">
        <v>2.28</v>
      </c>
      <c r="Q68" s="33">
        <v>-1.35</v>
      </c>
      <c r="R68" s="33">
        <v>-0.8</v>
      </c>
      <c r="S68" s="33">
        <v>-4.99</v>
      </c>
      <c r="T68" s="35"/>
      <c r="U68" s="35"/>
      <c r="V68" s="33">
        <v>-0.84</v>
      </c>
      <c r="W68" s="35"/>
      <c r="X68" s="35"/>
      <c r="Y68" s="35"/>
      <c r="Z68" s="35"/>
      <c r="AA68" s="35"/>
    </row>
    <row r="69" ht="15.0" customHeight="1">
      <c r="A69" s="31" t="s">
        <v>428</v>
      </c>
      <c r="B69" s="36">
        <v>5.76</v>
      </c>
      <c r="C69" s="36">
        <v>6.57</v>
      </c>
      <c r="D69" s="36">
        <v>5.83</v>
      </c>
      <c r="E69" s="36">
        <v>4.45</v>
      </c>
      <c r="F69" s="36">
        <v>11.38</v>
      </c>
      <c r="G69" s="36">
        <v>6.63</v>
      </c>
      <c r="H69" s="36">
        <v>4.64</v>
      </c>
      <c r="I69" s="36">
        <v>4.65</v>
      </c>
      <c r="J69" s="36">
        <v>4.14</v>
      </c>
      <c r="K69" s="36">
        <v>3.46</v>
      </c>
      <c r="L69" s="36">
        <v>3.2</v>
      </c>
      <c r="M69" s="36">
        <v>2.63</v>
      </c>
      <c r="N69" s="36">
        <v>0.8</v>
      </c>
      <c r="O69" s="33">
        <v>-0.07</v>
      </c>
      <c r="P69" s="33">
        <v>-0.94</v>
      </c>
      <c r="Q69" s="33">
        <v>-1.25</v>
      </c>
      <c r="R69" s="33">
        <v>-1.08</v>
      </c>
      <c r="S69" s="35"/>
      <c r="T69" s="35"/>
      <c r="U69" s="35"/>
      <c r="V69" s="35"/>
      <c r="W69" s="35"/>
      <c r="X69" s="35"/>
      <c r="Y69" s="35"/>
      <c r="Z69" s="35"/>
      <c r="AA69" s="35"/>
    </row>
    <row r="70" ht="15.0" customHeight="1">
      <c r="A70" s="29" t="s">
        <v>429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ht="15.0" customHeight="1">
      <c r="A71" s="31" t="s">
        <v>430</v>
      </c>
      <c r="B71" s="36">
        <v>67.83</v>
      </c>
      <c r="C71" s="35"/>
      <c r="D71" s="35"/>
      <c r="E71" s="36">
        <v>0.35</v>
      </c>
      <c r="F71" s="36">
        <v>16.09</v>
      </c>
      <c r="G71" s="35"/>
      <c r="H71" s="35"/>
      <c r="I71" s="35"/>
      <c r="J71" s="35"/>
      <c r="K71" s="36">
        <v>7.04</v>
      </c>
      <c r="L71" s="36">
        <v>6.84</v>
      </c>
      <c r="M71" s="36">
        <v>10.63</v>
      </c>
      <c r="N71" s="36">
        <v>3.15</v>
      </c>
      <c r="O71" s="36">
        <v>1.15</v>
      </c>
      <c r="P71" s="35"/>
      <c r="Q71" s="33">
        <v>-4.26</v>
      </c>
      <c r="R71" s="33">
        <v>-0.9</v>
      </c>
      <c r="S71" s="33">
        <v>-6.07</v>
      </c>
      <c r="T71" s="35"/>
      <c r="U71" s="35"/>
      <c r="V71" s="33">
        <v>-0.85</v>
      </c>
      <c r="W71" s="35"/>
      <c r="X71" s="35"/>
      <c r="Y71" s="35"/>
      <c r="Z71" s="35"/>
      <c r="AA71" s="35"/>
    </row>
    <row r="72" ht="15.0" customHeight="1">
      <c r="A72" s="31" t="s">
        <v>431</v>
      </c>
      <c r="B72" s="36">
        <v>8.23</v>
      </c>
      <c r="C72" s="36">
        <v>16.8</v>
      </c>
      <c r="D72" s="36">
        <v>36.4</v>
      </c>
      <c r="E72" s="35"/>
      <c r="F72" s="35"/>
      <c r="G72" s="35"/>
      <c r="H72" s="36">
        <v>44.0</v>
      </c>
      <c r="I72" s="36">
        <v>16.15</v>
      </c>
      <c r="J72" s="36">
        <v>9.25</v>
      </c>
      <c r="K72" s="36">
        <v>5.88</v>
      </c>
      <c r="L72" s="36">
        <v>5.92</v>
      </c>
      <c r="M72" s="36">
        <v>5.08</v>
      </c>
      <c r="N72" s="36">
        <v>1.33</v>
      </c>
      <c r="O72" s="33">
        <v>-0.12</v>
      </c>
      <c r="P72" s="33">
        <v>-1.91</v>
      </c>
      <c r="Q72" s="33">
        <v>-2.05</v>
      </c>
      <c r="R72" s="33">
        <v>-1.33</v>
      </c>
      <c r="S72" s="35"/>
      <c r="T72" s="35"/>
      <c r="U72" s="35"/>
      <c r="V72" s="35"/>
      <c r="W72" s="35"/>
      <c r="X72" s="35"/>
      <c r="Y72" s="35"/>
      <c r="Z72" s="35"/>
      <c r="AA72" s="35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