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fOEsYJrsjlNLCho2WlDzA/5tCbFq5zaqu1Z+2jhsl4s="/>
    </ext>
  </extLst>
</workbook>
</file>

<file path=xl/sharedStrings.xml><?xml version="1.0" encoding="utf-8"?>
<sst xmlns="http://schemas.openxmlformats.org/spreadsheetml/2006/main" count="642" uniqueCount="319">
  <si>
    <t>Company Fundamentals - Income Statement</t>
  </si>
  <si>
    <t>Company Name</t>
  </si>
  <si>
    <t>Questerre Energy Corp (Canada) (QEC.OL)</t>
  </si>
  <si>
    <t>Country of Exchange</t>
  </si>
  <si>
    <t>Norway</t>
  </si>
  <si>
    <t>Country of Headquarters</t>
  </si>
  <si>
    <t>Canada</t>
  </si>
  <si>
    <t>TRBC Industry Group</t>
  </si>
  <si>
    <t>Oil &amp; Gas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</si>
  <si>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</si>
  <si>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</si>
  <si>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</si>
  <si>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</si>
  <si>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</si>
  <si>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</si>
  <si>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</si>
  <si>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</si>
  <si>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</si>
  <si>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</si>
  <si>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</si>
  <si>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</si>
  <si>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</si>
  <si>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</si>
  <si>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</si>
  <si>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</si>
  <si>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</si>
  <si>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</si>
  <si>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</si>
  <si>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</si>
  <si>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</si>
  <si>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</si>
  <si>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</si>
  <si>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</si>
  <si>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</si>
  <si>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Period End Date</t>
  </si>
  <si>
    <t>Statement Date</t>
  </si>
  <si>
    <t>Standardized Currency</t>
  </si>
  <si>
    <t>CAD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</si>
  <si>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</si>
  <si>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</si>
  <si>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</si>
  <si>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</si>
  <si>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</si>
  <si>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</si>
  <si>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</si>
  <si>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</si>
  <si>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</si>
  <si>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</si>
  <si>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</si>
  <si>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</si>
  <si>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</si>
  <si>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</si>
  <si>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</si>
  <si>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</si>
  <si>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</si>
  <si>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</si>
  <si>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</si>
  <si>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</si>
  <si>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Petroleum and natural gas sales including royalty revenue</t>
  </si>
  <si>
    <t>Royalties</t>
  </si>
  <si>
    <t>Petroleum and natural gas revenue, net of royalties</t>
  </si>
  <si>
    <t>Direct operating</t>
  </si>
  <si>
    <t>General and Administrative</t>
  </si>
  <si>
    <t>Depletion, depreciation</t>
  </si>
  <si>
    <t>Pre-exploration</t>
  </si>
  <si>
    <t>Reclass from OCI relating to marketable securities and investments</t>
  </si>
  <si>
    <t>Gain on sale of subsidiary</t>
  </si>
  <si>
    <t>Loss (gain) on divestiture Loss (gain) on investment in</t>
  </si>
  <si>
    <t>Gain on extinguishment of liabilities</t>
  </si>
  <si>
    <t>Bad debt expense</t>
  </si>
  <si>
    <t>gain on  sale of  property, plant and equipment</t>
  </si>
  <si>
    <t>Reversal of previous impairment</t>
  </si>
  <si>
    <t>Gain on risk management contracts</t>
  </si>
  <si>
    <t>Loss on investment in convertible bonds</t>
  </si>
  <si>
    <t>Share based compensation</t>
  </si>
  <si>
    <t>Accretion of Asset Retirement Obligation</t>
  </si>
  <si>
    <t>Lease expiries</t>
  </si>
  <si>
    <t>Other income (expense)</t>
  </si>
  <si>
    <t>Loss on foreign exchange Reclass from OCI relating to</t>
  </si>
  <si>
    <t>Loss on equity investment</t>
  </si>
  <si>
    <t>Gain on equity investment</t>
  </si>
  <si>
    <t>Gain on disposition of assets</t>
  </si>
  <si>
    <t>Gain on Red Leaf investment</t>
  </si>
  <si>
    <t>Depletion, depreciation, accretion</t>
  </si>
  <si>
    <t>Settlement of lawsuit</t>
  </si>
  <si>
    <t>Gain on mutual release of litigation</t>
  </si>
  <si>
    <t>Impairment</t>
  </si>
  <si>
    <t>Total Operating Expense</t>
  </si>
  <si>
    <t>Interest and other income</t>
  </si>
  <si>
    <t>Interest Expense</t>
  </si>
  <si>
    <t>Interest Expense - Balancing value</t>
  </si>
  <si>
    <t>Net interest and other income</t>
  </si>
  <si>
    <t>Interest Expense on Financial Lease Liabilities</t>
  </si>
  <si>
    <t>Net interest and other income - Balancing value</t>
  </si>
  <si>
    <t>Other (income) expense</t>
  </si>
  <si>
    <t>Loss before taxes</t>
  </si>
  <si>
    <t>Gain (loss) on foreign exchange on investments</t>
  </si>
  <si>
    <t>Deferred tax (recovery) expense</t>
  </si>
  <si>
    <t>Income Taxes - Total</t>
  </si>
  <si>
    <t>Net loss before taxes</t>
  </si>
  <si>
    <t>Net income (loss)</t>
  </si>
  <si>
    <t>Net profit (loss) Other comprehensive income (loss), net of tax Gain (loss) on marketable securities</t>
  </si>
  <si>
    <t>Income Available to Com Excl ExtraOrd</t>
  </si>
  <si>
    <t>Net loss</t>
  </si>
  <si>
    <t>Gain(Loss) on marketable securities and investments</t>
  </si>
  <si>
    <t>Gain (loss) on foreign exchange</t>
  </si>
  <si>
    <t>Foreign currency translation adjustment</t>
  </si>
  <si>
    <t>Total comprehensive income (loss) Net profit (loss) per share</t>
  </si>
  <si>
    <t>Reclass to profit(loss) relating to marketable securities &amp; investment</t>
  </si>
  <si>
    <t>Items that may be reclassified subsequently to net income</t>
  </si>
  <si>
    <t>Total comprehensive income (loss)</t>
  </si>
  <si>
    <t>As Reported Basic Weighted Avg Shares</t>
  </si>
  <si>
    <t>Basic and diluted</t>
  </si>
  <si>
    <t>Basic EPS Excluding ExtraOrdinary Items</t>
  </si>
  <si>
    <t>Diluted Net Income</t>
  </si>
  <si>
    <t>As Reported Diluted Weighted Avg Shares</t>
  </si>
  <si>
    <t>Net income per Share Basic and diluted</t>
  </si>
  <si>
    <t>Diluted EPS Excluding ExtraOrd Items</t>
  </si>
  <si>
    <t>Diluted Net Income excluding Extra Items applicable to Common - (Company Level)</t>
  </si>
  <si>
    <t>Audit Fees</t>
  </si>
  <si>
    <t>Audit Related Fees</t>
  </si>
  <si>
    <t>Tax Fees</t>
  </si>
  <si>
    <t>All Other Fees</t>
  </si>
  <si>
    <t>Stock Based Compensation Expense</t>
  </si>
  <si>
    <t>Depreciation</t>
  </si>
  <si>
    <t>Total Depreciation of Fixed Assets</t>
  </si>
  <si>
    <t>Depreciation of Financial Lease Right-of-Use Assets - Supplemental</t>
  </si>
  <si>
    <t>Auditor Fees - Total</t>
  </si>
  <si>
    <t>Interest Expense on Financial Lease Liabilities - Supplemental</t>
  </si>
  <si>
    <t>Basic Weighted Average Shares used to Calculate EPS - (Instrument Level)</t>
  </si>
  <si>
    <t>Diluted Weighted Average Shares used to Calculate EPS - (Instrument Level)</t>
  </si>
  <si>
    <t>Net income (loss) per share Basic and diluted</t>
  </si>
  <si>
    <t>diluted</t>
  </si>
  <si>
    <t>Diluted EPS - Net Income excl Extra Items applicable to Common - (Instrument Level)</t>
  </si>
  <si>
    <t>Allocated Diluted Net Income incl Extra Items applicable to Common - (Instrument Level)</t>
  </si>
  <si>
    <t>Diluted Net Income excluding Extra Items applicable to Common - (Instrument Level)</t>
  </si>
  <si>
    <t>Diluted Earnings Allocation Factor - (Instrument Level)</t>
  </si>
  <si>
    <t>Basic EPS - Net Income excl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</si>
  <si>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</si>
  <si>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</si>
  <si>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</si>
  <si>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</si>
  <si>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</si>
  <si>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</si>
  <si>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Cash and cash equivalents</t>
  </si>
  <si>
    <t>Short-term bank deposits</t>
  </si>
  <si>
    <t>Bank balances</t>
  </si>
  <si>
    <t>Marketable Securities</t>
  </si>
  <si>
    <t>Accounts Receivable</t>
  </si>
  <si>
    <t>Allowance for doubtful accounts</t>
  </si>
  <si>
    <t>Accounts Receivable - Gross</t>
  </si>
  <si>
    <t>Inventory</t>
  </si>
  <si>
    <t>Investment in convertible bonds</t>
  </si>
  <si>
    <t>Current portion of risk management contracts</t>
  </si>
  <si>
    <t>Deposits and prepaid expenses</t>
  </si>
  <si>
    <t>Current Assets</t>
  </si>
  <si>
    <t>Right-of-use assets</t>
  </si>
  <si>
    <t>Right of Use Tangible Assets - Capital/Finance Lease - Gross</t>
  </si>
  <si>
    <t>Right of Use Tangible Assets - Capital/Finance Lease - Accumulated Depreciation</t>
  </si>
  <si>
    <t>Right-of-use assets - Balancing value</t>
  </si>
  <si>
    <t>Investments</t>
  </si>
  <si>
    <t>Red Leaf</t>
  </si>
  <si>
    <t>Property, plant and equipment</t>
  </si>
  <si>
    <t>Oil &amp; Gas, Net</t>
  </si>
  <si>
    <t>Oil &amp; Gas - Acc Depr/Imp</t>
  </si>
  <si>
    <t>Other  Assets, Net</t>
  </si>
  <si>
    <t>Other assets</t>
  </si>
  <si>
    <t>Acc Depr Other   Assets</t>
  </si>
  <si>
    <t>Total Property/Plant/Equipment, Gross</t>
  </si>
  <si>
    <t>Accumlated Depreciation</t>
  </si>
  <si>
    <t>Exploration and evaluation asset</t>
  </si>
  <si>
    <t>Goodwill</t>
  </si>
  <si>
    <t>Deferred tax assets</t>
  </si>
  <si>
    <t>Restricted cash</t>
  </si>
  <si>
    <t>Total Non-current Assets</t>
  </si>
  <si>
    <t>Total Assets</t>
  </si>
  <si>
    <t>Accounts payable and accrued liabilities</t>
  </si>
  <si>
    <t>Flow-through share obligation</t>
  </si>
  <si>
    <t>Credit facilities</t>
  </si>
  <si>
    <t>Current portion of share based compensation liability</t>
  </si>
  <si>
    <t>Lease liabilities</t>
  </si>
  <si>
    <t>Current portion of asset retirement obligation</t>
  </si>
  <si>
    <t>Total Current Liabilities</t>
  </si>
  <si>
    <t>Risk management contracts</t>
  </si>
  <si>
    <t>Asset retirement obligation</t>
  </si>
  <si>
    <t>Contingent consideration for original acquisition of PX Energy</t>
  </si>
  <si>
    <t>Other liability</t>
  </si>
  <si>
    <t>Contingent liabilities</t>
  </si>
  <si>
    <t>Total Non-Current Financial Liabilities</t>
  </si>
  <si>
    <t>Total Liabilities</t>
  </si>
  <si>
    <t>Share Capital</t>
  </si>
  <si>
    <t>Contributed Surplus</t>
  </si>
  <si>
    <t>Accumulated other comprehensive income (loss)</t>
  </si>
  <si>
    <t>Deficit</t>
  </si>
  <si>
    <t>Shareholders Equity</t>
  </si>
  <si>
    <t>Total Equity</t>
  </si>
  <si>
    <t>Total Liabilities &amp; Equity</t>
  </si>
  <si>
    <t>Total Equivalent No of Common Shares O/S</t>
  </si>
  <si>
    <t>Common Shares Issued - (Company Level)</t>
  </si>
  <si>
    <t>Common Shares Treasury - (Company Level)</t>
  </si>
  <si>
    <t>Capital Lease Maturities - Due within 1 Year</t>
  </si>
  <si>
    <t>Capital Lease Maturities - Due in Year 3</t>
  </si>
  <si>
    <t>Capital Lease Maturities - Remaining Maturities</t>
  </si>
  <si>
    <t>Capital Lease Maturities - Total</t>
  </si>
  <si>
    <t>S/O-Common Stock</t>
  </si>
  <si>
    <t>Common Shares Issued - (Instrument Level)</t>
  </si>
  <si>
    <t>Asset Allocation Factor - (Instrument Level)</t>
  </si>
  <si>
    <t>Common Shares - Treasury - Issue Specific</t>
  </si>
  <si>
    <t>Company Fundamentals - Cash Flow</t>
  </si>
  <si>
    <t>Industrial - Indirect</t>
  </si>
  <si>
    <t>Cash Flow - Company Specific (Currency: Norwegian Krone)</t>
  </si>
  <si>
    <t>Depletion and depreciation</t>
  </si>
  <si>
    <t>Unrealized gain on risk management contracts</t>
  </si>
  <si>
    <t>Unrealized loss on investment in convertible bonds</t>
  </si>
  <si>
    <t>Accretion of asset retirement obligation</t>
  </si>
  <si>
    <t>Other items not involving cash</t>
  </si>
  <si>
    <t>Abandonment expenditures</t>
  </si>
  <si>
    <t>Interest expense</t>
  </si>
  <si>
    <t>Change in non-cash operating working capital</t>
  </si>
  <si>
    <t>Interest paid</t>
  </si>
  <si>
    <t>Interest income</t>
  </si>
  <si>
    <t>lease expires</t>
  </si>
  <si>
    <t>Cash paid on exercise of stock options</t>
  </si>
  <si>
    <t>Gain on sale of property, plant and equipment</t>
  </si>
  <si>
    <t>Interest (paid) received</t>
  </si>
  <si>
    <t>Gain on divestitures</t>
  </si>
  <si>
    <t>Foreign exchange Reclassification</t>
  </si>
  <si>
    <t>Sale of marketable securities</t>
  </si>
  <si>
    <t>Gain on settlement of lawsuit</t>
  </si>
  <si>
    <t>Net cash from operating activities</t>
  </si>
  <si>
    <t>Purchase of marketable securities</t>
  </si>
  <si>
    <t>Expenditures on acquisitions</t>
  </si>
  <si>
    <t>Property, plant and equipment expenditures</t>
  </si>
  <si>
    <t>Exploration and evaluation expenditures</t>
  </si>
  <si>
    <t>Purchase of investment</t>
  </si>
  <si>
    <t>Property, plant and equipment expenditures-</t>
  </si>
  <si>
    <t>Change in non-cash working capital</t>
  </si>
  <si>
    <t>Proceeds from sale of marketable securities</t>
  </si>
  <si>
    <t>Sale of property, plant and equipment</t>
  </si>
  <si>
    <t>Purchase of investments</t>
  </si>
  <si>
    <t>Purchase of convertible bonds</t>
  </si>
  <si>
    <t>Disposition of subsidiary</t>
  </si>
  <si>
    <t>Acquisition of plant, property and equipment</t>
  </si>
  <si>
    <t>Acquisition of exploration assets</t>
  </si>
  <si>
    <t>Net cash used in investing activities</t>
  </si>
  <si>
    <t>Proceeds from issue of share capital</t>
  </si>
  <si>
    <t>Share issue costs</t>
  </si>
  <si>
    <t>Repayment of credit facilities</t>
  </si>
  <si>
    <t>Drawdown under credit facilities</t>
  </si>
  <si>
    <t>Shares repurchased</t>
  </si>
  <si>
    <t>Principal portion of lease payments</t>
  </si>
  <si>
    <t>Net cash used in financing activities</t>
  </si>
  <si>
    <t>Cash and cash equivalents ,beginning of period</t>
  </si>
  <si>
    <t>Cash and cash equivalents, end of year</t>
  </si>
  <si>
    <t>Change in cash and cash equivalents</t>
  </si>
  <si>
    <t>Interest received</t>
  </si>
  <si>
    <t>SubTotal</t>
  </si>
  <si>
    <t>Company Fundamentals - Valuation</t>
  </si>
  <si>
    <t>2009</t>
  </si>
  <si>
    <t>2008</t>
  </si>
  <si>
    <t>2007</t>
  </si>
  <si>
    <t>2006</t>
  </si>
  <si>
    <t>2005</t>
  </si>
  <si>
    <t>2004</t>
  </si>
  <si>
    <t>2003</t>
  </si>
  <si>
    <t>2002</t>
  </si>
  <si>
    <t>Valuation - Standardized (Currency: Norwegian Krone)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</si>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</sst>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3" fontId="7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46091.5082776273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</row>
    <row r="12" ht="15.0" customHeight="1" outlineLevel="1">
      <c r="A12" s="8" t="s">
        <v>34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</row>
    <row r="13" ht="15.0" customHeight="1" outlineLevel="1">
      <c r="A13" s="8" t="s">
        <v>35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42735.0</v>
      </c>
      <c r="K13" s="9">
        <v>42369.0</v>
      </c>
      <c r="L13" s="9">
        <v>42369.0</v>
      </c>
      <c r="M13" s="9">
        <v>42004.0</v>
      </c>
      <c r="N13" s="9">
        <v>41274.0</v>
      </c>
      <c r="O13" s="9">
        <v>40908.0</v>
      </c>
      <c r="P13" s="9">
        <v>40816.0</v>
      </c>
    </row>
    <row r="14" ht="15.0" customHeight="1" outlineLevel="1">
      <c r="A14" s="8" t="s">
        <v>36</v>
      </c>
      <c r="B14" s="10" t="s">
        <v>37</v>
      </c>
      <c r="C14" s="10" t="s">
        <v>37</v>
      </c>
      <c r="D14" s="10" t="s">
        <v>37</v>
      </c>
      <c r="E14" s="10" t="s">
        <v>37</v>
      </c>
      <c r="F14" s="10" t="s">
        <v>37</v>
      </c>
      <c r="G14" s="10" t="s">
        <v>37</v>
      </c>
      <c r="H14" s="10" t="s">
        <v>37</v>
      </c>
      <c r="I14" s="10" t="s">
        <v>37</v>
      </c>
      <c r="J14" s="10" t="s">
        <v>37</v>
      </c>
      <c r="K14" s="10" t="s">
        <v>37</v>
      </c>
      <c r="L14" s="10" t="s">
        <v>37</v>
      </c>
      <c r="M14" s="10" t="s">
        <v>37</v>
      </c>
      <c r="N14" s="10" t="s">
        <v>37</v>
      </c>
      <c r="O14" s="10" t="s">
        <v>37</v>
      </c>
      <c r="P14" s="10" t="s">
        <v>37</v>
      </c>
    </row>
    <row r="15" ht="15.0" customHeight="1" outlineLevel="1">
      <c r="A15" s="8" t="s">
        <v>38</v>
      </c>
      <c r="B15" s="10" t="s">
        <v>39</v>
      </c>
      <c r="C15" s="10" t="s">
        <v>39</v>
      </c>
      <c r="D15" s="10" t="s">
        <v>39</v>
      </c>
      <c r="E15" s="10" t="s">
        <v>39</v>
      </c>
      <c r="F15" s="10" t="s">
        <v>39</v>
      </c>
      <c r="G15" s="10" t="s">
        <v>39</v>
      </c>
      <c r="H15" s="10" t="s">
        <v>39</v>
      </c>
      <c r="I15" s="10" t="s">
        <v>39</v>
      </c>
      <c r="J15" s="10" t="s">
        <v>39</v>
      </c>
      <c r="K15" s="10" t="s">
        <v>39</v>
      </c>
      <c r="L15" s="10" t="s">
        <v>39</v>
      </c>
      <c r="M15" s="10" t="s">
        <v>39</v>
      </c>
      <c r="N15" s="10" t="s">
        <v>39</v>
      </c>
      <c r="O15" s="10" t="s">
        <v>39</v>
      </c>
      <c r="P15" s="10" t="s">
        <v>39</v>
      </c>
    </row>
    <row r="16" ht="15.0" customHeight="1" outlineLevel="1">
      <c r="A16" s="8" t="s">
        <v>40</v>
      </c>
      <c r="B16" s="11">
        <v>7.84147853499652</v>
      </c>
      <c r="C16" s="11">
        <v>7.81920097139724</v>
      </c>
      <c r="D16" s="11">
        <v>7.37592043570187</v>
      </c>
      <c r="E16" s="11">
        <v>6.85677066914747</v>
      </c>
      <c r="F16" s="11">
        <v>7.01245582806778</v>
      </c>
      <c r="G16" s="11">
        <v>6.63375468579085</v>
      </c>
      <c r="H16" s="11">
        <v>6.28062393363833</v>
      </c>
      <c r="I16" s="11">
        <v>6.37072684123231</v>
      </c>
      <c r="J16" s="11">
        <v>6.33957912521993</v>
      </c>
      <c r="K16" s="11">
        <v>6.30554174453147</v>
      </c>
      <c r="L16" s="11">
        <v>5.70627470188269</v>
      </c>
      <c r="M16" s="11">
        <v>5.70568785928835</v>
      </c>
      <c r="N16" s="11">
        <v>5.81714651885707</v>
      </c>
      <c r="O16" s="11">
        <v>5.66548943665063</v>
      </c>
      <c r="P16" s="11">
        <v>5.86350126306468</v>
      </c>
    </row>
    <row r="18">
      <c r="A18" s="12" t="s">
        <v>41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12" t="s">
        <v>42</v>
      </c>
      <c r="B19" s="13" t="s">
        <v>43</v>
      </c>
      <c r="C19" s="13" t="s">
        <v>44</v>
      </c>
      <c r="D19" s="13" t="s">
        <v>45</v>
      </c>
      <c r="E19" s="13" t="s">
        <v>46</v>
      </c>
      <c r="F19" s="13" t="s">
        <v>47</v>
      </c>
      <c r="G19" s="13" t="s">
        <v>48</v>
      </c>
      <c r="H19" s="13" t="s">
        <v>49</v>
      </c>
      <c r="I19" s="13" t="s">
        <v>50</v>
      </c>
      <c r="J19" s="13" t="s">
        <v>51</v>
      </c>
      <c r="K19" s="13" t="s">
        <v>52</v>
      </c>
      <c r="L19" s="13" t="s">
        <v>53</v>
      </c>
      <c r="M19" s="13" t="s">
        <v>54</v>
      </c>
      <c r="N19" s="13" t="s">
        <v>55</v>
      </c>
      <c r="O19" s="13" t="s">
        <v>56</v>
      </c>
      <c r="P19" s="13" t="s">
        <v>57</v>
      </c>
    </row>
    <row r="20" ht="15.0" customHeight="1">
      <c r="A20" s="14" t="s">
        <v>58</v>
      </c>
      <c r="B20" s="15">
        <v>289.56</v>
      </c>
      <c r="C20" s="15">
        <v>326.07</v>
      </c>
      <c r="D20" s="15">
        <v>381.71</v>
      </c>
      <c r="E20" s="15">
        <v>208.47</v>
      </c>
      <c r="F20" s="15">
        <v>153.74</v>
      </c>
      <c r="G20" s="15">
        <v>217.9</v>
      </c>
      <c r="H20" s="15">
        <v>207.07</v>
      </c>
      <c r="I20" s="15">
        <v>136.09</v>
      </c>
      <c r="J20" s="15">
        <v>108.53</v>
      </c>
      <c r="K20" s="15">
        <v>138.82</v>
      </c>
      <c r="L20" s="15">
        <v>163.07</v>
      </c>
      <c r="M20" s="15">
        <v>138.98</v>
      </c>
      <c r="N20" s="15">
        <v>109.61</v>
      </c>
      <c r="O20" s="15">
        <v>103.53</v>
      </c>
      <c r="P20" s="16">
        <v>70.3</v>
      </c>
    </row>
    <row r="21" ht="15.0" customHeight="1">
      <c r="A21" s="14" t="s">
        <v>59</v>
      </c>
      <c r="B21" s="17">
        <v>-21.77</v>
      </c>
      <c r="C21" s="17">
        <v>-46.88</v>
      </c>
      <c r="D21" s="17">
        <v>-35.64</v>
      </c>
      <c r="E21" s="17">
        <v>-12.82</v>
      </c>
      <c r="F21" s="17">
        <v>-9.22</v>
      </c>
      <c r="G21" s="17">
        <v>-10.71</v>
      </c>
      <c r="H21" s="17">
        <v>-11.84</v>
      </c>
      <c r="I21" s="17">
        <v>-6.96</v>
      </c>
      <c r="J21" s="17">
        <v>-5.93</v>
      </c>
      <c r="K21" s="17">
        <v>-7.86</v>
      </c>
      <c r="L21" s="17">
        <v>-13.0</v>
      </c>
      <c r="M21" s="17">
        <v>-10.66</v>
      </c>
      <c r="N21" s="17">
        <v>-7.41</v>
      </c>
      <c r="O21" s="17">
        <v>-8.82</v>
      </c>
      <c r="P21" s="17">
        <v>-9.12</v>
      </c>
    </row>
    <row r="22" ht="15.0" customHeight="1">
      <c r="A22" s="18" t="s">
        <v>60</v>
      </c>
      <c r="B22" s="19">
        <v>267.79</v>
      </c>
      <c r="C22" s="19">
        <v>279.19</v>
      </c>
      <c r="D22" s="19">
        <v>346.07</v>
      </c>
      <c r="E22" s="19">
        <v>195.66</v>
      </c>
      <c r="F22" s="19">
        <v>144.52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</row>
    <row r="23" ht="15.0" customHeight="1">
      <c r="A23" s="18" t="s">
        <v>60</v>
      </c>
      <c r="B23" s="20"/>
      <c r="C23" s="20"/>
      <c r="D23" s="20"/>
      <c r="E23" s="20"/>
      <c r="F23" s="20"/>
      <c r="G23" s="19">
        <v>207.19</v>
      </c>
      <c r="H23" s="19">
        <v>195.23</v>
      </c>
      <c r="I23" s="19">
        <v>129.12</v>
      </c>
      <c r="J23" s="19">
        <v>102.6</v>
      </c>
      <c r="K23" s="19">
        <v>130.96</v>
      </c>
      <c r="L23" s="19">
        <v>150.06</v>
      </c>
      <c r="M23" s="19">
        <v>128.33</v>
      </c>
      <c r="N23" s="19">
        <v>102.2</v>
      </c>
      <c r="O23" s="21">
        <v>94.7</v>
      </c>
      <c r="P23" s="21">
        <v>61.18</v>
      </c>
    </row>
    <row r="24" ht="15.0" customHeight="1">
      <c r="A24" s="14" t="s">
        <v>61</v>
      </c>
      <c r="B24" s="15">
        <v>118.86</v>
      </c>
      <c r="C24" s="15">
        <v>125.75</v>
      </c>
      <c r="D24" s="15">
        <v>112.9</v>
      </c>
      <c r="E24" s="16">
        <v>80.77</v>
      </c>
      <c r="F24" s="16">
        <v>83.76</v>
      </c>
      <c r="G24" s="16">
        <v>86.55</v>
      </c>
      <c r="H24" s="16">
        <v>73.23</v>
      </c>
      <c r="I24" s="16">
        <v>63.9</v>
      </c>
      <c r="J24" s="16">
        <v>48.51</v>
      </c>
      <c r="K24" s="16">
        <v>50.87</v>
      </c>
      <c r="L24" s="16">
        <v>32.19</v>
      </c>
      <c r="M24" s="16">
        <v>27.72</v>
      </c>
      <c r="N24" s="16">
        <v>26.04</v>
      </c>
      <c r="O24" s="16">
        <v>15.93</v>
      </c>
      <c r="P24" s="16">
        <v>19.13</v>
      </c>
    </row>
    <row r="25" ht="15.0" customHeight="1">
      <c r="A25" s="14" t="s">
        <v>62</v>
      </c>
      <c r="B25" s="16">
        <v>43.36</v>
      </c>
      <c r="C25" s="16">
        <v>39.77</v>
      </c>
      <c r="D25" s="16">
        <v>32.65</v>
      </c>
      <c r="E25" s="16">
        <v>16.52</v>
      </c>
      <c r="F25" s="16">
        <v>17.77</v>
      </c>
      <c r="G25" s="16">
        <v>25.31</v>
      </c>
      <c r="H25" s="16">
        <v>27.84</v>
      </c>
      <c r="I25" s="16">
        <v>20.02</v>
      </c>
      <c r="J25" s="16">
        <v>17.5</v>
      </c>
      <c r="K25" s="16">
        <v>22.36</v>
      </c>
      <c r="L25" s="16">
        <v>27.14</v>
      </c>
      <c r="M25" s="16">
        <v>25.19</v>
      </c>
      <c r="N25" s="16">
        <v>24.54</v>
      </c>
      <c r="O25" s="16">
        <v>27.81</v>
      </c>
      <c r="P25" s="16">
        <v>24.17</v>
      </c>
    </row>
    <row r="26" ht="15.0" customHeight="1">
      <c r="A26" s="14" t="s">
        <v>63</v>
      </c>
      <c r="B26" s="22"/>
      <c r="C26" s="22"/>
      <c r="D26" s="22"/>
      <c r="E26" s="22"/>
      <c r="F26" s="22"/>
      <c r="G26" s="22"/>
      <c r="H26" s="16">
        <v>75.45</v>
      </c>
      <c r="I26" s="16">
        <v>63.04</v>
      </c>
      <c r="J26" s="16">
        <v>56.18</v>
      </c>
      <c r="K26" s="16">
        <v>61.35</v>
      </c>
      <c r="L26" s="16">
        <v>48.37</v>
      </c>
      <c r="M26" s="16">
        <v>53.6</v>
      </c>
      <c r="N26" s="16">
        <v>57.11</v>
      </c>
      <c r="O26" s="16">
        <v>41.18</v>
      </c>
      <c r="P26" s="16">
        <v>33.73</v>
      </c>
    </row>
    <row r="27" ht="15.0" customHeight="1">
      <c r="A27" s="14" t="s">
        <v>64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16">
        <v>0.58</v>
      </c>
      <c r="O27" s="16">
        <v>0.51</v>
      </c>
      <c r="P27" s="22">
        <v>0.0</v>
      </c>
    </row>
    <row r="28" ht="15.0" customHeight="1">
      <c r="A28" s="14" t="s">
        <v>65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17">
        <v>-1.44</v>
      </c>
      <c r="O28" s="22">
        <v>0.0</v>
      </c>
      <c r="P28" s="17">
        <v>-1.89</v>
      </c>
    </row>
    <row r="29" ht="15.0" customHeight="1">
      <c r="A29" s="14" t="s">
        <v>66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>
        <v>0.0</v>
      </c>
      <c r="O29" s="17">
        <v>-26.53</v>
      </c>
      <c r="P29" s="22">
        <v>0.0</v>
      </c>
    </row>
    <row r="30" ht="15.0" customHeight="1">
      <c r="A30" s="14" t="s">
        <v>67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17">
        <v>-1.28</v>
      </c>
      <c r="O30" s="22">
        <v>0.0</v>
      </c>
      <c r="P30" s="17">
        <v>-1.98</v>
      </c>
    </row>
    <row r="31" ht="15.0" customHeight="1">
      <c r="A31" s="14" t="s">
        <v>68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>
        <v>0.0</v>
      </c>
      <c r="P31" s="17">
        <v>-6.63</v>
      </c>
    </row>
    <row r="32" ht="15.0" customHeight="1">
      <c r="A32" s="14" t="s">
        <v>69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>
        <v>0.0</v>
      </c>
      <c r="O32" s="16">
        <v>1.97</v>
      </c>
      <c r="P32" s="16">
        <v>8.38</v>
      </c>
    </row>
    <row r="33" ht="15.0" customHeight="1">
      <c r="A33" s="14" t="s">
        <v>70</v>
      </c>
      <c r="B33" s="22"/>
      <c r="C33" s="22"/>
      <c r="D33" s="22"/>
      <c r="E33" s="22"/>
      <c r="F33" s="22"/>
      <c r="G33" s="22"/>
      <c r="H33" s="22"/>
      <c r="I33" s="22"/>
      <c r="J33" s="22"/>
      <c r="K33" s="22">
        <v>0.0</v>
      </c>
      <c r="L33" s="16">
        <v>16.71</v>
      </c>
      <c r="M33" s="16">
        <v>0.41</v>
      </c>
      <c r="N33" s="22"/>
      <c r="O33" s="22"/>
      <c r="P33" s="22"/>
    </row>
    <row r="34" ht="15.0" customHeight="1">
      <c r="A34" s="14" t="s">
        <v>71</v>
      </c>
      <c r="B34" s="22"/>
      <c r="C34" s="22"/>
      <c r="D34" s="22"/>
      <c r="E34" s="22"/>
      <c r="F34" s="22"/>
      <c r="G34" s="22">
        <v>0.0</v>
      </c>
      <c r="H34" s="23">
        <v>-176.01</v>
      </c>
      <c r="I34" s="16">
        <v>78.38</v>
      </c>
      <c r="J34" s="23">
        <v>-145.33</v>
      </c>
      <c r="K34" s="15">
        <v>438.99</v>
      </c>
      <c r="L34" s="15">
        <v>271.78</v>
      </c>
      <c r="M34" s="15">
        <v>129.6</v>
      </c>
      <c r="N34" s="15">
        <v>153.18</v>
      </c>
      <c r="O34" s="16">
        <v>39.61</v>
      </c>
      <c r="P34" s="16">
        <v>7.98</v>
      </c>
    </row>
    <row r="35" ht="15.0" customHeight="1">
      <c r="A35" s="14" t="s">
        <v>72</v>
      </c>
      <c r="B35" s="22"/>
      <c r="C35" s="22"/>
      <c r="D35" s="22"/>
      <c r="E35" s="22"/>
      <c r="F35" s="22"/>
      <c r="G35" s="22"/>
      <c r="H35" s="22">
        <v>0.0</v>
      </c>
      <c r="I35" s="17">
        <v>-6.68</v>
      </c>
      <c r="J35" s="16">
        <v>1.24</v>
      </c>
      <c r="K35" s="17">
        <v>-2.95</v>
      </c>
      <c r="L35" s="17">
        <v>-3.58</v>
      </c>
      <c r="M35" s="16">
        <v>6.34</v>
      </c>
      <c r="N35" s="17">
        <v>-5.13</v>
      </c>
      <c r="O35" s="22"/>
      <c r="P35" s="22"/>
    </row>
    <row r="36" ht="15.0" customHeight="1">
      <c r="A36" s="14" t="s">
        <v>73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16">
        <v>8.7</v>
      </c>
      <c r="N36" s="16">
        <v>1.4</v>
      </c>
      <c r="O36" s="22"/>
      <c r="P36" s="22"/>
    </row>
    <row r="37" ht="15.0" customHeight="1">
      <c r="A37" s="14" t="s">
        <v>74</v>
      </c>
      <c r="B37" s="16">
        <v>8.74</v>
      </c>
      <c r="C37" s="16">
        <v>10.69</v>
      </c>
      <c r="D37" s="16">
        <v>13.95</v>
      </c>
      <c r="E37" s="16">
        <v>3.26</v>
      </c>
      <c r="F37" s="16">
        <v>3.43</v>
      </c>
      <c r="G37" s="16">
        <v>6.83</v>
      </c>
      <c r="H37" s="16">
        <v>4.47</v>
      </c>
      <c r="I37" s="16">
        <v>2.62</v>
      </c>
      <c r="J37" s="16">
        <v>0.77</v>
      </c>
      <c r="K37" s="17">
        <v>-0.34</v>
      </c>
      <c r="L37" s="17">
        <v>-11.74</v>
      </c>
      <c r="M37" s="16">
        <v>16.12</v>
      </c>
      <c r="N37" s="16">
        <v>5.54</v>
      </c>
      <c r="O37" s="17">
        <v>-12.8</v>
      </c>
      <c r="P37" s="16">
        <v>54.08</v>
      </c>
    </row>
    <row r="38" ht="15.0" customHeight="1">
      <c r="A38" s="14" t="s">
        <v>75</v>
      </c>
      <c r="B38" s="22"/>
      <c r="C38" s="22"/>
      <c r="D38" s="22"/>
      <c r="E38" s="22"/>
      <c r="F38" s="22"/>
      <c r="G38" s="22"/>
      <c r="H38" s="22"/>
      <c r="I38" s="22"/>
      <c r="J38" s="16">
        <v>0.9</v>
      </c>
      <c r="K38" s="16">
        <v>0.73</v>
      </c>
      <c r="L38" s="16">
        <v>0.77</v>
      </c>
      <c r="M38" s="16">
        <v>0.89</v>
      </c>
      <c r="N38" s="16">
        <v>0.76</v>
      </c>
      <c r="O38" s="16">
        <v>0.88</v>
      </c>
      <c r="P38" s="16">
        <v>1.0</v>
      </c>
    </row>
    <row r="39" ht="15.0" customHeight="1">
      <c r="A39" s="14" t="s">
        <v>76</v>
      </c>
      <c r="B39" s="22"/>
      <c r="C39" s="22"/>
      <c r="D39" s="16">
        <v>0.95</v>
      </c>
      <c r="E39" s="16">
        <v>1.51</v>
      </c>
      <c r="F39" s="16">
        <v>5.03</v>
      </c>
      <c r="G39" s="22">
        <v>0.0</v>
      </c>
      <c r="H39" s="16">
        <v>9.83</v>
      </c>
      <c r="I39" s="16">
        <v>45.37</v>
      </c>
      <c r="J39" s="15">
        <v>113.09</v>
      </c>
      <c r="K39" s="22"/>
      <c r="L39" s="22"/>
      <c r="M39" s="22"/>
      <c r="N39" s="22"/>
      <c r="O39" s="22"/>
      <c r="P39" s="22"/>
    </row>
    <row r="40" ht="15.0" customHeight="1">
      <c r="A40" s="14" t="s">
        <v>77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16">
        <v>0.01</v>
      </c>
      <c r="O40" s="17">
        <v>-0.28</v>
      </c>
      <c r="P40" s="17">
        <v>-1.13</v>
      </c>
    </row>
    <row r="41" ht="15.0" customHeight="1">
      <c r="A41" s="14" t="s">
        <v>76</v>
      </c>
      <c r="B41" s="22">
        <v>0.0</v>
      </c>
      <c r="C41" s="16">
        <v>1.09</v>
      </c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</row>
    <row r="42" ht="15.0" customHeight="1">
      <c r="A42" s="14" t="s">
        <v>78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17">
        <v>-0.47</v>
      </c>
      <c r="O42" s="22"/>
      <c r="P42" s="22"/>
    </row>
    <row r="43" ht="15.0" customHeight="1">
      <c r="A43" s="14" t="s">
        <v>79</v>
      </c>
      <c r="B43" s="16">
        <v>3.72</v>
      </c>
      <c r="C43" s="16">
        <v>9.63</v>
      </c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</row>
    <row r="44" ht="15.0" customHeight="1">
      <c r="A44" s="14" t="s">
        <v>80</v>
      </c>
      <c r="B44" s="22"/>
      <c r="C44" s="22"/>
      <c r="D44" s="16">
        <v>18.73</v>
      </c>
      <c r="E44" s="22"/>
      <c r="F44" s="22">
        <v>0.0</v>
      </c>
      <c r="G44" s="17">
        <v>-54.14</v>
      </c>
      <c r="H44" s="16">
        <v>58.62</v>
      </c>
      <c r="I44" s="16">
        <v>21.98</v>
      </c>
      <c r="J44" s="22"/>
      <c r="K44" s="22"/>
      <c r="L44" s="22"/>
      <c r="M44" s="22"/>
      <c r="N44" s="22"/>
      <c r="O44" s="22"/>
      <c r="P44" s="22"/>
    </row>
    <row r="45" ht="15.0" customHeight="1">
      <c r="A45" s="14" t="s">
        <v>81</v>
      </c>
      <c r="B45" s="22"/>
      <c r="C45" s="22"/>
      <c r="D45" s="22"/>
      <c r="E45" s="22"/>
      <c r="F45" s="22"/>
      <c r="G45" s="17">
        <v>-0.43</v>
      </c>
      <c r="H45" s="17">
        <v>-1.34</v>
      </c>
      <c r="I45" s="17">
        <v>-23.3</v>
      </c>
      <c r="J45" s="22"/>
      <c r="K45" s="22"/>
      <c r="L45" s="22"/>
      <c r="M45" s="22"/>
      <c r="N45" s="22"/>
      <c r="O45" s="22"/>
      <c r="P45" s="22"/>
    </row>
    <row r="46" ht="15.0" customHeight="1">
      <c r="A46" s="14" t="s">
        <v>82</v>
      </c>
      <c r="B46" s="22"/>
      <c r="C46" s="22"/>
      <c r="D46" s="22"/>
      <c r="E46" s="22"/>
      <c r="F46" s="22"/>
      <c r="G46" s="22"/>
      <c r="H46" s="22">
        <v>0.0</v>
      </c>
      <c r="I46" s="17">
        <v>-16.63</v>
      </c>
      <c r="J46" s="22"/>
      <c r="K46" s="22"/>
      <c r="L46" s="22"/>
      <c r="M46" s="22"/>
      <c r="N46" s="22"/>
      <c r="O46" s="22"/>
      <c r="P46" s="22"/>
    </row>
    <row r="47" ht="15.0" customHeight="1">
      <c r="A47" s="14" t="s">
        <v>83</v>
      </c>
      <c r="B47" s="16">
        <v>97.9</v>
      </c>
      <c r="C47" s="16">
        <v>98.76</v>
      </c>
      <c r="D47" s="16">
        <v>73.02</v>
      </c>
      <c r="E47" s="16">
        <v>41.79</v>
      </c>
      <c r="F47" s="16">
        <v>66.07</v>
      </c>
      <c r="G47" s="16">
        <v>86.86</v>
      </c>
      <c r="H47" s="22"/>
      <c r="I47" s="22"/>
      <c r="J47" s="22"/>
      <c r="K47" s="22"/>
      <c r="L47" s="22"/>
      <c r="M47" s="22"/>
      <c r="N47" s="22"/>
      <c r="O47" s="22"/>
      <c r="P47" s="22"/>
    </row>
    <row r="48" ht="15.0" customHeight="1">
      <c r="A48" s="14" t="s">
        <v>84</v>
      </c>
      <c r="B48" s="22"/>
      <c r="C48" s="22"/>
      <c r="D48" s="22"/>
      <c r="E48" s="22"/>
      <c r="F48" s="22">
        <v>0.0</v>
      </c>
      <c r="G48" s="17">
        <v>-39.6</v>
      </c>
      <c r="H48" s="22"/>
      <c r="I48" s="22"/>
      <c r="J48" s="22"/>
      <c r="K48" s="22"/>
      <c r="L48" s="22"/>
      <c r="M48" s="22"/>
      <c r="N48" s="22"/>
      <c r="O48" s="22"/>
      <c r="P48" s="22"/>
    </row>
    <row r="49" ht="15.0" customHeight="1">
      <c r="A49" s="14" t="s">
        <v>85</v>
      </c>
      <c r="B49" s="22"/>
      <c r="C49" s="22"/>
      <c r="D49" s="22"/>
      <c r="E49" s="22"/>
      <c r="F49" s="22">
        <v>0.0</v>
      </c>
      <c r="G49" s="23">
        <v>-388.09</v>
      </c>
      <c r="H49" s="22"/>
      <c r="I49" s="22"/>
      <c r="J49" s="22"/>
      <c r="K49" s="22"/>
      <c r="L49" s="22"/>
      <c r="M49" s="22"/>
      <c r="N49" s="22"/>
      <c r="O49" s="22"/>
      <c r="P49" s="22"/>
    </row>
    <row r="50" ht="15.0" customHeight="1">
      <c r="A50" s="14" t="s">
        <v>86</v>
      </c>
      <c r="B50" s="16">
        <v>61.66</v>
      </c>
      <c r="C50" s="15">
        <v>191.17</v>
      </c>
      <c r="D50" s="16">
        <v>6.32</v>
      </c>
      <c r="E50" s="16">
        <v>83.04</v>
      </c>
      <c r="F50" s="15">
        <v>792.54</v>
      </c>
      <c r="G50" s="22"/>
      <c r="H50" s="22"/>
      <c r="I50" s="22"/>
      <c r="J50" s="22"/>
      <c r="K50" s="22"/>
      <c r="L50" s="22"/>
      <c r="M50" s="22"/>
      <c r="N50" s="22"/>
      <c r="O50" s="22"/>
      <c r="P50" s="22"/>
    </row>
    <row r="51" ht="15.0" customHeight="1">
      <c r="A51" s="18" t="s">
        <v>87</v>
      </c>
      <c r="B51" s="19">
        <v>334.24</v>
      </c>
      <c r="C51" s="19">
        <v>476.86</v>
      </c>
      <c r="D51" s="19">
        <v>258.53</v>
      </c>
      <c r="E51" s="19">
        <v>226.89</v>
      </c>
      <c r="F51" s="19">
        <v>968.6</v>
      </c>
      <c r="G51" s="24">
        <v>-276.73</v>
      </c>
      <c r="H51" s="21">
        <v>72.09</v>
      </c>
      <c r="I51" s="19">
        <v>248.71</v>
      </c>
      <c r="J51" s="21">
        <v>92.85</v>
      </c>
      <c r="K51" s="19">
        <v>571.0</v>
      </c>
      <c r="L51" s="19">
        <v>381.63</v>
      </c>
      <c r="M51" s="19">
        <v>268.58</v>
      </c>
      <c r="N51" s="19">
        <v>260.84</v>
      </c>
      <c r="O51" s="21">
        <v>88.28</v>
      </c>
      <c r="P51" s="19">
        <v>136.86</v>
      </c>
    </row>
    <row r="52" ht="15.0" customHeight="1">
      <c r="A52" s="14" t="s">
        <v>88</v>
      </c>
      <c r="B52" s="22"/>
      <c r="C52" s="22"/>
      <c r="D52" s="16">
        <v>17.36</v>
      </c>
      <c r="E52" s="16">
        <v>4.66</v>
      </c>
      <c r="F52" s="16">
        <v>3.53</v>
      </c>
      <c r="G52" s="16">
        <v>3.38</v>
      </c>
      <c r="H52" s="22"/>
      <c r="I52" s="22"/>
      <c r="J52" s="22"/>
      <c r="K52" s="22"/>
      <c r="L52" s="22"/>
      <c r="M52" s="22"/>
      <c r="N52" s="22"/>
      <c r="O52" s="22"/>
      <c r="P52" s="22"/>
    </row>
    <row r="53" ht="15.0" customHeight="1">
      <c r="A53" s="14" t="s">
        <v>89</v>
      </c>
      <c r="B53" s="22"/>
      <c r="C53" s="22"/>
      <c r="D53" s="17">
        <v>-1.15</v>
      </c>
      <c r="E53" s="17">
        <v>-2.97</v>
      </c>
      <c r="F53" s="17">
        <v>-4.34</v>
      </c>
      <c r="G53" s="17">
        <v>-4.96</v>
      </c>
      <c r="H53" s="17">
        <v>-3.82</v>
      </c>
      <c r="I53" s="17">
        <v>-4.9</v>
      </c>
      <c r="J53" s="17">
        <v>-5.78</v>
      </c>
      <c r="K53" s="17">
        <v>-9.38</v>
      </c>
      <c r="L53" s="22"/>
      <c r="M53" s="22"/>
      <c r="N53" s="22"/>
      <c r="O53" s="22"/>
      <c r="P53" s="22"/>
    </row>
    <row r="54" ht="15.0" customHeight="1">
      <c r="A54" s="14" t="s">
        <v>90</v>
      </c>
      <c r="B54" s="22"/>
      <c r="C54" s="22"/>
      <c r="D54" s="17">
        <v>-1.11</v>
      </c>
      <c r="E54" s="17">
        <v>-2.91</v>
      </c>
      <c r="F54" s="17">
        <v>-4.29</v>
      </c>
      <c r="G54" s="17">
        <v>-4.9</v>
      </c>
      <c r="H54" s="22"/>
      <c r="I54" s="22"/>
      <c r="J54" s="22"/>
      <c r="K54" s="22"/>
      <c r="L54" s="22"/>
      <c r="M54" s="22"/>
      <c r="N54" s="22"/>
      <c r="O54" s="22"/>
      <c r="P54" s="22"/>
    </row>
    <row r="55" ht="15.0" customHeight="1">
      <c r="A55" s="14" t="s">
        <v>91</v>
      </c>
      <c r="B55" s="16">
        <v>8.98</v>
      </c>
      <c r="C55" s="16">
        <v>12.29</v>
      </c>
      <c r="D55" s="22"/>
      <c r="E55" s="22"/>
      <c r="F55" s="22"/>
      <c r="G55" s="22"/>
      <c r="H55" s="22"/>
      <c r="I55" s="22"/>
      <c r="J55" s="22"/>
      <c r="K55" s="22"/>
      <c r="L55" s="16">
        <v>2.88</v>
      </c>
      <c r="M55" s="16">
        <v>2.25</v>
      </c>
      <c r="N55" s="16">
        <v>6.35</v>
      </c>
      <c r="O55" s="16">
        <v>9.87</v>
      </c>
      <c r="P55" s="16">
        <v>8.85</v>
      </c>
    </row>
    <row r="56" ht="15.0" customHeight="1">
      <c r="A56" s="14" t="s">
        <v>92</v>
      </c>
      <c r="B56" s="17">
        <v>-0.03</v>
      </c>
      <c r="C56" s="17">
        <v>-0.05</v>
      </c>
      <c r="D56" s="17">
        <v>-0.04</v>
      </c>
      <c r="E56" s="17">
        <v>-0.06</v>
      </c>
      <c r="F56" s="17">
        <v>-0.05</v>
      </c>
      <c r="G56" s="17">
        <v>-0.06</v>
      </c>
      <c r="H56" s="22"/>
      <c r="I56" s="22"/>
      <c r="J56" s="22"/>
      <c r="K56" s="22"/>
      <c r="L56" s="22"/>
      <c r="M56" s="22"/>
      <c r="N56" s="22"/>
      <c r="O56" s="22"/>
      <c r="P56" s="22"/>
    </row>
    <row r="57" ht="15.0" customHeight="1">
      <c r="A57" s="14" t="s">
        <v>93</v>
      </c>
      <c r="B57" s="16">
        <v>9.01</v>
      </c>
      <c r="C57" s="16">
        <v>12.34</v>
      </c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</row>
    <row r="58" ht="15.0" customHeight="1">
      <c r="A58" s="14" t="s">
        <v>94</v>
      </c>
      <c r="B58" s="22"/>
      <c r="C58" s="22"/>
      <c r="D58" s="22"/>
      <c r="E58" s="22"/>
      <c r="F58" s="22"/>
      <c r="G58" s="22"/>
      <c r="H58" s="16">
        <v>3.67</v>
      </c>
      <c r="I58" s="16">
        <v>1.57</v>
      </c>
      <c r="J58" s="17">
        <v>-0.08</v>
      </c>
      <c r="K58" s="17">
        <v>-0.88</v>
      </c>
      <c r="L58" s="17">
        <v>-1.85</v>
      </c>
      <c r="M58" s="17">
        <v>-0.85</v>
      </c>
      <c r="N58" s="22"/>
      <c r="O58" s="22"/>
      <c r="P58" s="22"/>
    </row>
    <row r="59" ht="15.0" customHeight="1">
      <c r="A59" s="18" t="s">
        <v>91</v>
      </c>
      <c r="B59" s="21">
        <v>8.98</v>
      </c>
      <c r="C59" s="21">
        <v>12.29</v>
      </c>
      <c r="D59" s="21">
        <v>16.21</v>
      </c>
      <c r="E59" s="21">
        <v>1.69</v>
      </c>
      <c r="F59" s="25">
        <v>-0.81</v>
      </c>
      <c r="G59" s="25">
        <v>-1.58</v>
      </c>
      <c r="H59" s="25">
        <v>-0.15</v>
      </c>
      <c r="I59" s="25">
        <v>-3.33</v>
      </c>
      <c r="J59" s="25">
        <v>-5.86</v>
      </c>
      <c r="K59" s="25">
        <v>-10.25</v>
      </c>
      <c r="L59" s="21">
        <v>1.02</v>
      </c>
      <c r="M59" s="21">
        <v>1.4</v>
      </c>
      <c r="N59" s="21">
        <v>6.35</v>
      </c>
      <c r="O59" s="21">
        <v>9.87</v>
      </c>
      <c r="P59" s="21">
        <v>8.85</v>
      </c>
    </row>
    <row r="60" ht="15.0" customHeight="1">
      <c r="A60" s="18" t="s">
        <v>95</v>
      </c>
      <c r="B60" s="25">
        <v>-57.47</v>
      </c>
      <c r="C60" s="24">
        <v>-185.38</v>
      </c>
      <c r="D60" s="19">
        <v>103.76</v>
      </c>
      <c r="E60" s="25">
        <v>-29.54</v>
      </c>
      <c r="F60" s="24">
        <v>-824.9</v>
      </c>
      <c r="G60" s="19">
        <v>482.33</v>
      </c>
      <c r="H60" s="19">
        <v>122.99</v>
      </c>
      <c r="I60" s="24">
        <v>-122.91</v>
      </c>
      <c r="J60" s="21">
        <v>3.89</v>
      </c>
      <c r="K60" s="24">
        <v>-450.3</v>
      </c>
      <c r="L60" s="24">
        <v>-230.54</v>
      </c>
      <c r="M60" s="24">
        <v>-138.85</v>
      </c>
      <c r="N60" s="24">
        <v>-152.29</v>
      </c>
      <c r="O60" s="21">
        <v>16.29</v>
      </c>
      <c r="P60" s="25">
        <v>-66.83</v>
      </c>
    </row>
    <row r="61" ht="15.0" customHeight="1">
      <c r="A61" s="14" t="s">
        <v>96</v>
      </c>
      <c r="B61" s="22"/>
      <c r="C61" s="22"/>
      <c r="D61" s="17">
        <v>-0.32</v>
      </c>
      <c r="E61" s="17">
        <v>-0.05</v>
      </c>
      <c r="F61" s="17">
        <v>-0.07</v>
      </c>
      <c r="G61" s="16">
        <v>46.47</v>
      </c>
      <c r="H61" s="16">
        <v>38.41</v>
      </c>
      <c r="I61" s="16">
        <v>35.22</v>
      </c>
      <c r="J61" s="16">
        <v>2.82</v>
      </c>
      <c r="K61" s="16">
        <v>13.37</v>
      </c>
      <c r="L61" s="17">
        <v>-20.91</v>
      </c>
      <c r="M61" s="17">
        <v>-28.43</v>
      </c>
      <c r="N61" s="17">
        <v>-39.02</v>
      </c>
      <c r="O61" s="17">
        <v>-5.81</v>
      </c>
      <c r="P61" s="17">
        <v>-2.72</v>
      </c>
    </row>
    <row r="62" ht="15.0" customHeight="1">
      <c r="A62" s="14" t="s">
        <v>97</v>
      </c>
      <c r="B62" s="22">
        <v>0.0</v>
      </c>
      <c r="C62" s="22">
        <v>0.0</v>
      </c>
      <c r="D62" s="17">
        <v>-0.32</v>
      </c>
      <c r="E62" s="17">
        <v>-0.05</v>
      </c>
      <c r="F62" s="17">
        <v>-0.07</v>
      </c>
      <c r="G62" s="16">
        <v>46.47</v>
      </c>
      <c r="H62" s="22"/>
      <c r="I62" s="22"/>
      <c r="J62" s="22"/>
      <c r="K62" s="16">
        <v>13.37</v>
      </c>
      <c r="L62" s="17">
        <v>-20.91</v>
      </c>
      <c r="M62" s="17">
        <v>-28.43</v>
      </c>
      <c r="N62" s="17">
        <v>-39.02</v>
      </c>
      <c r="O62" s="17">
        <v>-5.81</v>
      </c>
      <c r="P62" s="17">
        <v>-2.72</v>
      </c>
    </row>
    <row r="63" ht="15.0" customHeight="1">
      <c r="A63" s="18" t="s">
        <v>98</v>
      </c>
      <c r="B63" s="20">
        <v>0.0</v>
      </c>
      <c r="C63" s="20">
        <v>0.0</v>
      </c>
      <c r="D63" s="25">
        <v>-0.32</v>
      </c>
      <c r="E63" s="25">
        <v>-0.05</v>
      </c>
      <c r="F63" s="25">
        <v>-0.07</v>
      </c>
      <c r="G63" s="21">
        <v>46.47</v>
      </c>
      <c r="H63" s="21">
        <v>38.41</v>
      </c>
      <c r="I63" s="21">
        <v>35.22</v>
      </c>
      <c r="J63" s="21">
        <v>2.82</v>
      </c>
      <c r="K63" s="21">
        <v>13.37</v>
      </c>
      <c r="L63" s="25">
        <v>-20.91</v>
      </c>
      <c r="M63" s="25">
        <v>-28.43</v>
      </c>
      <c r="N63" s="25">
        <v>-39.02</v>
      </c>
      <c r="O63" s="25">
        <v>-5.81</v>
      </c>
      <c r="P63" s="25">
        <v>-2.72</v>
      </c>
    </row>
    <row r="64" ht="15.0" customHeight="1">
      <c r="A64" s="18" t="s">
        <v>99</v>
      </c>
      <c r="B64" s="25">
        <v>-57.47</v>
      </c>
      <c r="C64" s="24">
        <v>-185.38</v>
      </c>
      <c r="D64" s="19">
        <v>104.08</v>
      </c>
      <c r="E64" s="25">
        <v>-29.49</v>
      </c>
      <c r="F64" s="24">
        <v>-824.83</v>
      </c>
      <c r="G64" s="19">
        <v>435.86</v>
      </c>
      <c r="H64" s="21">
        <v>84.57</v>
      </c>
      <c r="I64" s="24">
        <v>-158.13</v>
      </c>
      <c r="J64" s="21">
        <v>1.07</v>
      </c>
      <c r="K64" s="24">
        <v>-463.67</v>
      </c>
      <c r="L64" s="24">
        <v>-209.64</v>
      </c>
      <c r="M64" s="24">
        <v>-110.43</v>
      </c>
      <c r="N64" s="24">
        <v>-113.27</v>
      </c>
      <c r="O64" s="21">
        <v>22.1</v>
      </c>
      <c r="P64" s="25">
        <v>-64.11</v>
      </c>
    </row>
    <row r="65" ht="15.0" customHeight="1">
      <c r="A65" s="18" t="s">
        <v>100</v>
      </c>
      <c r="B65" s="25">
        <v>-57.47</v>
      </c>
      <c r="C65" s="24">
        <v>-185.38</v>
      </c>
      <c r="D65" s="19">
        <v>104.08</v>
      </c>
      <c r="E65" s="25">
        <v>-29.49</v>
      </c>
      <c r="F65" s="24">
        <v>-824.83</v>
      </c>
      <c r="G65" s="19">
        <v>435.86</v>
      </c>
      <c r="H65" s="21">
        <v>84.57</v>
      </c>
      <c r="I65" s="24">
        <v>-158.13</v>
      </c>
      <c r="J65" s="21">
        <v>1.07</v>
      </c>
      <c r="K65" s="24">
        <v>-463.67</v>
      </c>
      <c r="L65" s="24">
        <v>-209.64</v>
      </c>
      <c r="M65" s="24">
        <v>-110.43</v>
      </c>
      <c r="N65" s="24">
        <v>-113.27</v>
      </c>
      <c r="O65" s="21">
        <v>22.1</v>
      </c>
      <c r="P65" s="25">
        <v>-64.11</v>
      </c>
    </row>
    <row r="66" ht="15.0" customHeight="1">
      <c r="A66" s="18" t="s">
        <v>101</v>
      </c>
      <c r="B66" s="25">
        <v>-57.47</v>
      </c>
      <c r="C66" s="24">
        <v>-185.38</v>
      </c>
      <c r="D66" s="19">
        <v>104.08</v>
      </c>
      <c r="E66" s="25">
        <v>-29.49</v>
      </c>
      <c r="F66" s="24">
        <v>-824.83</v>
      </c>
      <c r="G66" s="19">
        <v>435.86</v>
      </c>
      <c r="H66" s="21">
        <v>84.57</v>
      </c>
      <c r="I66" s="24">
        <v>-158.13</v>
      </c>
      <c r="J66" s="21">
        <v>1.07</v>
      </c>
      <c r="K66" s="24">
        <v>-463.67</v>
      </c>
      <c r="L66" s="24">
        <v>-209.64</v>
      </c>
      <c r="M66" s="24">
        <v>-110.43</v>
      </c>
      <c r="N66" s="24">
        <v>-113.27</v>
      </c>
      <c r="O66" s="21">
        <v>22.1</v>
      </c>
      <c r="P66" s="25">
        <v>-64.11</v>
      </c>
    </row>
    <row r="67" ht="15.0" customHeight="1">
      <c r="A67" s="18" t="s">
        <v>102</v>
      </c>
      <c r="B67" s="25">
        <v>-57.47</v>
      </c>
      <c r="C67" s="24">
        <v>-185.38</v>
      </c>
      <c r="D67" s="19">
        <v>104.08</v>
      </c>
      <c r="E67" s="25">
        <v>-29.49</v>
      </c>
      <c r="F67" s="24">
        <v>-824.83</v>
      </c>
      <c r="G67" s="19">
        <v>435.86</v>
      </c>
      <c r="H67" s="21">
        <v>84.57</v>
      </c>
      <c r="I67" s="24">
        <v>-158.13</v>
      </c>
      <c r="J67" s="21">
        <v>1.07</v>
      </c>
      <c r="K67" s="24">
        <v>-463.67</v>
      </c>
      <c r="L67" s="24">
        <v>-209.64</v>
      </c>
      <c r="M67" s="24">
        <v>-110.43</v>
      </c>
      <c r="N67" s="24">
        <v>-113.27</v>
      </c>
      <c r="O67" s="21">
        <v>22.1</v>
      </c>
      <c r="P67" s="25">
        <v>-64.11</v>
      </c>
    </row>
    <row r="68" ht="15.0" customHeight="1">
      <c r="A68" s="18" t="s">
        <v>103</v>
      </c>
      <c r="B68" s="25">
        <v>-57.47</v>
      </c>
      <c r="C68" s="24">
        <v>-185.38</v>
      </c>
      <c r="D68" s="19">
        <v>104.08</v>
      </c>
      <c r="E68" s="25">
        <v>-29.49</v>
      </c>
      <c r="F68" s="24">
        <v>-824.83</v>
      </c>
      <c r="G68" s="19">
        <v>435.86</v>
      </c>
      <c r="H68" s="21">
        <v>84.57</v>
      </c>
      <c r="I68" s="24">
        <v>-158.13</v>
      </c>
      <c r="J68" s="21">
        <v>1.07</v>
      </c>
      <c r="K68" s="24">
        <v>-463.67</v>
      </c>
      <c r="L68" s="24">
        <v>-209.64</v>
      </c>
      <c r="M68" s="24">
        <v>-110.43</v>
      </c>
      <c r="N68" s="24">
        <v>-113.27</v>
      </c>
      <c r="O68" s="21">
        <v>22.1</v>
      </c>
      <c r="P68" s="25">
        <v>-64.11</v>
      </c>
    </row>
    <row r="69" ht="15.0" customHeight="1">
      <c r="A69" s="14" t="s">
        <v>99</v>
      </c>
      <c r="B69" s="17">
        <v>-57.47</v>
      </c>
      <c r="C69" s="23">
        <v>-185.38</v>
      </c>
      <c r="D69" s="15">
        <v>104.08</v>
      </c>
      <c r="E69" s="17">
        <v>-29.49</v>
      </c>
      <c r="F69" s="23">
        <v>-824.83</v>
      </c>
      <c r="G69" s="15">
        <v>435.86</v>
      </c>
      <c r="H69" s="22"/>
      <c r="I69" s="22"/>
      <c r="J69" s="22"/>
      <c r="K69" s="22"/>
      <c r="L69" s="22"/>
      <c r="M69" s="22"/>
      <c r="N69" s="22"/>
      <c r="O69" s="22"/>
      <c r="P69" s="22"/>
    </row>
    <row r="70" ht="15.0" customHeight="1">
      <c r="A70" s="14" t="s">
        <v>104</v>
      </c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16">
        <v>22.43</v>
      </c>
      <c r="O70" s="22"/>
      <c r="P70" s="22"/>
    </row>
    <row r="71" ht="15.0" customHeight="1">
      <c r="A71" s="14" t="s">
        <v>105</v>
      </c>
      <c r="B71" s="16">
        <v>2.84</v>
      </c>
      <c r="C71" s="17">
        <v>-0.73</v>
      </c>
      <c r="D71" s="16">
        <v>2.41</v>
      </c>
      <c r="E71" s="17">
        <v>-0.25</v>
      </c>
      <c r="F71" s="17">
        <v>-1.68</v>
      </c>
      <c r="G71" s="17">
        <v>-0.09</v>
      </c>
      <c r="H71" s="16">
        <v>2.64</v>
      </c>
      <c r="I71" s="17">
        <v>-4.71</v>
      </c>
      <c r="J71" s="22"/>
      <c r="K71" s="22"/>
      <c r="L71" s="22"/>
      <c r="M71" s="22"/>
      <c r="N71" s="22"/>
      <c r="O71" s="22"/>
      <c r="P71" s="22"/>
    </row>
    <row r="72" ht="15.0" customHeight="1">
      <c r="A72" s="14" t="s">
        <v>106</v>
      </c>
      <c r="B72" s="16">
        <v>4.34</v>
      </c>
      <c r="C72" s="17">
        <v>-2.09</v>
      </c>
      <c r="D72" s="16">
        <v>3.66</v>
      </c>
      <c r="E72" s="17">
        <v>-0.12</v>
      </c>
      <c r="F72" s="17">
        <v>-0.14</v>
      </c>
      <c r="G72" s="17">
        <v>-1.39</v>
      </c>
      <c r="H72" s="16">
        <v>1.97</v>
      </c>
      <c r="I72" s="17">
        <v>-0.78</v>
      </c>
      <c r="J72" s="22"/>
      <c r="K72" s="22"/>
      <c r="L72" s="22"/>
      <c r="M72" s="22"/>
      <c r="N72" s="17">
        <v>-1.9</v>
      </c>
      <c r="O72" s="22"/>
      <c r="P72" s="22"/>
    </row>
    <row r="73" ht="15.0" customHeight="1">
      <c r="A73" s="14" t="s">
        <v>107</v>
      </c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17">
        <v>-94.18</v>
      </c>
      <c r="O73" s="22"/>
      <c r="P73" s="22"/>
    </row>
    <row r="74" ht="15.0" customHeight="1">
      <c r="A74" s="14" t="s">
        <v>108</v>
      </c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17">
        <v>-1.44</v>
      </c>
      <c r="O74" s="22"/>
      <c r="P74" s="22"/>
    </row>
    <row r="75" ht="15.0" customHeight="1">
      <c r="A75" s="18" t="s">
        <v>109</v>
      </c>
      <c r="B75" s="21">
        <v>7.18</v>
      </c>
      <c r="C75" s="25">
        <v>-2.81</v>
      </c>
      <c r="D75" s="21">
        <v>6.07</v>
      </c>
      <c r="E75" s="25">
        <v>-0.37</v>
      </c>
      <c r="F75" s="25">
        <v>-1.82</v>
      </c>
      <c r="G75" s="25">
        <v>-1.48</v>
      </c>
      <c r="H75" s="21">
        <v>4.61</v>
      </c>
      <c r="I75" s="25">
        <v>-5.49</v>
      </c>
      <c r="J75" s="20"/>
      <c r="K75" s="20"/>
      <c r="L75" s="20"/>
      <c r="M75" s="20"/>
      <c r="N75" s="21">
        <v>19.09</v>
      </c>
      <c r="O75" s="20"/>
      <c r="P75" s="20"/>
    </row>
    <row r="76" ht="15.0" customHeight="1">
      <c r="A76" s="18" t="s">
        <v>110</v>
      </c>
      <c r="B76" s="25">
        <v>-50.29</v>
      </c>
      <c r="C76" s="24">
        <v>-188.19</v>
      </c>
      <c r="D76" s="19">
        <v>110.15</v>
      </c>
      <c r="E76" s="25">
        <v>-29.86</v>
      </c>
      <c r="F76" s="24">
        <v>-826.65</v>
      </c>
      <c r="G76" s="19">
        <v>434.38</v>
      </c>
      <c r="H76" s="21">
        <v>89.18</v>
      </c>
      <c r="I76" s="24">
        <v>-163.62</v>
      </c>
      <c r="J76" s="20"/>
      <c r="K76" s="20"/>
      <c r="L76" s="20"/>
      <c r="M76" s="20"/>
      <c r="N76" s="25">
        <v>-94.18</v>
      </c>
      <c r="O76" s="20"/>
      <c r="P76" s="20"/>
    </row>
    <row r="77" ht="15.0" customHeight="1">
      <c r="A77" s="14" t="s">
        <v>111</v>
      </c>
      <c r="B77" s="15">
        <v>428.52</v>
      </c>
      <c r="C77" s="15">
        <v>428.52</v>
      </c>
      <c r="D77" s="15">
        <v>428.52</v>
      </c>
      <c r="E77" s="15">
        <v>428.03</v>
      </c>
      <c r="F77" s="15">
        <v>427.61</v>
      </c>
      <c r="G77" s="15">
        <v>415.65</v>
      </c>
      <c r="H77" s="15">
        <v>388.71</v>
      </c>
      <c r="I77" s="15">
        <v>350.06</v>
      </c>
      <c r="J77" s="15">
        <v>278.66</v>
      </c>
      <c r="K77" s="15">
        <v>264.93</v>
      </c>
      <c r="L77" s="15">
        <v>264.89</v>
      </c>
      <c r="M77" s="15">
        <v>236.69</v>
      </c>
      <c r="N77" s="15">
        <v>230.91</v>
      </c>
      <c r="O77" s="15">
        <v>233.03</v>
      </c>
      <c r="P77" s="15">
        <v>227.18</v>
      </c>
    </row>
    <row r="78" ht="15.0" customHeight="1">
      <c r="A78" s="14" t="s">
        <v>112</v>
      </c>
      <c r="B78" s="17">
        <v>-0.16</v>
      </c>
      <c r="C78" s="17">
        <v>-0.47</v>
      </c>
      <c r="D78" s="16">
        <v>0.22</v>
      </c>
      <c r="E78" s="17">
        <v>-0.07</v>
      </c>
      <c r="F78" s="17">
        <v>-1.96</v>
      </c>
      <c r="G78" s="16">
        <v>1.06</v>
      </c>
      <c r="H78" s="16">
        <v>0.19</v>
      </c>
      <c r="I78" s="17">
        <v>-0.45</v>
      </c>
      <c r="J78" s="22">
        <v>0.0</v>
      </c>
      <c r="K78" s="17">
        <v>-1.77</v>
      </c>
      <c r="L78" s="17">
        <v>-0.8</v>
      </c>
      <c r="M78" s="17">
        <v>-0.46</v>
      </c>
      <c r="N78" s="17">
        <v>-0.47</v>
      </c>
      <c r="O78" s="16">
        <v>0.11</v>
      </c>
      <c r="P78" s="17">
        <v>-0.28</v>
      </c>
    </row>
    <row r="79" ht="15.0" customHeight="1">
      <c r="A79" s="14" t="s">
        <v>113</v>
      </c>
      <c r="B79" s="17">
        <v>-0.16</v>
      </c>
      <c r="C79" s="17">
        <v>-0.47</v>
      </c>
      <c r="D79" s="16">
        <v>0.22</v>
      </c>
      <c r="E79" s="17">
        <v>-0.07</v>
      </c>
      <c r="F79" s="17">
        <v>-1.96</v>
      </c>
      <c r="G79" s="16">
        <v>1.06</v>
      </c>
      <c r="H79" s="16">
        <v>0.19</v>
      </c>
      <c r="I79" s="17">
        <v>-0.45</v>
      </c>
      <c r="J79" s="22">
        <v>0.0</v>
      </c>
      <c r="K79" s="17">
        <v>-1.77</v>
      </c>
      <c r="L79" s="17">
        <v>-0.8</v>
      </c>
      <c r="M79" s="17">
        <v>-0.46</v>
      </c>
      <c r="N79" s="17">
        <v>-0.47</v>
      </c>
      <c r="O79" s="16">
        <v>0.09</v>
      </c>
      <c r="P79" s="17">
        <v>-0.28</v>
      </c>
    </row>
    <row r="80" ht="15.0" customHeight="1">
      <c r="A80" s="14" t="s">
        <v>114</v>
      </c>
      <c r="B80" s="17">
        <v>-57.47</v>
      </c>
      <c r="C80" s="23">
        <v>-185.38</v>
      </c>
      <c r="D80" s="15">
        <v>104.08</v>
      </c>
      <c r="E80" s="17">
        <v>-29.49</v>
      </c>
      <c r="F80" s="23">
        <v>-824.83</v>
      </c>
      <c r="G80" s="15">
        <v>435.86</v>
      </c>
      <c r="H80" s="16">
        <v>84.57</v>
      </c>
      <c r="I80" s="23">
        <v>-158.13</v>
      </c>
      <c r="J80" s="16">
        <v>1.07</v>
      </c>
      <c r="K80" s="23">
        <v>-463.67</v>
      </c>
      <c r="L80" s="23">
        <v>-209.64</v>
      </c>
      <c r="M80" s="23">
        <v>-110.43</v>
      </c>
      <c r="N80" s="23">
        <v>-113.27</v>
      </c>
      <c r="O80" s="16">
        <v>22.1</v>
      </c>
      <c r="P80" s="17">
        <v>-64.11</v>
      </c>
    </row>
    <row r="81" ht="15.0" customHeight="1">
      <c r="A81" s="14" t="s">
        <v>115</v>
      </c>
      <c r="B81" s="15">
        <v>428.52</v>
      </c>
      <c r="C81" s="15">
        <v>428.52</v>
      </c>
      <c r="D81" s="15">
        <v>430.52</v>
      </c>
      <c r="E81" s="15">
        <v>428.03</v>
      </c>
      <c r="F81" s="15">
        <v>427.61</v>
      </c>
      <c r="G81" s="15">
        <v>417.04</v>
      </c>
      <c r="H81" s="15">
        <v>395.72</v>
      </c>
      <c r="I81" s="15">
        <v>350.06</v>
      </c>
      <c r="J81" s="15">
        <v>278.66</v>
      </c>
      <c r="K81" s="15">
        <v>264.93</v>
      </c>
      <c r="L81" s="15">
        <v>264.89</v>
      </c>
      <c r="M81" s="15">
        <v>236.69</v>
      </c>
      <c r="N81" s="15">
        <v>230.91</v>
      </c>
      <c r="O81" s="15">
        <v>235.98</v>
      </c>
      <c r="P81" s="15">
        <v>227.18</v>
      </c>
    </row>
    <row r="82" ht="15.0" customHeight="1">
      <c r="A82" s="14" t="s">
        <v>116</v>
      </c>
      <c r="B82" s="17">
        <v>-0.16</v>
      </c>
      <c r="C82" s="17">
        <v>-0.47</v>
      </c>
      <c r="D82" s="16">
        <v>0.22</v>
      </c>
      <c r="E82" s="17">
        <v>-0.07</v>
      </c>
      <c r="F82" s="17">
        <v>-1.96</v>
      </c>
      <c r="G82" s="16">
        <v>1.06</v>
      </c>
      <c r="H82" s="16">
        <v>0.19</v>
      </c>
      <c r="I82" s="17">
        <v>-0.45</v>
      </c>
      <c r="J82" s="22">
        <v>0.0</v>
      </c>
      <c r="K82" s="17">
        <v>-1.77</v>
      </c>
      <c r="L82" s="17">
        <v>-0.8</v>
      </c>
      <c r="M82" s="17">
        <v>-0.46</v>
      </c>
      <c r="N82" s="17">
        <v>-0.47</v>
      </c>
      <c r="O82" s="16">
        <v>0.11</v>
      </c>
      <c r="P82" s="17">
        <v>-0.28</v>
      </c>
    </row>
    <row r="83" ht="15.0" customHeight="1">
      <c r="A83" s="14" t="s">
        <v>117</v>
      </c>
      <c r="B83" s="17">
        <v>-0.16</v>
      </c>
      <c r="C83" s="17">
        <v>-0.47</v>
      </c>
      <c r="D83" s="16">
        <v>0.22</v>
      </c>
      <c r="E83" s="17">
        <v>-0.07</v>
      </c>
      <c r="F83" s="17">
        <v>-1.96</v>
      </c>
      <c r="G83" s="16">
        <v>1.06</v>
      </c>
      <c r="H83" s="16">
        <v>0.19</v>
      </c>
      <c r="I83" s="17">
        <v>-0.45</v>
      </c>
      <c r="J83" s="22">
        <v>0.0</v>
      </c>
      <c r="K83" s="17">
        <v>-1.77</v>
      </c>
      <c r="L83" s="17">
        <v>-0.8</v>
      </c>
      <c r="M83" s="17">
        <v>-0.46</v>
      </c>
      <c r="N83" s="17">
        <v>-0.47</v>
      </c>
      <c r="O83" s="16">
        <v>0.09</v>
      </c>
      <c r="P83" s="17">
        <v>-0.28</v>
      </c>
    </row>
    <row r="84" ht="15.0" customHeight="1">
      <c r="A84" s="14" t="s">
        <v>118</v>
      </c>
      <c r="B84" s="17">
        <v>-57.47</v>
      </c>
      <c r="C84" s="23">
        <v>-185.38</v>
      </c>
      <c r="D84" s="15">
        <v>104.08</v>
      </c>
      <c r="E84" s="17">
        <v>-29.49</v>
      </c>
      <c r="F84" s="23">
        <v>-824.83</v>
      </c>
      <c r="G84" s="15">
        <v>435.86</v>
      </c>
      <c r="H84" s="16">
        <v>84.57</v>
      </c>
      <c r="I84" s="23">
        <v>-158.13</v>
      </c>
      <c r="J84" s="16">
        <v>1.07</v>
      </c>
      <c r="K84" s="23">
        <v>-463.67</v>
      </c>
      <c r="L84" s="23">
        <v>-209.64</v>
      </c>
      <c r="M84" s="23">
        <v>-110.43</v>
      </c>
      <c r="N84" s="23">
        <v>-113.27</v>
      </c>
      <c r="O84" s="16">
        <v>22.1</v>
      </c>
      <c r="P84" s="17">
        <v>-64.11</v>
      </c>
    </row>
    <row r="85" ht="15.0" customHeight="1">
      <c r="A85" s="14" t="s">
        <v>119</v>
      </c>
      <c r="B85" s="16">
        <v>1.61</v>
      </c>
      <c r="C85" s="16">
        <v>1.4</v>
      </c>
      <c r="D85" s="16">
        <v>1.05</v>
      </c>
      <c r="E85" s="16">
        <v>1.31</v>
      </c>
      <c r="F85" s="16">
        <v>0.7</v>
      </c>
      <c r="G85" s="16">
        <v>0.56</v>
      </c>
      <c r="H85" s="16">
        <v>1.13</v>
      </c>
      <c r="I85" s="16">
        <v>1.04</v>
      </c>
      <c r="J85" s="16">
        <v>0.87</v>
      </c>
      <c r="K85" s="16">
        <v>0.63</v>
      </c>
      <c r="L85" s="16">
        <v>0.62</v>
      </c>
      <c r="M85" s="16">
        <v>0.51</v>
      </c>
      <c r="N85" s="16">
        <v>0.49</v>
      </c>
      <c r="O85" s="16">
        <v>0.46</v>
      </c>
      <c r="P85" s="16">
        <v>0.45</v>
      </c>
    </row>
    <row r="86" ht="15.0" customHeight="1">
      <c r="A86" s="14" t="s">
        <v>120</v>
      </c>
      <c r="B86" s="16">
        <v>0.13</v>
      </c>
      <c r="C86" s="16">
        <v>0.25</v>
      </c>
      <c r="D86" s="16">
        <v>0.34</v>
      </c>
      <c r="E86" s="16">
        <v>0.21</v>
      </c>
      <c r="F86" s="16">
        <v>0.11</v>
      </c>
      <c r="G86" s="16">
        <v>0.05</v>
      </c>
      <c r="H86" s="16">
        <v>0.08</v>
      </c>
      <c r="I86" s="16">
        <v>0.08</v>
      </c>
      <c r="J86" s="16">
        <v>0.16</v>
      </c>
      <c r="K86" s="16">
        <v>0.31</v>
      </c>
      <c r="L86" s="16">
        <v>0.28</v>
      </c>
      <c r="M86" s="16">
        <v>0.52</v>
      </c>
      <c r="N86" s="16">
        <v>0.33</v>
      </c>
      <c r="O86" s="16">
        <v>0.27</v>
      </c>
      <c r="P86" s="16">
        <v>0.62</v>
      </c>
    </row>
    <row r="87" ht="15.0" customHeight="1">
      <c r="A87" s="14" t="s">
        <v>121</v>
      </c>
      <c r="B87" s="16">
        <v>0.13</v>
      </c>
      <c r="C87" s="16">
        <v>0.06</v>
      </c>
      <c r="D87" s="16">
        <v>0.06</v>
      </c>
      <c r="E87" s="16">
        <v>0.05</v>
      </c>
      <c r="F87" s="16">
        <v>0.04</v>
      </c>
      <c r="G87" s="22">
        <v>0.0</v>
      </c>
      <c r="H87" s="22">
        <v>0.0</v>
      </c>
      <c r="I87" s="22">
        <v>0.0</v>
      </c>
      <c r="J87" s="16">
        <v>0.06</v>
      </c>
      <c r="K87" s="16">
        <v>0.05</v>
      </c>
      <c r="L87" s="22"/>
      <c r="M87" s="22"/>
      <c r="N87" s="22">
        <v>0.0</v>
      </c>
      <c r="O87" s="22">
        <v>0.0</v>
      </c>
      <c r="P87" s="22">
        <v>0.0</v>
      </c>
    </row>
    <row r="88" ht="15.0" customHeight="1">
      <c r="A88" s="14" t="s">
        <v>122</v>
      </c>
      <c r="B88" s="22">
        <v>0.0</v>
      </c>
      <c r="C88" s="22">
        <v>0.0</v>
      </c>
      <c r="D88" s="22"/>
      <c r="E88" s="22"/>
      <c r="F88" s="22"/>
      <c r="G88" s="16">
        <v>0.08</v>
      </c>
      <c r="H88" s="16">
        <v>0.1</v>
      </c>
      <c r="I88" s="16">
        <v>0.13</v>
      </c>
      <c r="J88" s="22">
        <v>0.0</v>
      </c>
      <c r="K88" s="22">
        <v>0.0</v>
      </c>
      <c r="L88" s="22"/>
      <c r="M88" s="22"/>
      <c r="N88" s="16">
        <v>0.01</v>
      </c>
      <c r="O88" s="16">
        <v>0.01</v>
      </c>
      <c r="P88" s="16">
        <v>0.5</v>
      </c>
    </row>
    <row r="89" ht="15.0" customHeight="1">
      <c r="A89" s="14" t="s">
        <v>123</v>
      </c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16">
        <v>5.66</v>
      </c>
      <c r="O89" s="17">
        <v>-12.8</v>
      </c>
      <c r="P89" s="16">
        <v>54.08</v>
      </c>
    </row>
    <row r="90" ht="15.0" customHeight="1">
      <c r="A90" s="14" t="s">
        <v>124</v>
      </c>
      <c r="B90" s="16">
        <v>92.88</v>
      </c>
      <c r="C90" s="16">
        <v>92.97</v>
      </c>
      <c r="D90" s="16">
        <v>69.37</v>
      </c>
      <c r="E90" s="16">
        <v>39.73</v>
      </c>
      <c r="F90" s="16">
        <v>64.77</v>
      </c>
      <c r="G90" s="16">
        <v>86.75</v>
      </c>
      <c r="H90" s="22"/>
      <c r="I90" s="22"/>
      <c r="J90" s="22"/>
      <c r="K90" s="22"/>
      <c r="L90" s="22"/>
      <c r="M90" s="22"/>
      <c r="N90" s="22"/>
      <c r="O90" s="16">
        <v>41.18</v>
      </c>
      <c r="P90" s="16">
        <v>33.73</v>
      </c>
    </row>
    <row r="91" ht="15.0" customHeight="1">
      <c r="A91" s="14" t="s">
        <v>125</v>
      </c>
      <c r="B91" s="16">
        <v>93.35</v>
      </c>
      <c r="C91" s="16">
        <v>98.76</v>
      </c>
      <c r="D91" s="16">
        <v>73.02</v>
      </c>
      <c r="E91" s="16">
        <v>41.79</v>
      </c>
      <c r="F91" s="16">
        <v>66.07</v>
      </c>
      <c r="G91" s="16">
        <v>87.47</v>
      </c>
      <c r="H91" s="16">
        <v>75.45</v>
      </c>
      <c r="I91" s="16">
        <v>63.04</v>
      </c>
      <c r="J91" s="16">
        <v>56.18</v>
      </c>
      <c r="K91" s="16">
        <v>61.35</v>
      </c>
      <c r="L91" s="16">
        <v>48.37</v>
      </c>
      <c r="M91" s="16">
        <v>53.6</v>
      </c>
      <c r="N91" s="16">
        <v>57.11</v>
      </c>
      <c r="O91" s="16">
        <v>41.18</v>
      </c>
      <c r="P91" s="16">
        <v>33.73</v>
      </c>
    </row>
    <row r="92" ht="15.0" customHeight="1">
      <c r="A92" s="14" t="s">
        <v>126</v>
      </c>
      <c r="B92" s="16">
        <v>0.47</v>
      </c>
      <c r="C92" s="16">
        <v>0.45</v>
      </c>
      <c r="D92" s="16">
        <v>0.31</v>
      </c>
      <c r="E92" s="16">
        <v>0.36</v>
      </c>
      <c r="F92" s="16">
        <v>0.6</v>
      </c>
      <c r="G92" s="16">
        <v>0.72</v>
      </c>
      <c r="H92" s="22"/>
      <c r="I92" s="22"/>
      <c r="J92" s="22"/>
      <c r="K92" s="22"/>
      <c r="L92" s="22"/>
      <c r="M92" s="22"/>
      <c r="N92" s="22"/>
      <c r="O92" s="22"/>
      <c r="P92" s="22"/>
    </row>
    <row r="93" ht="15.0" customHeight="1">
      <c r="A93" s="14" t="s">
        <v>127</v>
      </c>
      <c r="B93" s="16">
        <v>1.88</v>
      </c>
      <c r="C93" s="16">
        <v>1.72</v>
      </c>
      <c r="D93" s="16">
        <v>1.45</v>
      </c>
      <c r="E93" s="16">
        <v>1.58</v>
      </c>
      <c r="F93" s="16">
        <v>0.85</v>
      </c>
      <c r="G93" s="16">
        <v>0.69</v>
      </c>
      <c r="H93" s="16">
        <v>1.31</v>
      </c>
      <c r="I93" s="16">
        <v>1.25</v>
      </c>
      <c r="J93" s="16">
        <v>1.1</v>
      </c>
      <c r="K93" s="16">
        <v>0.99</v>
      </c>
      <c r="L93" s="16">
        <v>0.9</v>
      </c>
      <c r="M93" s="16">
        <v>1.03</v>
      </c>
      <c r="N93" s="16">
        <v>0.84</v>
      </c>
      <c r="O93" s="16">
        <v>0.75</v>
      </c>
      <c r="P93" s="16">
        <v>1.57</v>
      </c>
    </row>
    <row r="94" ht="15.0" customHeight="1">
      <c r="A94" s="14" t="s">
        <v>128</v>
      </c>
      <c r="B94" s="16">
        <v>0.03</v>
      </c>
      <c r="C94" s="16">
        <v>0.05</v>
      </c>
      <c r="D94" s="16">
        <v>0.04</v>
      </c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</row>
    <row r="95" ht="15.0" customHeight="1">
      <c r="A95" s="14" t="s">
        <v>129</v>
      </c>
      <c r="B95" s="15">
        <v>428.52</v>
      </c>
      <c r="C95" s="15">
        <v>428.52</v>
      </c>
      <c r="D95" s="15">
        <v>428.52</v>
      </c>
      <c r="E95" s="15">
        <v>428.03</v>
      </c>
      <c r="F95" s="15">
        <v>427.61</v>
      </c>
      <c r="G95" s="15">
        <v>415.65</v>
      </c>
      <c r="H95" s="15">
        <v>388.71</v>
      </c>
      <c r="I95" s="15">
        <v>350.06</v>
      </c>
      <c r="J95" s="15">
        <v>278.66</v>
      </c>
      <c r="K95" s="15">
        <v>264.93</v>
      </c>
      <c r="L95" s="15">
        <v>264.89</v>
      </c>
      <c r="M95" s="15">
        <v>236.69</v>
      </c>
      <c r="N95" s="15">
        <v>230.91</v>
      </c>
      <c r="O95" s="22"/>
      <c r="P95" s="22"/>
    </row>
    <row r="96" ht="15.0" customHeight="1">
      <c r="A96" s="14" t="s">
        <v>130</v>
      </c>
      <c r="B96" s="15">
        <v>428.52</v>
      </c>
      <c r="C96" s="15">
        <v>428.52</v>
      </c>
      <c r="D96" s="15">
        <v>430.52</v>
      </c>
      <c r="E96" s="15">
        <v>428.03</v>
      </c>
      <c r="F96" s="15">
        <v>427.61</v>
      </c>
      <c r="G96" s="15">
        <v>417.04</v>
      </c>
      <c r="H96" s="15">
        <v>395.72</v>
      </c>
      <c r="I96" s="15">
        <v>350.06</v>
      </c>
      <c r="J96" s="15">
        <v>278.66</v>
      </c>
      <c r="K96" s="15">
        <v>264.93</v>
      </c>
      <c r="L96" s="15">
        <v>264.89</v>
      </c>
      <c r="M96" s="15">
        <v>236.69</v>
      </c>
      <c r="N96" s="15">
        <v>230.91</v>
      </c>
      <c r="O96" s="22"/>
      <c r="P96" s="22"/>
    </row>
    <row r="97" ht="15.0" customHeight="1">
      <c r="A97" s="14" t="s">
        <v>131</v>
      </c>
      <c r="B97" s="17">
        <v>-0.16</v>
      </c>
      <c r="C97" s="17">
        <v>-0.47</v>
      </c>
      <c r="D97" s="16">
        <v>0.22</v>
      </c>
      <c r="E97" s="17">
        <v>-0.07</v>
      </c>
      <c r="F97" s="17">
        <v>-1.96</v>
      </c>
      <c r="G97" s="16">
        <v>1.06</v>
      </c>
      <c r="H97" s="16">
        <v>0.19</v>
      </c>
      <c r="I97" s="17">
        <v>-0.45</v>
      </c>
      <c r="J97" s="22">
        <v>0.0</v>
      </c>
      <c r="K97" s="17">
        <v>-1.77</v>
      </c>
      <c r="L97" s="17">
        <v>-0.8</v>
      </c>
      <c r="M97" s="17">
        <v>-0.46</v>
      </c>
      <c r="N97" s="17">
        <v>-0.47</v>
      </c>
      <c r="O97" s="22"/>
      <c r="P97" s="22"/>
    </row>
    <row r="98" ht="15.0" customHeight="1">
      <c r="A98" s="14" t="s">
        <v>132</v>
      </c>
      <c r="B98" s="17">
        <v>-0.16</v>
      </c>
      <c r="C98" s="17">
        <v>-0.47</v>
      </c>
      <c r="D98" s="16">
        <v>0.22</v>
      </c>
      <c r="E98" s="17">
        <v>-0.07</v>
      </c>
      <c r="F98" s="17">
        <v>-1.96</v>
      </c>
      <c r="G98" s="16">
        <v>1.06</v>
      </c>
      <c r="H98" s="16">
        <v>0.19</v>
      </c>
      <c r="I98" s="17">
        <v>-0.45</v>
      </c>
      <c r="J98" s="22">
        <v>0.0</v>
      </c>
      <c r="K98" s="17">
        <v>-1.77</v>
      </c>
      <c r="L98" s="17">
        <v>-0.8</v>
      </c>
      <c r="M98" s="17">
        <v>-0.46</v>
      </c>
      <c r="N98" s="17">
        <v>-0.47</v>
      </c>
      <c r="O98" s="22"/>
      <c r="P98" s="22"/>
    </row>
    <row r="99" ht="15.0" customHeight="1">
      <c r="A99" s="14" t="s">
        <v>133</v>
      </c>
      <c r="B99" s="17">
        <v>-0.16</v>
      </c>
      <c r="C99" s="17">
        <v>-0.47</v>
      </c>
      <c r="D99" s="16">
        <v>0.22</v>
      </c>
      <c r="E99" s="17">
        <v>-0.07</v>
      </c>
      <c r="F99" s="17">
        <v>-1.96</v>
      </c>
      <c r="G99" s="16">
        <v>1.06</v>
      </c>
      <c r="H99" s="16">
        <v>0.19</v>
      </c>
      <c r="I99" s="17">
        <v>-0.45</v>
      </c>
      <c r="J99" s="22">
        <v>0.0</v>
      </c>
      <c r="K99" s="17">
        <v>-1.77</v>
      </c>
      <c r="L99" s="17">
        <v>-0.8</v>
      </c>
      <c r="M99" s="17">
        <v>-0.46</v>
      </c>
      <c r="N99" s="17">
        <v>-0.47</v>
      </c>
      <c r="O99" s="22"/>
      <c r="P99" s="22"/>
    </row>
    <row r="100" ht="15.0" customHeight="1">
      <c r="A100" s="14" t="s">
        <v>134</v>
      </c>
      <c r="B100" s="17">
        <v>-57.47</v>
      </c>
      <c r="C100" s="23">
        <v>-185.38</v>
      </c>
      <c r="D100" s="15">
        <v>104.08</v>
      </c>
      <c r="E100" s="17">
        <v>-29.49</v>
      </c>
      <c r="F100" s="23">
        <v>-824.83</v>
      </c>
      <c r="G100" s="15">
        <v>435.86</v>
      </c>
      <c r="H100" s="16">
        <v>84.57</v>
      </c>
      <c r="I100" s="23">
        <v>-158.13</v>
      </c>
      <c r="J100" s="16">
        <v>1.07</v>
      </c>
      <c r="K100" s="23">
        <v>-463.67</v>
      </c>
      <c r="L100" s="23">
        <v>-209.64</v>
      </c>
      <c r="M100" s="23">
        <v>-110.43</v>
      </c>
      <c r="N100" s="23">
        <v>-113.27</v>
      </c>
      <c r="O100" s="22"/>
      <c r="P100" s="22"/>
    </row>
    <row r="101" ht="15.0" customHeight="1">
      <c r="A101" s="14" t="s">
        <v>135</v>
      </c>
      <c r="B101" s="17">
        <v>-57.47</v>
      </c>
      <c r="C101" s="23">
        <v>-185.38</v>
      </c>
      <c r="D101" s="15">
        <v>104.08</v>
      </c>
      <c r="E101" s="17">
        <v>-29.49</v>
      </c>
      <c r="F101" s="23">
        <v>-824.83</v>
      </c>
      <c r="G101" s="15">
        <v>435.86</v>
      </c>
      <c r="H101" s="16">
        <v>84.57</v>
      </c>
      <c r="I101" s="23">
        <v>-158.13</v>
      </c>
      <c r="J101" s="16">
        <v>1.07</v>
      </c>
      <c r="K101" s="23">
        <v>-463.67</v>
      </c>
      <c r="L101" s="23">
        <v>-209.64</v>
      </c>
      <c r="M101" s="23">
        <v>-110.43</v>
      </c>
      <c r="N101" s="23">
        <v>-113.27</v>
      </c>
      <c r="O101" s="22"/>
      <c r="P101" s="22"/>
    </row>
    <row r="102" ht="15.0" customHeight="1">
      <c r="A102" s="14" t="s">
        <v>136</v>
      </c>
      <c r="B102" s="16">
        <v>1.0</v>
      </c>
      <c r="C102" s="16">
        <v>1.0</v>
      </c>
      <c r="D102" s="16">
        <v>1.0</v>
      </c>
      <c r="E102" s="16">
        <v>1.0</v>
      </c>
      <c r="F102" s="16">
        <v>1.0</v>
      </c>
      <c r="G102" s="16">
        <v>1.0</v>
      </c>
      <c r="H102" s="16">
        <v>1.0</v>
      </c>
      <c r="I102" s="16">
        <v>1.0</v>
      </c>
      <c r="J102" s="16">
        <v>1.0</v>
      </c>
      <c r="K102" s="16">
        <v>1.0</v>
      </c>
      <c r="L102" s="16">
        <v>1.0</v>
      </c>
      <c r="M102" s="16">
        <v>1.0</v>
      </c>
      <c r="N102" s="16">
        <v>1.0</v>
      </c>
      <c r="O102" s="22"/>
      <c r="P102" s="22"/>
    </row>
    <row r="103" ht="15.0" customHeight="1">
      <c r="A103" s="14" t="s">
        <v>137</v>
      </c>
      <c r="B103" s="17">
        <v>-0.16</v>
      </c>
      <c r="C103" s="17">
        <v>-0.47</v>
      </c>
      <c r="D103" s="16">
        <v>0.22</v>
      </c>
      <c r="E103" s="17">
        <v>-0.07</v>
      </c>
      <c r="F103" s="17">
        <v>-1.96</v>
      </c>
      <c r="G103" s="16">
        <v>1.06</v>
      </c>
      <c r="H103" s="16">
        <v>0.19</v>
      </c>
      <c r="I103" s="17">
        <v>-0.45</v>
      </c>
      <c r="J103" s="22">
        <v>0.0</v>
      </c>
      <c r="K103" s="17">
        <v>-1.77</v>
      </c>
      <c r="L103" s="17">
        <v>-0.8</v>
      </c>
      <c r="M103" s="17">
        <v>-0.46</v>
      </c>
      <c r="N103" s="17">
        <v>-0.47</v>
      </c>
      <c r="O103" s="22"/>
      <c r="P103" s="22"/>
    </row>
    <row r="104" ht="15.0" customHeight="1">
      <c r="A104" s="14" t="s">
        <v>138</v>
      </c>
      <c r="B104" s="17">
        <v>-57.47</v>
      </c>
      <c r="C104" s="23">
        <v>-185.38</v>
      </c>
      <c r="D104" s="15">
        <v>104.08</v>
      </c>
      <c r="E104" s="17">
        <v>-29.49</v>
      </c>
      <c r="F104" s="23">
        <v>-824.83</v>
      </c>
      <c r="G104" s="15">
        <v>435.86</v>
      </c>
      <c r="H104" s="16">
        <v>84.57</v>
      </c>
      <c r="I104" s="23">
        <v>-158.13</v>
      </c>
      <c r="J104" s="16">
        <v>1.07</v>
      </c>
      <c r="K104" s="23">
        <v>-463.67</v>
      </c>
      <c r="L104" s="23">
        <v>-209.64</v>
      </c>
      <c r="M104" s="23">
        <v>-110.43</v>
      </c>
      <c r="N104" s="23">
        <v>-113.27</v>
      </c>
      <c r="O104" s="22"/>
      <c r="P104" s="22"/>
    </row>
    <row r="105" ht="15.0" customHeight="1">
      <c r="A105" s="14" t="s">
        <v>139</v>
      </c>
      <c r="B105" s="17">
        <v>-57.47</v>
      </c>
      <c r="C105" s="23">
        <v>-185.38</v>
      </c>
      <c r="D105" s="15">
        <v>104.08</v>
      </c>
      <c r="E105" s="17">
        <v>-29.49</v>
      </c>
      <c r="F105" s="23">
        <v>-824.83</v>
      </c>
      <c r="G105" s="15">
        <v>435.86</v>
      </c>
      <c r="H105" s="16">
        <v>84.57</v>
      </c>
      <c r="I105" s="23">
        <v>-158.13</v>
      </c>
      <c r="J105" s="16">
        <v>1.07</v>
      </c>
      <c r="K105" s="23">
        <v>-463.67</v>
      </c>
      <c r="L105" s="23">
        <v>-209.64</v>
      </c>
      <c r="M105" s="23">
        <v>-110.43</v>
      </c>
      <c r="N105" s="23">
        <v>-113.27</v>
      </c>
      <c r="O105" s="22"/>
      <c r="P105" s="22"/>
    </row>
    <row r="106" ht="15.0" customHeight="1">
      <c r="A106" s="14" t="s">
        <v>140</v>
      </c>
      <c r="B106" s="16">
        <v>1.0</v>
      </c>
      <c r="C106" s="16">
        <v>1.0</v>
      </c>
      <c r="D106" s="16">
        <v>1.0</v>
      </c>
      <c r="E106" s="16">
        <v>1.0</v>
      </c>
      <c r="F106" s="16">
        <v>1.0</v>
      </c>
      <c r="G106" s="16">
        <v>1.0</v>
      </c>
      <c r="H106" s="16">
        <v>1.0</v>
      </c>
      <c r="I106" s="16">
        <v>1.0</v>
      </c>
      <c r="J106" s="16">
        <v>1.0</v>
      </c>
      <c r="K106" s="16">
        <v>1.0</v>
      </c>
      <c r="L106" s="16">
        <v>1.0</v>
      </c>
      <c r="M106" s="16">
        <v>1.0</v>
      </c>
      <c r="N106" s="16">
        <v>1.0</v>
      </c>
      <c r="O106" s="22"/>
      <c r="P106" s="22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141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46091.5082778819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</row>
    <row r="12" ht="15.0" customHeight="1" outlineLevel="1">
      <c r="A12" s="8" t="s">
        <v>34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</row>
    <row r="13" ht="15.0" customHeight="1" outlineLevel="1">
      <c r="A13" s="8" t="s">
        <v>35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41639.0</v>
      </c>
      <c r="N13" s="9">
        <v>41274.0</v>
      </c>
      <c r="O13" s="9">
        <v>41274.0</v>
      </c>
      <c r="P13" s="9">
        <v>40633.0</v>
      </c>
    </row>
    <row r="14" ht="15.0" customHeight="1" outlineLevel="1">
      <c r="A14" s="8" t="s">
        <v>36</v>
      </c>
      <c r="B14" s="10" t="s">
        <v>37</v>
      </c>
      <c r="C14" s="10" t="s">
        <v>37</v>
      </c>
      <c r="D14" s="10" t="s">
        <v>37</v>
      </c>
      <c r="E14" s="10" t="s">
        <v>37</v>
      </c>
      <c r="F14" s="10" t="s">
        <v>37</v>
      </c>
      <c r="G14" s="10" t="s">
        <v>37</v>
      </c>
      <c r="H14" s="10" t="s">
        <v>37</v>
      </c>
      <c r="I14" s="10" t="s">
        <v>37</v>
      </c>
      <c r="J14" s="10" t="s">
        <v>37</v>
      </c>
      <c r="K14" s="10" t="s">
        <v>37</v>
      </c>
      <c r="L14" s="10" t="s">
        <v>37</v>
      </c>
      <c r="M14" s="10" t="s">
        <v>37</v>
      </c>
      <c r="N14" s="10" t="s">
        <v>37</v>
      </c>
      <c r="O14" s="10" t="s">
        <v>37</v>
      </c>
      <c r="P14" s="10" t="s">
        <v>37</v>
      </c>
    </row>
    <row r="15" ht="15.0" customHeight="1" outlineLevel="1">
      <c r="A15" s="8" t="s">
        <v>38</v>
      </c>
      <c r="B15" s="10" t="s">
        <v>142</v>
      </c>
      <c r="C15" s="10" t="s">
        <v>142</v>
      </c>
      <c r="D15" s="10" t="s">
        <v>142</v>
      </c>
      <c r="E15" s="10" t="s">
        <v>142</v>
      </c>
      <c r="F15" s="10" t="s">
        <v>142</v>
      </c>
      <c r="G15" s="10" t="s">
        <v>142</v>
      </c>
      <c r="H15" s="10" t="s">
        <v>142</v>
      </c>
      <c r="I15" s="10" t="s">
        <v>142</v>
      </c>
      <c r="J15" s="10" t="s">
        <v>142</v>
      </c>
      <c r="K15" s="10" t="s">
        <v>142</v>
      </c>
      <c r="L15" s="10" t="s">
        <v>142</v>
      </c>
      <c r="M15" s="10" t="s">
        <v>142</v>
      </c>
      <c r="N15" s="10" t="s">
        <v>142</v>
      </c>
      <c r="O15" s="10" t="s">
        <v>142</v>
      </c>
      <c r="P15" s="10" t="s">
        <v>142</v>
      </c>
    </row>
    <row r="16" ht="15.0" customHeight="1" outlineLevel="1">
      <c r="A16" s="8" t="s">
        <v>40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8">
      <c r="A18" s="12" t="s">
        <v>143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12" t="s">
        <v>42</v>
      </c>
      <c r="B19" s="13" t="s">
        <v>43</v>
      </c>
      <c r="C19" s="13" t="s">
        <v>44</v>
      </c>
      <c r="D19" s="13" t="s">
        <v>45</v>
      </c>
      <c r="E19" s="13" t="s">
        <v>46</v>
      </c>
      <c r="F19" s="13" t="s">
        <v>47</v>
      </c>
      <c r="G19" s="13" t="s">
        <v>48</v>
      </c>
      <c r="H19" s="13" t="s">
        <v>49</v>
      </c>
      <c r="I19" s="13" t="s">
        <v>50</v>
      </c>
      <c r="J19" s="13" t="s">
        <v>51</v>
      </c>
      <c r="K19" s="13" t="s">
        <v>52</v>
      </c>
      <c r="L19" s="13" t="s">
        <v>53</v>
      </c>
      <c r="M19" s="13" t="s">
        <v>54</v>
      </c>
      <c r="N19" s="13" t="s">
        <v>55</v>
      </c>
      <c r="O19" s="13" t="s">
        <v>56</v>
      </c>
      <c r="P19" s="13" t="s">
        <v>57</v>
      </c>
    </row>
    <row r="20" ht="15.0" customHeight="1">
      <c r="A20" s="14" t="s">
        <v>144</v>
      </c>
      <c r="B20" s="15">
        <v>251.27</v>
      </c>
      <c r="C20" s="15">
        <v>268.11</v>
      </c>
      <c r="D20" s="15">
        <v>213.95</v>
      </c>
      <c r="E20" s="16">
        <v>59.47</v>
      </c>
      <c r="F20" s="16">
        <v>70.11</v>
      </c>
      <c r="G20" s="15">
        <v>101.65</v>
      </c>
      <c r="H20" s="15">
        <v>121.68</v>
      </c>
      <c r="I20" s="15">
        <v>233.84</v>
      </c>
      <c r="J20" s="16">
        <v>53.22</v>
      </c>
      <c r="K20" s="16">
        <v>2.19</v>
      </c>
      <c r="L20" s="16">
        <v>70.78</v>
      </c>
      <c r="M20" s="15">
        <v>271.09</v>
      </c>
      <c r="N20" s="15">
        <v>238.54</v>
      </c>
      <c r="O20" s="15">
        <v>630.71</v>
      </c>
      <c r="P20" s="15">
        <v>829.29</v>
      </c>
    </row>
    <row r="21" ht="15.0" customHeight="1">
      <c r="A21" s="14" t="s">
        <v>145</v>
      </c>
      <c r="B21" s="15">
        <v>168.57</v>
      </c>
      <c r="C21" s="15">
        <v>189.43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</row>
    <row r="22" ht="15.0" customHeight="1">
      <c r="A22" s="14" t="s">
        <v>146</v>
      </c>
      <c r="B22" s="16">
        <v>82.7</v>
      </c>
      <c r="C22" s="16">
        <v>78.69</v>
      </c>
      <c r="D22" s="16">
        <v>43.77</v>
      </c>
      <c r="E22" s="16">
        <v>0.26</v>
      </c>
      <c r="F22" s="16">
        <v>1.19</v>
      </c>
      <c r="G22" s="16">
        <v>0.2</v>
      </c>
      <c r="H22" s="16">
        <v>0.09</v>
      </c>
      <c r="I22" s="16">
        <v>12.21</v>
      </c>
      <c r="J22" s="16">
        <v>51.19</v>
      </c>
      <c r="K22" s="22">
        <v>0.0</v>
      </c>
      <c r="L22" s="16">
        <v>15.63</v>
      </c>
      <c r="M22" s="16">
        <v>38.09</v>
      </c>
      <c r="N22" s="16">
        <v>19.19</v>
      </c>
      <c r="O22" s="16">
        <v>18.3</v>
      </c>
      <c r="P22" s="22"/>
    </row>
    <row r="23" ht="15.0" customHeight="1">
      <c r="A23" s="14" t="s">
        <v>145</v>
      </c>
      <c r="B23" s="22"/>
      <c r="C23" s="22"/>
      <c r="D23" s="15">
        <v>170.18</v>
      </c>
      <c r="E23" s="16">
        <v>59.21</v>
      </c>
      <c r="F23" s="16">
        <v>68.91</v>
      </c>
      <c r="G23" s="15">
        <v>101.45</v>
      </c>
      <c r="H23" s="15">
        <v>121.59</v>
      </c>
      <c r="I23" s="15">
        <v>221.64</v>
      </c>
      <c r="J23" s="16">
        <v>2.03</v>
      </c>
      <c r="K23" s="16">
        <v>2.19</v>
      </c>
      <c r="L23" s="16">
        <v>55.14</v>
      </c>
      <c r="M23" s="15">
        <v>233.0</v>
      </c>
      <c r="N23" s="15">
        <v>219.35</v>
      </c>
      <c r="O23" s="15">
        <v>612.41</v>
      </c>
      <c r="P23" s="22"/>
    </row>
    <row r="24" ht="15.0" customHeight="1">
      <c r="A24" s="14" t="s">
        <v>147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>
        <v>0.0</v>
      </c>
      <c r="O24" s="16">
        <v>19.2</v>
      </c>
      <c r="P24" s="22">
        <v>0.0</v>
      </c>
    </row>
    <row r="25" ht="15.0" customHeight="1">
      <c r="A25" s="14" t="s">
        <v>148</v>
      </c>
      <c r="B25" s="16">
        <v>25.62</v>
      </c>
      <c r="C25" s="16">
        <v>23.08</v>
      </c>
      <c r="D25" s="16">
        <v>33.26</v>
      </c>
      <c r="E25" s="16">
        <v>27.99</v>
      </c>
      <c r="F25" s="16">
        <v>18.08</v>
      </c>
      <c r="G25" s="16">
        <v>26.15</v>
      </c>
      <c r="H25" s="16">
        <v>12.15</v>
      </c>
      <c r="I25" s="16">
        <v>24.67</v>
      </c>
      <c r="J25" s="16">
        <v>15.04</v>
      </c>
      <c r="K25" s="16">
        <v>17.04</v>
      </c>
      <c r="L25" s="16">
        <v>16.77</v>
      </c>
      <c r="M25" s="16">
        <v>15.02</v>
      </c>
      <c r="N25" s="16">
        <v>27.73</v>
      </c>
      <c r="O25" s="16">
        <v>61.16</v>
      </c>
      <c r="P25" s="16">
        <v>46.11</v>
      </c>
    </row>
    <row r="26" ht="15.0" customHeight="1">
      <c r="A26" s="14" t="s">
        <v>149</v>
      </c>
      <c r="B26" s="22"/>
      <c r="C26" s="17">
        <v>-1.79</v>
      </c>
      <c r="D26" s="17">
        <v>-1.17</v>
      </c>
      <c r="E26" s="17">
        <v>-1.13</v>
      </c>
      <c r="F26" s="17">
        <v>-1.94</v>
      </c>
      <c r="G26" s="17">
        <v>-1.03</v>
      </c>
      <c r="H26" s="17">
        <v>-0.96</v>
      </c>
      <c r="I26" s="17">
        <v>-0.99</v>
      </c>
      <c r="J26" s="17">
        <v>-0.98</v>
      </c>
      <c r="K26" s="17">
        <v>-0.95</v>
      </c>
      <c r="L26" s="17">
        <v>-0.6</v>
      </c>
      <c r="M26" s="17">
        <v>-0.54</v>
      </c>
      <c r="N26" s="17">
        <v>-0.53</v>
      </c>
      <c r="O26" s="17">
        <v>-0.55</v>
      </c>
      <c r="P26" s="17">
        <v>-30.61</v>
      </c>
    </row>
    <row r="27" ht="15.0" customHeight="1">
      <c r="A27" s="14" t="s">
        <v>150</v>
      </c>
      <c r="B27" s="22"/>
      <c r="C27" s="16">
        <v>24.87</v>
      </c>
      <c r="D27" s="16">
        <v>34.43</v>
      </c>
      <c r="E27" s="16">
        <v>29.12</v>
      </c>
      <c r="F27" s="16">
        <v>20.02</v>
      </c>
      <c r="G27" s="16">
        <v>27.17</v>
      </c>
      <c r="H27" s="16">
        <v>13.11</v>
      </c>
      <c r="I27" s="16">
        <v>25.66</v>
      </c>
      <c r="J27" s="16">
        <v>16.02</v>
      </c>
      <c r="K27" s="16">
        <v>17.99</v>
      </c>
      <c r="L27" s="16">
        <v>17.37</v>
      </c>
      <c r="M27" s="16">
        <v>15.56</v>
      </c>
      <c r="N27" s="16">
        <v>28.25</v>
      </c>
      <c r="O27" s="16">
        <v>61.71</v>
      </c>
      <c r="P27" s="16">
        <v>76.72</v>
      </c>
    </row>
    <row r="28" ht="15.0" customHeight="1">
      <c r="A28" s="14" t="s">
        <v>151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16">
        <v>2.01</v>
      </c>
    </row>
    <row r="29" ht="15.0" customHeight="1">
      <c r="A29" s="14" t="s">
        <v>152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>
        <v>0.0</v>
      </c>
      <c r="N29" s="16">
        <v>11.57</v>
      </c>
      <c r="O29" s="22">
        <v>0.0</v>
      </c>
      <c r="P29" s="22"/>
    </row>
    <row r="30" ht="15.0" customHeight="1">
      <c r="A30" s="14" t="s">
        <v>153</v>
      </c>
      <c r="B30" s="22"/>
      <c r="C30" s="22"/>
      <c r="D30" s="22"/>
      <c r="E30" s="22"/>
      <c r="F30" s="22"/>
      <c r="G30" s="22"/>
      <c r="H30" s="22"/>
      <c r="I30" s="22"/>
      <c r="J30" s="22">
        <v>0.0</v>
      </c>
      <c r="K30" s="16">
        <v>6.59</v>
      </c>
      <c r="L30" s="16">
        <v>4.81</v>
      </c>
      <c r="M30" s="22">
        <v>0.0</v>
      </c>
      <c r="N30" s="16">
        <v>2.24</v>
      </c>
      <c r="O30" s="22">
        <v>0.0</v>
      </c>
      <c r="P30" s="22"/>
    </row>
    <row r="31" ht="15.0" customHeight="1">
      <c r="A31" s="14" t="s">
        <v>154</v>
      </c>
      <c r="B31" s="16">
        <v>11.08</v>
      </c>
      <c r="C31" s="16">
        <v>10.86</v>
      </c>
      <c r="D31" s="16">
        <v>7.0</v>
      </c>
      <c r="E31" s="16">
        <v>7.44</v>
      </c>
      <c r="F31" s="16">
        <v>5.52</v>
      </c>
      <c r="G31" s="16">
        <v>5.96</v>
      </c>
      <c r="H31" s="16">
        <v>13.56</v>
      </c>
      <c r="I31" s="16">
        <v>3.63</v>
      </c>
      <c r="J31" s="16">
        <v>4.03</v>
      </c>
      <c r="K31" s="16">
        <v>3.72</v>
      </c>
      <c r="L31" s="16">
        <v>5.07</v>
      </c>
      <c r="M31" s="16">
        <v>3.47</v>
      </c>
      <c r="N31" s="16">
        <v>3.06</v>
      </c>
      <c r="O31" s="16">
        <v>2.05</v>
      </c>
      <c r="P31" s="16">
        <v>2.96</v>
      </c>
    </row>
    <row r="32" ht="15.0" customHeight="1">
      <c r="A32" s="18" t="s">
        <v>155</v>
      </c>
      <c r="B32" s="19">
        <v>287.98</v>
      </c>
      <c r="C32" s="19">
        <v>302.05</v>
      </c>
      <c r="D32" s="19">
        <v>254.21</v>
      </c>
      <c r="E32" s="21">
        <v>94.91</v>
      </c>
      <c r="F32" s="21">
        <v>93.7</v>
      </c>
      <c r="G32" s="19">
        <v>133.75</v>
      </c>
      <c r="H32" s="19">
        <v>147.39</v>
      </c>
      <c r="I32" s="19">
        <v>262.14</v>
      </c>
      <c r="J32" s="21">
        <v>72.29</v>
      </c>
      <c r="K32" s="21">
        <v>29.54</v>
      </c>
      <c r="L32" s="21">
        <v>97.43</v>
      </c>
      <c r="M32" s="19">
        <v>289.58</v>
      </c>
      <c r="N32" s="19">
        <v>283.14</v>
      </c>
      <c r="O32" s="19">
        <v>713.12</v>
      </c>
      <c r="P32" s="19">
        <v>880.37</v>
      </c>
    </row>
    <row r="33" ht="15.0" customHeight="1">
      <c r="A33" s="14" t="s">
        <v>156</v>
      </c>
      <c r="B33" s="16">
        <v>1.01</v>
      </c>
      <c r="C33" s="16">
        <v>1.38</v>
      </c>
      <c r="D33" s="16">
        <v>1.72</v>
      </c>
      <c r="E33" s="16">
        <v>1.37</v>
      </c>
      <c r="F33" s="16">
        <v>1.68</v>
      </c>
      <c r="G33" s="16">
        <v>0.78</v>
      </c>
      <c r="H33" s="22"/>
      <c r="I33" s="22"/>
      <c r="J33" s="22"/>
      <c r="K33" s="22"/>
      <c r="L33" s="22"/>
      <c r="M33" s="22"/>
      <c r="N33" s="22"/>
      <c r="O33" s="22"/>
      <c r="P33" s="22"/>
    </row>
    <row r="34" ht="15.0" customHeight="1">
      <c r="A34" s="14" t="s">
        <v>157</v>
      </c>
      <c r="B34" s="22"/>
      <c r="C34" s="16">
        <v>4.1</v>
      </c>
      <c r="D34" s="16">
        <v>3.88</v>
      </c>
      <c r="E34" s="16">
        <v>3.07</v>
      </c>
      <c r="F34" s="16">
        <v>2.97</v>
      </c>
      <c r="G34" s="16">
        <v>1.51</v>
      </c>
      <c r="H34" s="22"/>
      <c r="I34" s="22"/>
      <c r="J34" s="22"/>
      <c r="K34" s="22"/>
      <c r="L34" s="22"/>
      <c r="M34" s="22"/>
      <c r="N34" s="22"/>
      <c r="O34" s="22"/>
      <c r="P34" s="22"/>
    </row>
    <row r="35" ht="15.0" customHeight="1">
      <c r="A35" s="14" t="s">
        <v>158</v>
      </c>
      <c r="B35" s="22"/>
      <c r="C35" s="17">
        <v>-2.72</v>
      </c>
      <c r="D35" s="17">
        <v>-2.15</v>
      </c>
      <c r="E35" s="17">
        <v>-1.71</v>
      </c>
      <c r="F35" s="17">
        <v>-1.3</v>
      </c>
      <c r="G35" s="17">
        <v>-0.73</v>
      </c>
      <c r="H35" s="22"/>
      <c r="I35" s="22"/>
      <c r="J35" s="22"/>
      <c r="K35" s="22"/>
      <c r="L35" s="22"/>
      <c r="M35" s="22"/>
      <c r="N35" s="22"/>
      <c r="O35" s="22"/>
      <c r="P35" s="22"/>
    </row>
    <row r="36" ht="15.0" customHeight="1">
      <c r="A36" s="14" t="s">
        <v>159</v>
      </c>
      <c r="B36" s="22"/>
      <c r="C36" s="22"/>
      <c r="D36" s="22"/>
      <c r="E36" s="16">
        <v>0.01</v>
      </c>
      <c r="F36" s="16">
        <v>0.01</v>
      </c>
      <c r="G36" s="16">
        <v>0.01</v>
      </c>
      <c r="H36" s="22"/>
      <c r="I36" s="22"/>
      <c r="J36" s="22"/>
      <c r="K36" s="22"/>
      <c r="L36" s="22"/>
      <c r="M36" s="22"/>
      <c r="N36" s="22"/>
      <c r="O36" s="22"/>
      <c r="P36" s="22"/>
    </row>
    <row r="37" ht="15.0" customHeight="1">
      <c r="A37" s="14" t="s">
        <v>160</v>
      </c>
      <c r="B37" s="16">
        <v>34.45</v>
      </c>
      <c r="C37" s="16">
        <v>34.21</v>
      </c>
      <c r="D37" s="16">
        <v>41.91</v>
      </c>
      <c r="E37" s="16">
        <v>55.52</v>
      </c>
      <c r="F37" s="16">
        <v>53.77</v>
      </c>
      <c r="G37" s="16">
        <v>57.05</v>
      </c>
      <c r="H37" s="16">
        <v>1.82</v>
      </c>
      <c r="I37" s="16">
        <v>59.44</v>
      </c>
      <c r="J37" s="16">
        <v>3.15</v>
      </c>
      <c r="K37" s="16">
        <v>4.04</v>
      </c>
      <c r="L37" s="15">
        <v>106.38</v>
      </c>
      <c r="M37" s="15">
        <v>263.2</v>
      </c>
      <c r="N37" s="15">
        <v>241.68</v>
      </c>
      <c r="O37" s="16">
        <v>2.9</v>
      </c>
      <c r="P37" s="22">
        <v>0.0</v>
      </c>
    </row>
    <row r="38" ht="15.0" customHeight="1">
      <c r="A38" s="14" t="s">
        <v>161</v>
      </c>
      <c r="B38" s="22"/>
      <c r="C38" s="22"/>
      <c r="D38" s="22"/>
      <c r="E38" s="22"/>
      <c r="F38" s="22"/>
      <c r="G38" s="22"/>
      <c r="H38" s="22"/>
      <c r="I38" s="22"/>
      <c r="J38" s="16">
        <v>3.15</v>
      </c>
      <c r="K38" s="16">
        <v>0.84</v>
      </c>
      <c r="L38" s="16">
        <v>3.81</v>
      </c>
      <c r="M38" s="16">
        <v>3.1</v>
      </c>
      <c r="N38" s="22"/>
      <c r="O38" s="22"/>
      <c r="P38" s="22"/>
    </row>
    <row r="39" ht="15.0" customHeight="1">
      <c r="A39" s="14" t="s">
        <v>160</v>
      </c>
      <c r="B39" s="22"/>
      <c r="C39" s="22"/>
      <c r="D39" s="22"/>
      <c r="E39" s="22"/>
      <c r="F39" s="22"/>
      <c r="G39" s="22"/>
      <c r="H39" s="22"/>
      <c r="I39" s="22"/>
      <c r="J39" s="22"/>
      <c r="K39" s="16">
        <v>3.19</v>
      </c>
      <c r="L39" s="15">
        <v>102.57</v>
      </c>
      <c r="M39" s="15">
        <v>260.1</v>
      </c>
      <c r="N39" s="22"/>
      <c r="O39" s="22"/>
      <c r="P39" s="22"/>
    </row>
    <row r="40" ht="15.0" customHeight="1">
      <c r="A40" s="14" t="s">
        <v>162</v>
      </c>
      <c r="B40" s="15">
        <v>922.34</v>
      </c>
      <c r="C40" s="15">
        <v>887.14</v>
      </c>
      <c r="D40" s="15">
        <v>1019.97</v>
      </c>
      <c r="E40" s="15">
        <v>976.73</v>
      </c>
      <c r="F40" s="15">
        <v>353.65</v>
      </c>
      <c r="G40" s="15">
        <v>1032.87</v>
      </c>
      <c r="H40" s="15">
        <v>903.11</v>
      </c>
      <c r="I40" s="15">
        <v>645.32</v>
      </c>
      <c r="J40" s="15">
        <v>560.31</v>
      </c>
      <c r="K40" s="15">
        <v>559.22</v>
      </c>
      <c r="L40" s="15">
        <v>617.46</v>
      </c>
      <c r="M40" s="15">
        <v>567.03</v>
      </c>
      <c r="N40" s="15">
        <v>498.03</v>
      </c>
      <c r="O40" s="15">
        <v>442.47</v>
      </c>
      <c r="P40" s="22">
        <f>SUM(P42:P48)</f>
        <v>281.82</v>
      </c>
    </row>
    <row r="41" ht="15.0" customHeight="1">
      <c r="A41" s="14" t="s">
        <v>163</v>
      </c>
      <c r="B41" s="22"/>
      <c r="C41" s="22"/>
      <c r="D41" s="22"/>
      <c r="E41" s="22"/>
      <c r="F41" s="22"/>
      <c r="G41" s="15">
        <v>1032.74</v>
      </c>
      <c r="H41" s="15">
        <v>902.92</v>
      </c>
      <c r="I41" s="15">
        <v>645.06</v>
      </c>
      <c r="J41" s="15">
        <v>559.99</v>
      </c>
      <c r="K41" s="15">
        <v>558.65</v>
      </c>
      <c r="L41" s="15">
        <v>616.55</v>
      </c>
      <c r="M41" s="15">
        <v>565.89</v>
      </c>
      <c r="N41" s="15">
        <v>496.37</v>
      </c>
      <c r="O41" s="15">
        <v>441.01</v>
      </c>
      <c r="P41" s="22"/>
    </row>
    <row r="42" ht="15.0" customHeight="1">
      <c r="A42" s="14" t="s">
        <v>8</v>
      </c>
      <c r="B42" s="22"/>
      <c r="C42" s="22"/>
      <c r="D42" s="22"/>
      <c r="E42" s="22"/>
      <c r="F42" s="22"/>
      <c r="G42" s="15">
        <v>1922.55</v>
      </c>
      <c r="H42" s="15">
        <v>1737.08</v>
      </c>
      <c r="I42" s="15">
        <v>1610.51</v>
      </c>
      <c r="J42" s="15">
        <v>1369.91</v>
      </c>
      <c r="K42" s="15">
        <v>1303.72</v>
      </c>
      <c r="L42" s="15">
        <v>1129.91</v>
      </c>
      <c r="M42" s="15">
        <v>877.68</v>
      </c>
      <c r="N42" s="15">
        <v>739.76</v>
      </c>
      <c r="O42" s="15">
        <v>607.36</v>
      </c>
      <c r="P42" s="15">
        <v>423.73</v>
      </c>
    </row>
    <row r="43" ht="15.0" customHeight="1">
      <c r="A43" s="14" t="s">
        <v>164</v>
      </c>
      <c r="B43" s="22"/>
      <c r="C43" s="22"/>
      <c r="D43" s="22"/>
      <c r="E43" s="22"/>
      <c r="F43" s="22"/>
      <c r="G43" s="23">
        <v>-889.81</v>
      </c>
      <c r="H43" s="23">
        <v>-834.15</v>
      </c>
      <c r="I43" s="23">
        <v>-965.45</v>
      </c>
      <c r="J43" s="23">
        <v>-809.92</v>
      </c>
      <c r="K43" s="23">
        <v>-745.06</v>
      </c>
      <c r="L43" s="23">
        <v>-513.36</v>
      </c>
      <c r="M43" s="23">
        <v>-311.79</v>
      </c>
      <c r="N43" s="23">
        <v>-243.4</v>
      </c>
      <c r="O43" s="23">
        <v>-166.35</v>
      </c>
      <c r="P43" s="22"/>
    </row>
    <row r="44" ht="15.0" customHeight="1">
      <c r="A44" s="14" t="s">
        <v>165</v>
      </c>
      <c r="B44" s="22"/>
      <c r="C44" s="22"/>
      <c r="D44" s="22"/>
      <c r="E44" s="22"/>
      <c r="F44" s="22"/>
      <c r="G44" s="16">
        <v>0.13</v>
      </c>
      <c r="H44" s="16">
        <v>0.18</v>
      </c>
      <c r="I44" s="16">
        <v>0.25</v>
      </c>
      <c r="J44" s="16">
        <v>0.32</v>
      </c>
      <c r="K44" s="16">
        <v>0.56</v>
      </c>
      <c r="L44" s="16">
        <v>0.91</v>
      </c>
      <c r="M44" s="16">
        <v>1.14</v>
      </c>
      <c r="N44" s="16">
        <v>1.66</v>
      </c>
      <c r="O44" s="16">
        <v>1.46</v>
      </c>
      <c r="P44" s="22"/>
    </row>
    <row r="45" ht="15.0" customHeight="1">
      <c r="A45" s="14" t="s">
        <v>166</v>
      </c>
      <c r="B45" s="22"/>
      <c r="C45" s="22"/>
      <c r="D45" s="22"/>
      <c r="E45" s="22"/>
      <c r="F45" s="22"/>
      <c r="G45" s="16">
        <v>9.02</v>
      </c>
      <c r="H45" s="16">
        <v>8.45</v>
      </c>
      <c r="I45" s="16">
        <v>8.7</v>
      </c>
      <c r="J45" s="16">
        <v>8.58</v>
      </c>
      <c r="K45" s="16">
        <v>8.52</v>
      </c>
      <c r="L45" s="16">
        <v>8.58</v>
      </c>
      <c r="M45" s="16">
        <v>7.33</v>
      </c>
      <c r="N45" s="16">
        <v>7.18</v>
      </c>
      <c r="O45" s="16">
        <v>6.62</v>
      </c>
      <c r="P45" s="16">
        <v>9.22</v>
      </c>
    </row>
    <row r="46" ht="15.0" customHeight="1">
      <c r="A46" s="14" t="s">
        <v>167</v>
      </c>
      <c r="B46" s="22"/>
      <c r="C46" s="22"/>
      <c r="D46" s="22"/>
      <c r="E46" s="22"/>
      <c r="F46" s="22"/>
      <c r="G46" s="17">
        <v>-8.89</v>
      </c>
      <c r="H46" s="17">
        <v>-8.27</v>
      </c>
      <c r="I46" s="17">
        <v>-8.45</v>
      </c>
      <c r="J46" s="17">
        <v>-8.26</v>
      </c>
      <c r="K46" s="17">
        <v>-7.96</v>
      </c>
      <c r="L46" s="17">
        <v>-7.67</v>
      </c>
      <c r="M46" s="17">
        <v>-6.19</v>
      </c>
      <c r="N46" s="17">
        <v>-5.52</v>
      </c>
      <c r="O46" s="17">
        <v>-5.16</v>
      </c>
      <c r="P46" s="22"/>
    </row>
    <row r="47" ht="15.0" customHeight="1">
      <c r="A47" s="14" t="s">
        <v>168</v>
      </c>
      <c r="B47" s="15">
        <v>2583.97</v>
      </c>
      <c r="C47" s="15">
        <v>2405.19</v>
      </c>
      <c r="D47" s="15">
        <v>2196.79</v>
      </c>
      <c r="E47" s="15">
        <v>2039.73</v>
      </c>
      <c r="F47" s="15">
        <v>1960.34</v>
      </c>
      <c r="G47" s="22"/>
      <c r="H47" s="22"/>
      <c r="I47" s="22"/>
      <c r="J47" s="22"/>
      <c r="K47" s="15">
        <v>1312.24</v>
      </c>
      <c r="L47" s="15">
        <v>1138.49</v>
      </c>
      <c r="M47" s="15">
        <v>885.01</v>
      </c>
      <c r="N47" s="15">
        <v>746.95</v>
      </c>
      <c r="O47" s="15">
        <v>613.98</v>
      </c>
      <c r="P47" s="22"/>
    </row>
    <row r="48" ht="15.0" customHeight="1">
      <c r="A48" s="14" t="s">
        <v>169</v>
      </c>
      <c r="B48" s="23">
        <v>-1661.63</v>
      </c>
      <c r="C48" s="23">
        <v>-1518.05</v>
      </c>
      <c r="D48" s="23">
        <v>-1176.82</v>
      </c>
      <c r="E48" s="23">
        <v>-1063.0</v>
      </c>
      <c r="F48" s="23">
        <v>-1606.68</v>
      </c>
      <c r="G48" s="22"/>
      <c r="H48" s="22"/>
      <c r="I48" s="22"/>
      <c r="J48" s="22"/>
      <c r="K48" s="23">
        <v>-753.02</v>
      </c>
      <c r="L48" s="23">
        <v>-521.03</v>
      </c>
      <c r="M48" s="23">
        <v>-317.98</v>
      </c>
      <c r="N48" s="23">
        <v>-248.92</v>
      </c>
      <c r="O48" s="23">
        <v>-171.51</v>
      </c>
      <c r="P48" s="23">
        <v>-151.13</v>
      </c>
    </row>
    <row r="49" ht="15.0" customHeight="1">
      <c r="A49" s="14" t="s">
        <v>170</v>
      </c>
      <c r="B49" s="15">
        <v>103.59</v>
      </c>
      <c r="C49" s="16">
        <v>94.02</v>
      </c>
      <c r="D49" s="15">
        <v>102.87</v>
      </c>
      <c r="E49" s="15">
        <v>102.54</v>
      </c>
      <c r="F49" s="15">
        <v>769.54</v>
      </c>
      <c r="G49" s="15">
        <v>859.05</v>
      </c>
      <c r="H49" s="15">
        <v>368.0</v>
      </c>
      <c r="I49" s="15">
        <v>350.25</v>
      </c>
      <c r="J49" s="15">
        <v>378.89</v>
      </c>
      <c r="K49" s="15">
        <v>306.07</v>
      </c>
      <c r="L49" s="15">
        <v>526.73</v>
      </c>
      <c r="M49" s="15">
        <v>322.4</v>
      </c>
      <c r="N49" s="15">
        <v>255.0</v>
      </c>
      <c r="O49" s="15">
        <v>302.45</v>
      </c>
      <c r="P49" s="15">
        <v>290.67</v>
      </c>
    </row>
    <row r="50" ht="15.0" customHeight="1">
      <c r="A50" s="14" t="s">
        <v>171</v>
      </c>
      <c r="B50" s="22"/>
      <c r="C50" s="22"/>
      <c r="D50" s="22"/>
      <c r="E50" s="22"/>
      <c r="F50" s="22">
        <v>0.0</v>
      </c>
      <c r="G50" s="16">
        <v>15.86</v>
      </c>
      <c r="H50" s="16">
        <v>14.86</v>
      </c>
      <c r="I50" s="16">
        <v>15.31</v>
      </c>
      <c r="J50" s="16">
        <v>15.09</v>
      </c>
      <c r="K50" s="16">
        <v>14.99</v>
      </c>
      <c r="L50" s="16">
        <v>15.09</v>
      </c>
      <c r="M50" s="16">
        <v>13.4</v>
      </c>
      <c r="N50" s="16">
        <v>13.15</v>
      </c>
      <c r="O50" s="16">
        <v>13.76</v>
      </c>
      <c r="P50" s="16">
        <v>14.41</v>
      </c>
    </row>
    <row r="51" ht="15.0" customHeight="1">
      <c r="A51" s="14" t="s">
        <v>172</v>
      </c>
      <c r="B51" s="22"/>
      <c r="C51" s="22"/>
      <c r="D51" s="22"/>
      <c r="E51" s="22"/>
      <c r="F51" s="22"/>
      <c r="G51" s="22">
        <v>0.0</v>
      </c>
      <c r="H51" s="16">
        <v>43.18</v>
      </c>
      <c r="I51" s="16">
        <v>84.95</v>
      </c>
      <c r="J51" s="15">
        <v>113.48</v>
      </c>
      <c r="K51" s="15">
        <v>120.26</v>
      </c>
      <c r="L51" s="15">
        <v>133.95</v>
      </c>
      <c r="M51" s="15">
        <v>104.41</v>
      </c>
      <c r="N51" s="16">
        <v>73.61</v>
      </c>
      <c r="O51" s="16">
        <v>40.47</v>
      </c>
      <c r="P51" s="16">
        <v>54.61</v>
      </c>
    </row>
    <row r="52" ht="15.0" customHeight="1">
      <c r="A52" s="14" t="s">
        <v>173</v>
      </c>
      <c r="B52" s="22"/>
      <c r="C52" s="22"/>
      <c r="D52" s="22">
        <v>0.0</v>
      </c>
      <c r="E52" s="16">
        <v>53.38</v>
      </c>
      <c r="F52" s="16">
        <v>49.57</v>
      </c>
      <c r="G52" s="16">
        <v>50.7</v>
      </c>
      <c r="H52" s="22"/>
      <c r="I52" s="22"/>
      <c r="J52" s="22"/>
      <c r="K52" s="22"/>
      <c r="L52" s="22"/>
      <c r="M52" s="22"/>
      <c r="N52" s="22"/>
      <c r="O52" s="22"/>
      <c r="P52" s="22"/>
    </row>
    <row r="53" ht="15.0" customHeight="1">
      <c r="A53" s="18" t="s">
        <v>174</v>
      </c>
      <c r="B53" s="19">
        <v>1061.39</v>
      </c>
      <c r="C53" s="19">
        <v>1016.75</v>
      </c>
      <c r="D53" s="19">
        <v>1166.47</v>
      </c>
      <c r="E53" s="19">
        <v>1189.53</v>
      </c>
      <c r="F53" s="19">
        <v>1228.2</v>
      </c>
      <c r="G53" s="19">
        <v>2016.31</v>
      </c>
      <c r="H53" s="19">
        <v>1330.96</v>
      </c>
      <c r="I53" s="19">
        <v>1155.27</v>
      </c>
      <c r="J53" s="19">
        <v>1070.92</v>
      </c>
      <c r="K53" s="19">
        <v>1004.57</v>
      </c>
      <c r="L53" s="19">
        <v>1399.61</v>
      </c>
      <c r="M53" s="19">
        <v>1270.45</v>
      </c>
      <c r="N53" s="19">
        <v>1081.48</v>
      </c>
      <c r="O53" s="19">
        <v>802.05</v>
      </c>
      <c r="P53" s="19">
        <v>641.52</v>
      </c>
    </row>
    <row r="54" ht="15.0" customHeight="1">
      <c r="A54" s="18" t="s">
        <v>175</v>
      </c>
      <c r="B54" s="19">
        <v>1349.36</v>
      </c>
      <c r="C54" s="19">
        <v>1318.79</v>
      </c>
      <c r="D54" s="19">
        <v>1420.68</v>
      </c>
      <c r="E54" s="19">
        <v>1284.44</v>
      </c>
      <c r="F54" s="19">
        <v>1321.91</v>
      </c>
      <c r="G54" s="19">
        <v>2150.07</v>
      </c>
      <c r="H54" s="19">
        <v>1478.35</v>
      </c>
      <c r="I54" s="19">
        <v>1417.41</v>
      </c>
      <c r="J54" s="19">
        <v>1143.2</v>
      </c>
      <c r="K54" s="19">
        <v>1034.11</v>
      </c>
      <c r="L54" s="19">
        <v>1497.04</v>
      </c>
      <c r="M54" s="19">
        <v>1560.03</v>
      </c>
      <c r="N54" s="19">
        <v>1364.62</v>
      </c>
      <c r="O54" s="19">
        <v>1515.17</v>
      </c>
      <c r="P54" s="19">
        <v>1521.89</v>
      </c>
    </row>
    <row r="55" ht="15.0" customHeight="1">
      <c r="A55" s="14" t="s">
        <v>176</v>
      </c>
      <c r="B55" s="16">
        <v>98.77</v>
      </c>
      <c r="C55" s="16">
        <v>71.83</v>
      </c>
      <c r="D55" s="16">
        <v>76.89</v>
      </c>
      <c r="E55" s="16">
        <v>58.28</v>
      </c>
      <c r="F55" s="16">
        <v>41.68</v>
      </c>
      <c r="G55" s="16">
        <v>77.87</v>
      </c>
      <c r="H55" s="15">
        <v>117.21</v>
      </c>
      <c r="I55" s="15">
        <v>108.47</v>
      </c>
      <c r="J55" s="16">
        <v>34.54</v>
      </c>
      <c r="K55" s="16">
        <v>67.26</v>
      </c>
      <c r="L55" s="15">
        <v>152.09</v>
      </c>
      <c r="M55" s="15">
        <v>107.31</v>
      </c>
      <c r="N55" s="16">
        <v>94.65</v>
      </c>
      <c r="O55" s="15">
        <v>100.51</v>
      </c>
      <c r="P55" s="16">
        <v>85.53</v>
      </c>
    </row>
    <row r="56" ht="15.0" customHeight="1">
      <c r="A56" s="14" t="s">
        <v>153</v>
      </c>
      <c r="B56" s="22"/>
      <c r="C56" s="22"/>
      <c r="D56" s="22"/>
      <c r="E56" s="22"/>
      <c r="F56" s="22"/>
      <c r="G56" s="22"/>
      <c r="H56" s="22"/>
      <c r="I56" s="22">
        <v>0.0</v>
      </c>
      <c r="J56" s="16">
        <v>7.18</v>
      </c>
      <c r="K56" s="22"/>
      <c r="L56" s="22"/>
      <c r="M56" s="16">
        <v>2.59</v>
      </c>
      <c r="N56" s="22"/>
      <c r="O56" s="22"/>
      <c r="P56" s="22"/>
    </row>
    <row r="57" ht="15.0" customHeight="1">
      <c r="A57" s="14" t="s">
        <v>177</v>
      </c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16">
        <v>10.05</v>
      </c>
      <c r="N57" s="22"/>
      <c r="O57" s="22"/>
      <c r="P57" s="22"/>
    </row>
    <row r="58" ht="15.0" customHeight="1">
      <c r="A58" s="14" t="s">
        <v>178</v>
      </c>
      <c r="B58" s="16">
        <v>0.39</v>
      </c>
      <c r="C58" s="16">
        <v>0.28</v>
      </c>
      <c r="D58" s="16">
        <v>0.24</v>
      </c>
      <c r="E58" s="16">
        <v>23.84</v>
      </c>
      <c r="F58" s="15">
        <v>103.95</v>
      </c>
      <c r="G58" s="15">
        <v>110.71</v>
      </c>
      <c r="H58" s="16">
        <v>87.69</v>
      </c>
      <c r="I58" s="16">
        <v>90.71</v>
      </c>
      <c r="J58" s="15">
        <v>147.2</v>
      </c>
      <c r="K58" s="16">
        <v>92.89</v>
      </c>
      <c r="L58" s="22">
        <v>0.0</v>
      </c>
      <c r="M58" s="22"/>
      <c r="N58" s="22"/>
      <c r="O58" s="22"/>
      <c r="P58" s="22"/>
    </row>
    <row r="59" ht="15.0" customHeight="1">
      <c r="A59" s="14" t="s">
        <v>179</v>
      </c>
      <c r="B59" s="22"/>
      <c r="C59" s="22"/>
      <c r="D59" s="22"/>
      <c r="E59" s="22"/>
      <c r="F59" s="22"/>
      <c r="G59" s="22"/>
      <c r="H59" s="22"/>
      <c r="I59" s="22"/>
      <c r="J59" s="22"/>
      <c r="K59" s="22">
        <v>0.0</v>
      </c>
      <c r="L59" s="16">
        <v>1.58</v>
      </c>
      <c r="M59" s="16">
        <v>16.14</v>
      </c>
      <c r="N59" s="16">
        <v>10.91</v>
      </c>
      <c r="O59" s="16">
        <v>12.3</v>
      </c>
      <c r="P59" s="22">
        <v>0.0</v>
      </c>
    </row>
    <row r="60" ht="15.0" customHeight="1">
      <c r="A60" s="14" t="s">
        <v>180</v>
      </c>
      <c r="B60" s="16">
        <v>0.44</v>
      </c>
      <c r="C60" s="16">
        <v>0.44</v>
      </c>
      <c r="D60" s="16">
        <v>0.43</v>
      </c>
      <c r="E60" s="16">
        <v>0.36</v>
      </c>
      <c r="F60" s="16">
        <v>0.34</v>
      </c>
      <c r="G60" s="16">
        <v>0.68</v>
      </c>
      <c r="H60" s="22"/>
      <c r="I60" s="22"/>
      <c r="J60" s="22"/>
      <c r="K60" s="22"/>
      <c r="L60" s="22"/>
      <c r="M60" s="22"/>
      <c r="N60" s="22"/>
      <c r="O60" s="22"/>
      <c r="P60" s="22"/>
    </row>
    <row r="61" ht="15.0" customHeight="1">
      <c r="A61" s="14" t="s">
        <v>181</v>
      </c>
      <c r="B61" s="16">
        <v>6.32</v>
      </c>
      <c r="C61" s="16">
        <v>1.41</v>
      </c>
      <c r="D61" s="16">
        <v>3.5</v>
      </c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</row>
    <row r="62" ht="15.0" customHeight="1">
      <c r="A62" s="18" t="s">
        <v>182</v>
      </c>
      <c r="B62" s="19">
        <v>105.91</v>
      </c>
      <c r="C62" s="21">
        <v>73.96</v>
      </c>
      <c r="D62" s="21">
        <v>81.05</v>
      </c>
      <c r="E62" s="21">
        <v>82.48</v>
      </c>
      <c r="F62" s="19">
        <v>145.97</v>
      </c>
      <c r="G62" s="19">
        <v>189.26</v>
      </c>
      <c r="H62" s="19">
        <v>204.9</v>
      </c>
      <c r="I62" s="19">
        <v>199.18</v>
      </c>
      <c r="J62" s="19">
        <v>188.91</v>
      </c>
      <c r="K62" s="19">
        <v>160.14</v>
      </c>
      <c r="L62" s="19">
        <v>153.67</v>
      </c>
      <c r="M62" s="19">
        <v>136.09</v>
      </c>
      <c r="N62" s="19">
        <v>105.56</v>
      </c>
      <c r="O62" s="19">
        <v>112.81</v>
      </c>
      <c r="P62" s="21">
        <v>85.53</v>
      </c>
    </row>
    <row r="63" ht="15.0" customHeight="1">
      <c r="A63" s="14" t="s">
        <v>183</v>
      </c>
      <c r="B63" s="22"/>
      <c r="C63" s="22"/>
      <c r="D63" s="22"/>
      <c r="E63" s="22"/>
      <c r="F63" s="22"/>
      <c r="G63" s="22"/>
      <c r="H63" s="22"/>
      <c r="I63" s="22"/>
      <c r="J63" s="22">
        <v>0.0</v>
      </c>
      <c r="K63" s="16">
        <v>3.95</v>
      </c>
      <c r="L63" s="22">
        <v>0.0</v>
      </c>
      <c r="M63" s="22"/>
      <c r="N63" s="22"/>
      <c r="O63" s="22"/>
      <c r="P63" s="22"/>
    </row>
    <row r="64" ht="15.0" customHeight="1">
      <c r="A64" s="14" t="s">
        <v>180</v>
      </c>
      <c r="B64" s="16">
        <v>0.66</v>
      </c>
      <c r="C64" s="16">
        <v>1.03</v>
      </c>
      <c r="D64" s="16">
        <v>1.38</v>
      </c>
      <c r="E64" s="16">
        <v>1.08</v>
      </c>
      <c r="F64" s="16">
        <v>1.38</v>
      </c>
      <c r="G64" s="16">
        <v>0.12</v>
      </c>
      <c r="H64" s="22"/>
      <c r="I64" s="22"/>
      <c r="J64" s="22"/>
      <c r="K64" s="22"/>
      <c r="L64" s="22"/>
      <c r="M64" s="22"/>
      <c r="N64" s="22"/>
      <c r="O64" s="22"/>
      <c r="P64" s="22"/>
    </row>
    <row r="65" ht="15.0" customHeight="1">
      <c r="A65" s="14" t="s">
        <v>184</v>
      </c>
      <c r="B65" s="15">
        <v>147.1</v>
      </c>
      <c r="C65" s="15">
        <v>144.47</v>
      </c>
      <c r="D65" s="15">
        <v>137.07</v>
      </c>
      <c r="E65" s="15">
        <v>149.83</v>
      </c>
      <c r="F65" s="15">
        <v>137.25</v>
      </c>
      <c r="G65" s="15">
        <v>132.3</v>
      </c>
      <c r="H65" s="16">
        <v>87.01</v>
      </c>
      <c r="I65" s="16">
        <v>81.34</v>
      </c>
      <c r="J65" s="16">
        <v>56.12</v>
      </c>
      <c r="K65" s="16">
        <v>55.9</v>
      </c>
      <c r="L65" s="16">
        <v>52.31</v>
      </c>
      <c r="M65" s="16">
        <v>40.76</v>
      </c>
      <c r="N65" s="16">
        <v>37.25</v>
      </c>
      <c r="O65" s="16">
        <v>34.04</v>
      </c>
      <c r="P65" s="16">
        <v>42.17</v>
      </c>
    </row>
    <row r="66" ht="15.0" customHeight="1">
      <c r="A66" s="14" t="s">
        <v>185</v>
      </c>
      <c r="B66" s="22"/>
      <c r="C66" s="22"/>
      <c r="D66" s="22"/>
      <c r="E66" s="22"/>
      <c r="F66" s="22"/>
      <c r="G66" s="22"/>
      <c r="H66" s="22"/>
      <c r="I66" s="22"/>
      <c r="J66" s="22">
        <v>0.0</v>
      </c>
      <c r="K66" s="22">
        <v>0.0</v>
      </c>
      <c r="L66" s="16">
        <v>0.66</v>
      </c>
      <c r="M66" s="16">
        <v>5.43</v>
      </c>
      <c r="N66" s="16">
        <v>2.46</v>
      </c>
      <c r="O66" s="16">
        <v>2.86</v>
      </c>
      <c r="P66" s="22">
        <v>0.0</v>
      </c>
    </row>
    <row r="67" ht="15.0" customHeight="1">
      <c r="A67" s="14" t="s">
        <v>186</v>
      </c>
      <c r="B67" s="22"/>
      <c r="C67" s="22"/>
      <c r="D67" s="22"/>
      <c r="E67" s="22"/>
      <c r="F67" s="22"/>
      <c r="G67" s="22"/>
      <c r="H67" s="22">
        <v>0.0</v>
      </c>
      <c r="I67" s="16">
        <v>22.75</v>
      </c>
      <c r="J67" s="22"/>
      <c r="K67" s="22"/>
      <c r="L67" s="22"/>
      <c r="M67" s="22"/>
      <c r="N67" s="22"/>
      <c r="O67" s="22"/>
      <c r="P67" s="22"/>
    </row>
    <row r="68" ht="15.0" customHeight="1">
      <c r="A68" s="14" t="s">
        <v>187</v>
      </c>
      <c r="B68" s="22"/>
      <c r="C68" s="22"/>
      <c r="D68" s="22">
        <v>0.0</v>
      </c>
      <c r="E68" s="16">
        <v>12.69</v>
      </c>
      <c r="F68" s="16">
        <v>12.26</v>
      </c>
      <c r="G68" s="16">
        <v>12.3</v>
      </c>
      <c r="H68" s="22"/>
      <c r="I68" s="22"/>
      <c r="J68" s="22"/>
      <c r="K68" s="22"/>
      <c r="L68" s="22"/>
      <c r="M68" s="22"/>
      <c r="N68" s="22"/>
      <c r="O68" s="22"/>
      <c r="P68" s="22"/>
    </row>
    <row r="69" ht="15.0" customHeight="1">
      <c r="A69" s="18" t="s">
        <v>188</v>
      </c>
      <c r="B69" s="19">
        <v>147.75</v>
      </c>
      <c r="C69" s="19">
        <v>145.5</v>
      </c>
      <c r="D69" s="19">
        <v>138.45</v>
      </c>
      <c r="E69" s="19">
        <v>163.6</v>
      </c>
      <c r="F69" s="19">
        <v>150.9</v>
      </c>
      <c r="G69" s="19">
        <v>144.72</v>
      </c>
      <c r="H69" s="21">
        <v>87.01</v>
      </c>
      <c r="I69" s="19">
        <v>104.09</v>
      </c>
      <c r="J69" s="21">
        <v>56.12</v>
      </c>
      <c r="K69" s="21">
        <v>59.85</v>
      </c>
      <c r="L69" s="21">
        <v>52.96</v>
      </c>
      <c r="M69" s="21">
        <v>46.19</v>
      </c>
      <c r="N69" s="21">
        <v>39.72</v>
      </c>
      <c r="O69" s="21">
        <v>36.9</v>
      </c>
      <c r="P69" s="21">
        <v>42.17</v>
      </c>
    </row>
    <row r="70" ht="15.0" customHeight="1">
      <c r="A70" s="18" t="s">
        <v>189</v>
      </c>
      <c r="B70" s="19">
        <v>253.67</v>
      </c>
      <c r="C70" s="19">
        <v>219.45</v>
      </c>
      <c r="D70" s="19">
        <v>219.5</v>
      </c>
      <c r="E70" s="19">
        <v>246.08</v>
      </c>
      <c r="F70" s="19">
        <v>296.87</v>
      </c>
      <c r="G70" s="19">
        <v>333.98</v>
      </c>
      <c r="H70" s="19">
        <v>291.91</v>
      </c>
      <c r="I70" s="19">
        <v>303.27</v>
      </c>
      <c r="J70" s="19">
        <v>245.03</v>
      </c>
      <c r="K70" s="19">
        <v>220.0</v>
      </c>
      <c r="L70" s="19">
        <v>206.63</v>
      </c>
      <c r="M70" s="19">
        <v>182.28</v>
      </c>
      <c r="N70" s="19">
        <v>145.28</v>
      </c>
      <c r="O70" s="19">
        <v>149.7</v>
      </c>
      <c r="P70" s="19">
        <v>127.7</v>
      </c>
    </row>
    <row r="71" ht="15.0" customHeight="1">
      <c r="A71" s="14" t="s">
        <v>190</v>
      </c>
      <c r="B71" s="15">
        <v>3397.68</v>
      </c>
      <c r="C71" s="15">
        <v>3289.43</v>
      </c>
      <c r="D71" s="15">
        <v>3108.2</v>
      </c>
      <c r="E71" s="15">
        <v>2996.52</v>
      </c>
      <c r="F71" s="15">
        <v>2895.48</v>
      </c>
      <c r="G71" s="15">
        <v>2904.75</v>
      </c>
      <c r="H71" s="15">
        <v>2633.65</v>
      </c>
      <c r="I71" s="15">
        <v>2708.01</v>
      </c>
      <c r="J71" s="15">
        <v>2309.74</v>
      </c>
      <c r="K71" s="15">
        <v>2218.7</v>
      </c>
      <c r="L71" s="15">
        <v>2233.91</v>
      </c>
      <c r="M71" s="15">
        <v>1982.45</v>
      </c>
      <c r="N71" s="15">
        <v>1721.63</v>
      </c>
      <c r="O71" s="15">
        <v>1805.1</v>
      </c>
      <c r="P71" s="15">
        <v>1820.39</v>
      </c>
    </row>
    <row r="72" ht="15.0" customHeight="1">
      <c r="A72" s="14" t="s">
        <v>191</v>
      </c>
      <c r="B72" s="15">
        <v>231.45</v>
      </c>
      <c r="C72" s="15">
        <v>213.55</v>
      </c>
      <c r="D72" s="15">
        <v>190.17</v>
      </c>
      <c r="E72" s="15">
        <v>167.77</v>
      </c>
      <c r="F72" s="15">
        <v>155.3</v>
      </c>
      <c r="G72" s="15">
        <v>146.69</v>
      </c>
      <c r="H72" s="15">
        <v>125.25</v>
      </c>
      <c r="I72" s="15">
        <v>118.57</v>
      </c>
      <c r="J72" s="15">
        <v>110.96</v>
      </c>
      <c r="K72" s="15">
        <v>108.28</v>
      </c>
      <c r="L72" s="15">
        <v>107.31</v>
      </c>
      <c r="M72" s="16">
        <v>95.16</v>
      </c>
      <c r="N72" s="16">
        <v>90.72</v>
      </c>
      <c r="O72" s="16">
        <v>85.54</v>
      </c>
      <c r="P72" s="15">
        <v>110.33</v>
      </c>
    </row>
    <row r="73" ht="15.0" customHeight="1">
      <c r="A73" s="14" t="s">
        <v>192</v>
      </c>
      <c r="B73" s="16">
        <v>7.08</v>
      </c>
      <c r="C73" s="17">
        <v>-0.15</v>
      </c>
      <c r="D73" s="16">
        <v>2.14</v>
      </c>
      <c r="E73" s="17">
        <v>-3.67</v>
      </c>
      <c r="F73" s="17">
        <v>-3.19</v>
      </c>
      <c r="G73" s="17">
        <v>-1.44</v>
      </c>
      <c r="H73" s="16">
        <v>0.06</v>
      </c>
      <c r="I73" s="17">
        <v>-4.72</v>
      </c>
      <c r="J73" s="16">
        <v>0.89</v>
      </c>
      <c r="K73" s="16">
        <v>1.34</v>
      </c>
      <c r="L73" s="16">
        <v>0.82</v>
      </c>
      <c r="M73" s="16">
        <v>24.33</v>
      </c>
      <c r="N73" s="16">
        <v>9.36</v>
      </c>
      <c r="O73" s="17">
        <v>-9.46</v>
      </c>
      <c r="P73" s="22">
        <v>0.0</v>
      </c>
    </row>
    <row r="74" ht="15.0" customHeight="1">
      <c r="A74" s="14" t="s">
        <v>193</v>
      </c>
      <c r="B74" s="23">
        <v>-2540.51</v>
      </c>
      <c r="C74" s="23">
        <v>-2403.49</v>
      </c>
      <c r="D74" s="23">
        <v>-2099.33</v>
      </c>
      <c r="E74" s="23">
        <v>-2122.27</v>
      </c>
      <c r="F74" s="23">
        <v>-2022.56</v>
      </c>
      <c r="G74" s="23">
        <v>-1233.91</v>
      </c>
      <c r="H74" s="23">
        <v>-1572.53</v>
      </c>
      <c r="I74" s="23">
        <v>-1707.72</v>
      </c>
      <c r="J74" s="23">
        <v>-1523.42</v>
      </c>
      <c r="K74" s="23">
        <v>-1514.19</v>
      </c>
      <c r="L74" s="23">
        <v>-1051.65</v>
      </c>
      <c r="M74" s="23">
        <v>-724.19</v>
      </c>
      <c r="N74" s="23">
        <v>-602.37</v>
      </c>
      <c r="O74" s="23">
        <v>-515.71</v>
      </c>
      <c r="P74" s="23">
        <v>-536.53</v>
      </c>
    </row>
    <row r="75" ht="15.0" customHeight="1">
      <c r="A75" s="18" t="s">
        <v>194</v>
      </c>
      <c r="B75" s="19">
        <v>1095.7</v>
      </c>
      <c r="C75" s="19">
        <v>1099.34</v>
      </c>
      <c r="D75" s="19">
        <v>1201.18</v>
      </c>
      <c r="E75" s="19">
        <v>1038.35</v>
      </c>
      <c r="F75" s="19">
        <v>1025.04</v>
      </c>
      <c r="G75" s="19">
        <v>1816.09</v>
      </c>
      <c r="H75" s="19">
        <v>1186.44</v>
      </c>
      <c r="I75" s="19">
        <v>1114.13</v>
      </c>
      <c r="J75" s="19">
        <v>898.17</v>
      </c>
      <c r="K75" s="19">
        <v>814.12</v>
      </c>
      <c r="L75" s="19">
        <v>1290.4</v>
      </c>
      <c r="M75" s="19">
        <v>1377.75</v>
      </c>
      <c r="N75" s="19">
        <v>1219.34</v>
      </c>
      <c r="O75" s="19">
        <v>1365.47</v>
      </c>
      <c r="P75" s="19">
        <v>1394.18</v>
      </c>
    </row>
    <row r="76" ht="15.0" customHeight="1">
      <c r="A76" s="18" t="s">
        <v>195</v>
      </c>
      <c r="B76" s="19">
        <v>1095.7</v>
      </c>
      <c r="C76" s="19">
        <v>1099.34</v>
      </c>
      <c r="D76" s="19">
        <v>1201.18</v>
      </c>
      <c r="E76" s="19">
        <v>1038.35</v>
      </c>
      <c r="F76" s="19">
        <v>1025.04</v>
      </c>
      <c r="G76" s="19">
        <v>1816.09</v>
      </c>
      <c r="H76" s="19">
        <v>1186.44</v>
      </c>
      <c r="I76" s="19">
        <v>1114.13</v>
      </c>
      <c r="J76" s="19">
        <v>898.17</v>
      </c>
      <c r="K76" s="19">
        <v>814.12</v>
      </c>
      <c r="L76" s="19">
        <v>1290.4</v>
      </c>
      <c r="M76" s="19">
        <v>1377.75</v>
      </c>
      <c r="N76" s="19">
        <v>1219.34</v>
      </c>
      <c r="O76" s="19">
        <v>1365.47</v>
      </c>
      <c r="P76" s="19">
        <v>1394.18</v>
      </c>
    </row>
    <row r="77" ht="15.0" customHeight="1">
      <c r="A77" s="18" t="s">
        <v>196</v>
      </c>
      <c r="B77" s="19">
        <v>1349.36</v>
      </c>
      <c r="C77" s="19">
        <v>1318.79</v>
      </c>
      <c r="D77" s="19">
        <v>1420.68</v>
      </c>
      <c r="E77" s="19">
        <v>1284.44</v>
      </c>
      <c r="F77" s="19">
        <v>1321.91</v>
      </c>
      <c r="G77" s="19">
        <v>2150.07</v>
      </c>
      <c r="H77" s="19">
        <v>1478.35</v>
      </c>
      <c r="I77" s="19">
        <v>1417.41</v>
      </c>
      <c r="J77" s="19">
        <v>1143.2</v>
      </c>
      <c r="K77" s="19">
        <v>1034.11</v>
      </c>
      <c r="L77" s="19">
        <v>1497.04</v>
      </c>
      <c r="M77" s="19">
        <v>1560.03</v>
      </c>
      <c r="N77" s="19">
        <v>1364.62</v>
      </c>
      <c r="O77" s="19">
        <v>1515.17</v>
      </c>
      <c r="P77" s="19">
        <v>1521.89</v>
      </c>
    </row>
    <row r="78" ht="15.0" customHeight="1">
      <c r="A78" s="14" t="s">
        <v>197</v>
      </c>
      <c r="B78" s="15">
        <v>428.52</v>
      </c>
      <c r="C78" s="15">
        <v>428.52</v>
      </c>
      <c r="D78" s="15">
        <v>428.52</v>
      </c>
      <c r="E78" s="15">
        <v>428.52</v>
      </c>
      <c r="F78" s="15">
        <v>427.52</v>
      </c>
      <c r="G78" s="15">
        <v>427.91</v>
      </c>
      <c r="H78" s="15">
        <v>389.01</v>
      </c>
      <c r="I78" s="15">
        <v>385.33</v>
      </c>
      <c r="J78" s="15">
        <v>308.27</v>
      </c>
      <c r="K78" s="15">
        <v>264.93</v>
      </c>
      <c r="L78" s="15">
        <v>264.66</v>
      </c>
      <c r="M78" s="15">
        <v>264.66</v>
      </c>
      <c r="N78" s="15">
        <v>230.8</v>
      </c>
      <c r="O78" s="15">
        <v>231.3</v>
      </c>
      <c r="P78" s="15">
        <v>234.13</v>
      </c>
    </row>
    <row r="79" ht="15.0" customHeight="1">
      <c r="A79" s="14" t="s">
        <v>198</v>
      </c>
      <c r="B79" s="15">
        <v>428.52</v>
      </c>
      <c r="C79" s="15">
        <v>428.52</v>
      </c>
      <c r="D79" s="15">
        <v>428.52</v>
      </c>
      <c r="E79" s="15">
        <v>428.91</v>
      </c>
      <c r="F79" s="15">
        <v>427.91</v>
      </c>
      <c r="G79" s="15">
        <v>427.91</v>
      </c>
      <c r="H79" s="15">
        <v>389.01</v>
      </c>
      <c r="I79" s="15">
        <v>385.33</v>
      </c>
      <c r="J79" s="15">
        <v>308.27</v>
      </c>
      <c r="K79" s="15">
        <v>264.93</v>
      </c>
      <c r="L79" s="15">
        <v>264.66</v>
      </c>
      <c r="M79" s="15">
        <v>264.66</v>
      </c>
      <c r="N79" s="15">
        <v>230.8</v>
      </c>
      <c r="O79" s="15">
        <v>231.3</v>
      </c>
      <c r="P79" s="15">
        <v>234.13</v>
      </c>
    </row>
    <row r="80" ht="15.0" customHeight="1">
      <c r="A80" s="14" t="s">
        <v>199</v>
      </c>
      <c r="B80" s="22">
        <v>0.0</v>
      </c>
      <c r="C80" s="22">
        <v>0.0</v>
      </c>
      <c r="D80" s="22">
        <v>0.0</v>
      </c>
      <c r="E80" s="16">
        <v>0.39</v>
      </c>
      <c r="F80" s="16">
        <v>0.39</v>
      </c>
      <c r="G80" s="22">
        <v>0.0</v>
      </c>
      <c r="H80" s="22">
        <v>0.0</v>
      </c>
      <c r="I80" s="22">
        <v>0.0</v>
      </c>
      <c r="J80" s="22">
        <v>0.0</v>
      </c>
      <c r="K80" s="22">
        <v>0.0</v>
      </c>
      <c r="L80" s="22">
        <v>0.0</v>
      </c>
      <c r="M80" s="22">
        <v>0.0</v>
      </c>
      <c r="N80" s="22">
        <v>0.0</v>
      </c>
      <c r="O80" s="22">
        <v>0.0</v>
      </c>
      <c r="P80" s="22">
        <v>0.0</v>
      </c>
    </row>
    <row r="81" ht="15.0" customHeight="1">
      <c r="A81" s="14" t="s">
        <v>200</v>
      </c>
      <c r="B81" s="16">
        <v>0.44</v>
      </c>
      <c r="C81" s="16">
        <v>0.44</v>
      </c>
      <c r="D81" s="16">
        <v>0.43</v>
      </c>
      <c r="E81" s="16">
        <v>0.36</v>
      </c>
      <c r="F81" s="16">
        <v>0.38</v>
      </c>
      <c r="G81" s="22"/>
      <c r="H81" s="22"/>
      <c r="I81" s="22"/>
      <c r="J81" s="22"/>
      <c r="K81" s="22"/>
      <c r="L81" s="22"/>
      <c r="M81" s="22"/>
      <c r="N81" s="22"/>
      <c r="O81" s="22"/>
      <c r="P81" s="22"/>
    </row>
    <row r="82" ht="15.0" customHeight="1">
      <c r="A82" s="14" t="s">
        <v>201</v>
      </c>
      <c r="B82" s="22"/>
      <c r="C82" s="16">
        <v>1.03</v>
      </c>
      <c r="D82" s="16">
        <v>1.38</v>
      </c>
      <c r="E82" s="16">
        <v>1.05</v>
      </c>
      <c r="F82" s="16">
        <v>1.12</v>
      </c>
      <c r="G82" s="22"/>
      <c r="H82" s="22"/>
      <c r="I82" s="22"/>
      <c r="J82" s="22"/>
      <c r="K82" s="22"/>
      <c r="L82" s="22"/>
      <c r="M82" s="22"/>
      <c r="N82" s="22"/>
      <c r="O82" s="22"/>
      <c r="P82" s="22"/>
    </row>
    <row r="83" ht="15.0" customHeight="1">
      <c r="A83" s="14" t="s">
        <v>202</v>
      </c>
      <c r="B83" s="16">
        <v>0.66</v>
      </c>
      <c r="C83" s="22"/>
      <c r="D83" s="22">
        <v>0.0</v>
      </c>
      <c r="E83" s="16">
        <v>0.03</v>
      </c>
      <c r="F83" s="16">
        <v>0.32</v>
      </c>
      <c r="G83" s="22"/>
      <c r="H83" s="22"/>
      <c r="I83" s="22"/>
      <c r="J83" s="22"/>
      <c r="K83" s="22"/>
      <c r="L83" s="22"/>
      <c r="M83" s="22"/>
      <c r="N83" s="22"/>
      <c r="O83" s="22"/>
      <c r="P83" s="22"/>
    </row>
    <row r="84" ht="15.0" customHeight="1">
      <c r="A84" s="14" t="s">
        <v>203</v>
      </c>
      <c r="B84" s="22"/>
      <c r="C84" s="22"/>
      <c r="D84" s="16">
        <v>1.81</v>
      </c>
      <c r="E84" s="16">
        <v>1.44</v>
      </c>
      <c r="F84" s="16">
        <v>1.82</v>
      </c>
      <c r="G84" s="22"/>
      <c r="H84" s="22"/>
      <c r="I84" s="22"/>
      <c r="J84" s="22"/>
      <c r="K84" s="22"/>
      <c r="L84" s="22"/>
      <c r="M84" s="22"/>
      <c r="N84" s="22"/>
      <c r="O84" s="22"/>
      <c r="P84" s="22"/>
    </row>
    <row r="85" ht="15.0" customHeight="1">
      <c r="A85" s="14" t="s">
        <v>204</v>
      </c>
      <c r="B85" s="15">
        <v>428.52</v>
      </c>
      <c r="C85" s="15">
        <v>428.52</v>
      </c>
      <c r="D85" s="15">
        <v>428.52</v>
      </c>
      <c r="E85" s="15">
        <v>428.52</v>
      </c>
      <c r="F85" s="15">
        <v>427.52</v>
      </c>
      <c r="G85" s="15">
        <v>427.91</v>
      </c>
      <c r="H85" s="15">
        <v>389.01</v>
      </c>
      <c r="I85" s="15">
        <v>385.33</v>
      </c>
      <c r="J85" s="15">
        <v>308.27</v>
      </c>
      <c r="K85" s="15">
        <v>264.93</v>
      </c>
      <c r="L85" s="15">
        <v>264.66</v>
      </c>
      <c r="M85" s="15">
        <v>264.66</v>
      </c>
      <c r="N85" s="15">
        <v>230.8</v>
      </c>
      <c r="O85" s="15">
        <v>231.3</v>
      </c>
      <c r="P85" s="15">
        <v>234.13</v>
      </c>
    </row>
    <row r="86" ht="15.0" customHeight="1">
      <c r="A86" s="14" t="s">
        <v>205</v>
      </c>
      <c r="B86" s="15">
        <v>428.52</v>
      </c>
      <c r="C86" s="15">
        <v>428.52</v>
      </c>
      <c r="D86" s="15">
        <v>428.52</v>
      </c>
      <c r="E86" s="15">
        <v>428.91</v>
      </c>
      <c r="F86" s="15">
        <v>427.91</v>
      </c>
      <c r="G86" s="15">
        <v>427.91</v>
      </c>
      <c r="H86" s="15">
        <v>389.01</v>
      </c>
      <c r="I86" s="15">
        <v>385.33</v>
      </c>
      <c r="J86" s="15">
        <v>308.27</v>
      </c>
      <c r="K86" s="15">
        <v>264.93</v>
      </c>
      <c r="L86" s="15">
        <v>264.66</v>
      </c>
      <c r="M86" s="15">
        <v>264.66</v>
      </c>
      <c r="N86" s="15">
        <v>230.8</v>
      </c>
      <c r="O86" s="15">
        <v>231.3</v>
      </c>
      <c r="P86" s="15">
        <v>234.13</v>
      </c>
    </row>
    <row r="87" ht="15.0" customHeight="1">
      <c r="A87" s="14" t="s">
        <v>206</v>
      </c>
      <c r="B87" s="16">
        <v>1.0</v>
      </c>
      <c r="C87" s="16">
        <v>1.0</v>
      </c>
      <c r="D87" s="16">
        <v>1.0</v>
      </c>
      <c r="E87" s="16">
        <v>1.0</v>
      </c>
      <c r="F87" s="16">
        <v>1.0</v>
      </c>
      <c r="G87" s="16">
        <v>1.0</v>
      </c>
      <c r="H87" s="16">
        <v>1.0</v>
      </c>
      <c r="I87" s="16">
        <v>1.0</v>
      </c>
      <c r="J87" s="16">
        <v>1.0</v>
      </c>
      <c r="K87" s="16">
        <v>1.0</v>
      </c>
      <c r="L87" s="16">
        <v>1.0</v>
      </c>
      <c r="M87" s="16">
        <v>1.0</v>
      </c>
      <c r="N87" s="16">
        <v>1.0</v>
      </c>
      <c r="O87" s="16">
        <v>1.0</v>
      </c>
      <c r="P87" s="16">
        <v>1.0</v>
      </c>
    </row>
    <row r="88" ht="15.0" customHeight="1">
      <c r="A88" s="14" t="s">
        <v>207</v>
      </c>
      <c r="B88" s="22">
        <v>0.0</v>
      </c>
      <c r="C88" s="22">
        <v>0.0</v>
      </c>
      <c r="D88" s="22">
        <v>0.0</v>
      </c>
      <c r="E88" s="16">
        <v>0.39</v>
      </c>
      <c r="F88" s="16">
        <v>0.39</v>
      </c>
      <c r="G88" s="22">
        <v>0.0</v>
      </c>
      <c r="H88" s="22">
        <v>0.0</v>
      </c>
      <c r="I88" s="22">
        <v>0.0</v>
      </c>
      <c r="J88" s="22">
        <v>0.0</v>
      </c>
      <c r="K88" s="22">
        <v>0.0</v>
      </c>
      <c r="L88" s="22">
        <v>0.0</v>
      </c>
      <c r="M88" s="22">
        <v>0.0</v>
      </c>
      <c r="N88" s="22"/>
      <c r="O88" s="22"/>
      <c r="P88" s="22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208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46091.5082781829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</row>
    <row r="12" ht="15.0" customHeight="1" outlineLevel="1">
      <c r="A12" s="8" t="s">
        <v>34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</row>
    <row r="13" ht="15.0" customHeight="1" outlineLevel="1">
      <c r="A13" s="8" t="s">
        <v>35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42735.0</v>
      </c>
      <c r="K13" s="9">
        <v>42369.0</v>
      </c>
      <c r="L13" s="9">
        <v>42369.0</v>
      </c>
      <c r="M13" s="9">
        <v>41639.0</v>
      </c>
      <c r="N13" s="9">
        <v>41274.0</v>
      </c>
      <c r="O13" s="9">
        <v>40908.0</v>
      </c>
      <c r="P13" s="9">
        <v>40908.0</v>
      </c>
    </row>
    <row r="14" ht="15.0" customHeight="1" outlineLevel="1">
      <c r="A14" s="8" t="s">
        <v>36</v>
      </c>
      <c r="B14" s="10" t="s">
        <v>37</v>
      </c>
      <c r="C14" s="10" t="s">
        <v>37</v>
      </c>
      <c r="D14" s="10" t="s">
        <v>37</v>
      </c>
      <c r="E14" s="10" t="s">
        <v>37</v>
      </c>
      <c r="F14" s="10" t="s">
        <v>37</v>
      </c>
      <c r="G14" s="10" t="s">
        <v>37</v>
      </c>
      <c r="H14" s="10" t="s">
        <v>37</v>
      </c>
      <c r="I14" s="10" t="s">
        <v>37</v>
      </c>
      <c r="J14" s="10" t="s">
        <v>37</v>
      </c>
      <c r="K14" s="10" t="s">
        <v>37</v>
      </c>
      <c r="L14" s="10" t="s">
        <v>37</v>
      </c>
      <c r="M14" s="10" t="s">
        <v>37</v>
      </c>
      <c r="N14" s="10" t="s">
        <v>37</v>
      </c>
      <c r="O14" s="10" t="s">
        <v>37</v>
      </c>
      <c r="P14" s="10" t="s">
        <v>37</v>
      </c>
    </row>
    <row r="15" ht="15.0" customHeight="1" outlineLevel="1">
      <c r="A15" s="8" t="s">
        <v>38</v>
      </c>
      <c r="B15" s="10" t="s">
        <v>209</v>
      </c>
      <c r="C15" s="10" t="s">
        <v>209</v>
      </c>
      <c r="D15" s="10" t="s">
        <v>209</v>
      </c>
      <c r="E15" s="10" t="s">
        <v>209</v>
      </c>
      <c r="F15" s="10" t="s">
        <v>209</v>
      </c>
      <c r="G15" s="10" t="s">
        <v>209</v>
      </c>
      <c r="H15" s="10" t="s">
        <v>209</v>
      </c>
      <c r="I15" s="10" t="s">
        <v>209</v>
      </c>
      <c r="J15" s="10" t="s">
        <v>209</v>
      </c>
      <c r="K15" s="10" t="s">
        <v>209</v>
      </c>
      <c r="L15" s="10" t="s">
        <v>209</v>
      </c>
      <c r="M15" s="10" t="s">
        <v>209</v>
      </c>
      <c r="N15" s="10" t="s">
        <v>209</v>
      </c>
      <c r="O15" s="10" t="s">
        <v>209</v>
      </c>
      <c r="P15" s="10" t="s">
        <v>209</v>
      </c>
    </row>
    <row r="16" ht="15.0" customHeight="1" outlineLevel="1">
      <c r="A16" s="8" t="s">
        <v>40</v>
      </c>
      <c r="B16" s="11">
        <v>7.84147853499652</v>
      </c>
      <c r="C16" s="11">
        <v>7.81920097139724</v>
      </c>
      <c r="D16" s="11">
        <v>7.37592043570187</v>
      </c>
      <c r="E16" s="11">
        <v>6.85677066914747</v>
      </c>
      <c r="F16" s="11">
        <v>7.01245582806778</v>
      </c>
      <c r="G16" s="11">
        <v>6.63375468579085</v>
      </c>
      <c r="H16" s="11">
        <v>6.28062393363833</v>
      </c>
      <c r="I16" s="11">
        <v>6.37072684123231</v>
      </c>
      <c r="J16" s="11">
        <v>6.33957912521993</v>
      </c>
      <c r="K16" s="11">
        <v>6.30554174453147</v>
      </c>
      <c r="L16" s="11">
        <v>5.70627470188269</v>
      </c>
      <c r="M16" s="11">
        <v>5.70568785928835</v>
      </c>
      <c r="N16" s="11">
        <v>5.81714651885707</v>
      </c>
      <c r="O16" s="11">
        <v>5.66548943665063</v>
      </c>
      <c r="P16" s="11">
        <v>5.86350126306468</v>
      </c>
    </row>
    <row r="18">
      <c r="A18" s="12" t="s">
        <v>210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12" t="s">
        <v>42</v>
      </c>
      <c r="B19" s="13" t="s">
        <v>43</v>
      </c>
      <c r="C19" s="13" t="s">
        <v>44</v>
      </c>
      <c r="D19" s="13" t="s">
        <v>45</v>
      </c>
      <c r="E19" s="13" t="s">
        <v>46</v>
      </c>
      <c r="F19" s="13" t="s">
        <v>47</v>
      </c>
      <c r="G19" s="13" t="s">
        <v>48</v>
      </c>
      <c r="H19" s="13" t="s">
        <v>49</v>
      </c>
      <c r="I19" s="13" t="s">
        <v>50</v>
      </c>
      <c r="J19" s="13" t="s">
        <v>51</v>
      </c>
      <c r="K19" s="13" t="s">
        <v>52</v>
      </c>
      <c r="L19" s="13" t="s">
        <v>53</v>
      </c>
      <c r="M19" s="13" t="s">
        <v>54</v>
      </c>
      <c r="N19" s="13" t="s">
        <v>55</v>
      </c>
      <c r="O19" s="13" t="s">
        <v>56</v>
      </c>
      <c r="P19" s="13" t="s">
        <v>57</v>
      </c>
    </row>
    <row r="20" ht="15.0" customHeight="1">
      <c r="A20" s="14" t="s">
        <v>100</v>
      </c>
      <c r="B20" s="17">
        <v>-57.47</v>
      </c>
      <c r="C20" s="23">
        <v>-185.38</v>
      </c>
      <c r="D20" s="15">
        <v>104.08</v>
      </c>
      <c r="E20" s="17">
        <v>-29.49</v>
      </c>
      <c r="F20" s="23">
        <v>-824.83</v>
      </c>
      <c r="G20" s="15">
        <v>435.86</v>
      </c>
      <c r="H20" s="16">
        <v>84.57</v>
      </c>
      <c r="I20" s="23">
        <v>-158.13</v>
      </c>
      <c r="J20" s="16">
        <v>1.07</v>
      </c>
      <c r="K20" s="23">
        <v>-463.67</v>
      </c>
      <c r="L20" s="23">
        <v>-209.64</v>
      </c>
      <c r="M20" s="23">
        <v>-110.43</v>
      </c>
      <c r="N20" s="23">
        <v>-113.27</v>
      </c>
      <c r="O20" s="16">
        <v>22.1</v>
      </c>
      <c r="P20" s="17">
        <v>-64.11</v>
      </c>
    </row>
    <row r="21" ht="15.0" customHeight="1">
      <c r="A21" s="14" t="s">
        <v>211</v>
      </c>
      <c r="B21" s="16">
        <v>97.9</v>
      </c>
      <c r="C21" s="16">
        <v>98.76</v>
      </c>
      <c r="D21" s="16">
        <v>73.02</v>
      </c>
      <c r="E21" s="16">
        <v>41.79</v>
      </c>
      <c r="F21" s="16">
        <v>66.07</v>
      </c>
      <c r="G21" s="16">
        <v>86.86</v>
      </c>
      <c r="H21" s="16">
        <v>75.45</v>
      </c>
      <c r="I21" s="16">
        <v>63.04</v>
      </c>
      <c r="J21" s="16">
        <v>56.18</v>
      </c>
      <c r="K21" s="16">
        <v>61.35</v>
      </c>
      <c r="L21" s="16">
        <v>48.37</v>
      </c>
      <c r="M21" s="16">
        <v>53.6</v>
      </c>
      <c r="N21" s="16">
        <v>57.11</v>
      </c>
      <c r="O21" s="16">
        <v>41.18</v>
      </c>
      <c r="P21" s="16">
        <v>33.73</v>
      </c>
    </row>
    <row r="22" ht="15.0" customHeight="1">
      <c r="A22" s="14" t="s">
        <v>212</v>
      </c>
      <c r="B22" s="22"/>
      <c r="C22" s="22"/>
      <c r="D22" s="22"/>
      <c r="E22" s="22"/>
      <c r="F22" s="22"/>
      <c r="G22" s="22"/>
      <c r="H22" s="22">
        <v>0.0</v>
      </c>
      <c r="I22" s="17">
        <v>-7.12</v>
      </c>
      <c r="J22" s="16">
        <v>9.71</v>
      </c>
      <c r="K22" s="16">
        <v>2.11</v>
      </c>
      <c r="L22" s="17">
        <v>-6.85</v>
      </c>
      <c r="M22" s="16">
        <v>4.86</v>
      </c>
      <c r="N22" s="17">
        <v>-2.32</v>
      </c>
      <c r="O22" s="22">
        <v>0.0</v>
      </c>
      <c r="P22" s="22"/>
    </row>
    <row r="23" ht="15.0" customHeight="1">
      <c r="A23" s="14" t="s">
        <v>71</v>
      </c>
      <c r="B23" s="22"/>
      <c r="C23" s="22"/>
      <c r="D23" s="22"/>
      <c r="E23" s="22"/>
      <c r="F23" s="22"/>
      <c r="G23" s="22">
        <v>0.0</v>
      </c>
      <c r="H23" s="23">
        <v>-176.01</v>
      </c>
      <c r="I23" s="16">
        <v>78.38</v>
      </c>
      <c r="J23" s="17">
        <v>-32.25</v>
      </c>
      <c r="K23" s="15">
        <v>438.99</v>
      </c>
      <c r="L23" s="15">
        <v>271.78</v>
      </c>
      <c r="M23" s="15">
        <v>129.6</v>
      </c>
      <c r="N23" s="15">
        <v>153.18</v>
      </c>
      <c r="O23" s="16">
        <v>39.61</v>
      </c>
      <c r="P23" s="16">
        <v>7.98</v>
      </c>
    </row>
    <row r="24" ht="15.0" customHeight="1">
      <c r="A24" s="14" t="s">
        <v>213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16">
        <v>8.7</v>
      </c>
      <c r="N24" s="16">
        <v>1.4</v>
      </c>
      <c r="O24" s="22">
        <v>0.0</v>
      </c>
      <c r="P24" s="22"/>
    </row>
    <row r="25" ht="15.0" customHeight="1">
      <c r="A25" s="14" t="s">
        <v>74</v>
      </c>
      <c r="B25" s="16">
        <v>8.74</v>
      </c>
      <c r="C25" s="16">
        <v>10.69</v>
      </c>
      <c r="D25" s="16">
        <v>13.95</v>
      </c>
      <c r="E25" s="16">
        <v>3.26</v>
      </c>
      <c r="F25" s="16">
        <v>3.43</v>
      </c>
      <c r="G25" s="16">
        <v>6.83</v>
      </c>
      <c r="H25" s="16">
        <v>4.47</v>
      </c>
      <c r="I25" s="16">
        <v>2.62</v>
      </c>
      <c r="J25" s="16">
        <v>0.77</v>
      </c>
      <c r="K25" s="17">
        <v>-0.34</v>
      </c>
      <c r="L25" s="17">
        <v>-11.74</v>
      </c>
      <c r="M25" s="16">
        <v>16.12</v>
      </c>
      <c r="N25" s="16">
        <v>5.54</v>
      </c>
      <c r="O25" s="17">
        <v>-12.8</v>
      </c>
      <c r="P25" s="16">
        <v>54.08</v>
      </c>
    </row>
    <row r="26" ht="15.0" customHeight="1">
      <c r="A26" s="14" t="s">
        <v>214</v>
      </c>
      <c r="B26" s="22"/>
      <c r="C26" s="22"/>
      <c r="D26" s="22"/>
      <c r="E26" s="22"/>
      <c r="F26" s="22"/>
      <c r="G26" s="22"/>
      <c r="H26" s="22"/>
      <c r="I26" s="22"/>
      <c r="J26" s="16">
        <v>0.9</v>
      </c>
      <c r="K26" s="16">
        <v>0.73</v>
      </c>
      <c r="L26" s="16">
        <v>0.77</v>
      </c>
      <c r="M26" s="16">
        <v>0.89</v>
      </c>
      <c r="N26" s="16">
        <v>0.76</v>
      </c>
      <c r="O26" s="16">
        <v>0.88</v>
      </c>
      <c r="P26" s="16">
        <v>1.0</v>
      </c>
    </row>
    <row r="27" ht="15.0" customHeight="1">
      <c r="A27" s="14" t="s">
        <v>97</v>
      </c>
      <c r="B27" s="22">
        <v>0.0</v>
      </c>
      <c r="C27" s="22">
        <v>0.0</v>
      </c>
      <c r="D27" s="17">
        <v>-0.32</v>
      </c>
      <c r="E27" s="17">
        <v>-0.05</v>
      </c>
      <c r="F27" s="17">
        <v>-0.07</v>
      </c>
      <c r="G27" s="16">
        <v>46.47</v>
      </c>
      <c r="H27" s="16">
        <v>38.41</v>
      </c>
      <c r="I27" s="16">
        <v>35.22</v>
      </c>
      <c r="J27" s="16">
        <v>2.82</v>
      </c>
      <c r="K27" s="16">
        <v>13.37</v>
      </c>
      <c r="L27" s="17">
        <v>-20.91</v>
      </c>
      <c r="M27" s="17">
        <v>-28.43</v>
      </c>
      <c r="N27" s="17">
        <v>-39.02</v>
      </c>
      <c r="O27" s="17">
        <v>-5.81</v>
      </c>
      <c r="P27" s="17">
        <v>-2.72</v>
      </c>
    </row>
    <row r="28" ht="15.0" customHeight="1">
      <c r="A28" s="14" t="s">
        <v>215</v>
      </c>
      <c r="B28" s="22"/>
      <c r="C28" s="22"/>
      <c r="D28" s="22"/>
      <c r="E28" s="22"/>
      <c r="F28" s="22"/>
      <c r="G28" s="22">
        <v>0.0</v>
      </c>
      <c r="H28" s="16">
        <v>1.97</v>
      </c>
      <c r="I28" s="17">
        <v>-0.78</v>
      </c>
      <c r="J28" s="17">
        <v>-0.2</v>
      </c>
      <c r="K28" s="16">
        <v>0.12</v>
      </c>
      <c r="L28" s="17">
        <v>-0.14</v>
      </c>
      <c r="M28" s="16">
        <v>0.69</v>
      </c>
      <c r="N28" s="22"/>
      <c r="O28" s="22"/>
      <c r="P28" s="22"/>
    </row>
    <row r="29" ht="15.0" customHeight="1">
      <c r="A29" s="14" t="s">
        <v>216</v>
      </c>
      <c r="B29" s="17">
        <v>-0.38</v>
      </c>
      <c r="C29" s="17">
        <v>-1.99</v>
      </c>
      <c r="D29" s="17">
        <v>-6.48</v>
      </c>
      <c r="E29" s="17">
        <v>-1.3</v>
      </c>
      <c r="F29" s="17">
        <v>-0.41</v>
      </c>
      <c r="G29" s="17">
        <v>-0.9</v>
      </c>
      <c r="H29" s="17">
        <v>-0.84</v>
      </c>
      <c r="I29" s="17">
        <v>-1.28</v>
      </c>
      <c r="J29" s="17">
        <v>-0.11</v>
      </c>
      <c r="K29" s="17">
        <v>-0.38</v>
      </c>
      <c r="L29" s="17">
        <v>-0.51</v>
      </c>
      <c r="M29" s="17">
        <v>-0.34</v>
      </c>
      <c r="N29" s="17">
        <v>-0.6</v>
      </c>
      <c r="O29" s="17">
        <v>-0.21</v>
      </c>
      <c r="P29" s="17">
        <v>-0.04</v>
      </c>
    </row>
    <row r="30" ht="15.0" customHeight="1">
      <c r="A30" s="14" t="s">
        <v>217</v>
      </c>
      <c r="B30" s="22"/>
      <c r="C30" s="22"/>
      <c r="D30" s="16">
        <v>1.15</v>
      </c>
      <c r="E30" s="16">
        <v>2.97</v>
      </c>
      <c r="F30" s="16">
        <v>4.34</v>
      </c>
      <c r="G30" s="16">
        <v>4.96</v>
      </c>
      <c r="H30" s="16">
        <v>3.82</v>
      </c>
      <c r="I30" s="16">
        <v>4.9</v>
      </c>
      <c r="J30" s="16">
        <v>5.78</v>
      </c>
      <c r="K30" s="22"/>
      <c r="L30" s="22"/>
      <c r="M30" s="22"/>
      <c r="N30" s="22"/>
      <c r="O30" s="22"/>
      <c r="P30" s="22"/>
    </row>
    <row r="31" ht="15.0" customHeight="1">
      <c r="A31" s="14" t="s">
        <v>88</v>
      </c>
      <c r="B31" s="22"/>
      <c r="C31" s="22"/>
      <c r="D31" s="17">
        <v>-17.23</v>
      </c>
      <c r="E31" s="17">
        <v>-2.46</v>
      </c>
      <c r="F31" s="17">
        <v>-3.0</v>
      </c>
      <c r="G31" s="22"/>
      <c r="H31" s="17">
        <v>-3.42</v>
      </c>
      <c r="I31" s="17">
        <v>-1.08</v>
      </c>
      <c r="J31" s="22"/>
      <c r="K31" s="22"/>
      <c r="L31" s="22"/>
      <c r="M31" s="22"/>
      <c r="N31" s="22"/>
      <c r="O31" s="22"/>
      <c r="P31" s="22"/>
    </row>
    <row r="32" ht="15.0" customHeight="1">
      <c r="A32" s="14" t="s">
        <v>218</v>
      </c>
      <c r="B32" s="17">
        <v>-6.95</v>
      </c>
      <c r="C32" s="16">
        <v>3.61</v>
      </c>
      <c r="D32" s="16">
        <v>15.28</v>
      </c>
      <c r="E32" s="17">
        <v>-1.21</v>
      </c>
      <c r="F32" s="16">
        <v>3.93</v>
      </c>
      <c r="G32" s="17">
        <v>-17.63</v>
      </c>
      <c r="H32" s="17">
        <v>-13.02</v>
      </c>
      <c r="I32" s="16">
        <v>54.12</v>
      </c>
      <c r="J32" s="16">
        <v>3.71</v>
      </c>
      <c r="K32" s="17">
        <v>-3.76</v>
      </c>
      <c r="L32" s="17">
        <v>-6.54</v>
      </c>
      <c r="M32" s="16">
        <v>6.93</v>
      </c>
      <c r="N32" s="17">
        <v>-0.74</v>
      </c>
      <c r="O32" s="16">
        <v>3.02</v>
      </c>
      <c r="P32" s="17">
        <v>-6.54</v>
      </c>
    </row>
    <row r="33" ht="15.0" customHeight="1">
      <c r="A33" s="14" t="s">
        <v>219</v>
      </c>
      <c r="B33" s="22"/>
      <c r="C33" s="22"/>
      <c r="D33" s="17">
        <v>-1.15</v>
      </c>
      <c r="E33" s="17">
        <v>-2.97</v>
      </c>
      <c r="F33" s="17">
        <v>-4.34</v>
      </c>
      <c r="G33" s="17">
        <v>-4.96</v>
      </c>
      <c r="H33" s="17">
        <v>-3.72</v>
      </c>
      <c r="I33" s="17">
        <v>-4.9</v>
      </c>
      <c r="J33" s="17">
        <v>-5.78</v>
      </c>
      <c r="K33" s="22"/>
      <c r="L33" s="22"/>
      <c r="M33" s="22"/>
      <c r="N33" s="22"/>
      <c r="O33" s="22"/>
      <c r="P33" s="22"/>
    </row>
    <row r="34" ht="15.0" customHeight="1">
      <c r="A34" s="14" t="s">
        <v>220</v>
      </c>
      <c r="B34" s="22"/>
      <c r="C34" s="22"/>
      <c r="D34" s="16">
        <v>4.19</v>
      </c>
      <c r="E34" s="16">
        <v>1.42</v>
      </c>
      <c r="F34" s="16">
        <v>2.25</v>
      </c>
      <c r="G34" s="22"/>
      <c r="H34" s="16">
        <v>3.42</v>
      </c>
      <c r="I34" s="16">
        <v>0.98</v>
      </c>
      <c r="J34" s="22"/>
      <c r="K34" s="22"/>
      <c r="L34" s="22"/>
      <c r="M34" s="22"/>
      <c r="N34" s="22"/>
      <c r="O34" s="22"/>
      <c r="P34" s="22"/>
    </row>
    <row r="35" ht="15.0" customHeight="1">
      <c r="A35" s="14" t="s">
        <v>80</v>
      </c>
      <c r="B35" s="22"/>
      <c r="C35" s="22"/>
      <c r="D35" s="22"/>
      <c r="E35" s="22"/>
      <c r="F35" s="22"/>
      <c r="G35" s="17">
        <v>-54.14</v>
      </c>
      <c r="H35" s="16">
        <v>58.62</v>
      </c>
      <c r="I35" s="16">
        <v>21.98</v>
      </c>
      <c r="J35" s="22"/>
      <c r="K35" s="22"/>
      <c r="L35" s="22"/>
      <c r="M35" s="22"/>
      <c r="N35" s="22"/>
      <c r="O35" s="22"/>
      <c r="P35" s="22"/>
    </row>
    <row r="36" ht="15.0" customHeight="1">
      <c r="A36" s="14" t="s">
        <v>81</v>
      </c>
      <c r="B36" s="22"/>
      <c r="C36" s="22"/>
      <c r="D36" s="22"/>
      <c r="E36" s="22"/>
      <c r="F36" s="22"/>
      <c r="G36" s="17">
        <v>-0.43</v>
      </c>
      <c r="H36" s="17">
        <v>-1.34</v>
      </c>
      <c r="I36" s="17">
        <v>-23.3</v>
      </c>
      <c r="J36" s="22"/>
      <c r="K36" s="22"/>
      <c r="L36" s="22"/>
      <c r="M36" s="22"/>
      <c r="N36" s="22"/>
      <c r="O36" s="22"/>
      <c r="P36" s="22"/>
    </row>
    <row r="37" ht="15.0" customHeight="1">
      <c r="A37" s="14" t="s">
        <v>221</v>
      </c>
      <c r="B37" s="22"/>
      <c r="C37" s="22"/>
      <c r="D37" s="22"/>
      <c r="E37" s="22"/>
      <c r="F37" s="22"/>
      <c r="G37" s="22"/>
      <c r="H37" s="22"/>
      <c r="I37" s="22"/>
      <c r="J37" s="22"/>
      <c r="K37" s="16">
        <v>9.38</v>
      </c>
      <c r="L37" s="17">
        <v>-2.88</v>
      </c>
      <c r="M37" s="22"/>
      <c r="N37" s="22"/>
      <c r="O37" s="22"/>
      <c r="P37" s="22"/>
    </row>
    <row r="38" ht="15.0" customHeight="1">
      <c r="A38" s="14" t="s">
        <v>222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>
        <v>0.0</v>
      </c>
      <c r="O38" s="17">
        <v>-3.38</v>
      </c>
      <c r="P38" s="22">
        <v>0.0</v>
      </c>
    </row>
    <row r="39" ht="15.0" customHeight="1">
      <c r="A39" s="14" t="s">
        <v>223</v>
      </c>
      <c r="B39" s="22"/>
      <c r="C39" s="22"/>
      <c r="D39" s="22"/>
      <c r="E39" s="22"/>
      <c r="F39" s="22"/>
      <c r="G39" s="22"/>
      <c r="H39" s="22"/>
      <c r="I39" s="22"/>
      <c r="J39" s="22"/>
      <c r="K39" s="22">
        <v>0.0</v>
      </c>
      <c r="L39" s="16">
        <v>16.71</v>
      </c>
      <c r="M39" s="22"/>
      <c r="N39" s="22"/>
      <c r="O39" s="22"/>
      <c r="P39" s="22"/>
    </row>
    <row r="40" ht="15.0" customHeight="1">
      <c r="A40" s="14" t="s">
        <v>224</v>
      </c>
      <c r="B40" s="22"/>
      <c r="C40" s="22"/>
      <c r="D40" s="22"/>
      <c r="E40" s="22"/>
      <c r="F40" s="22"/>
      <c r="G40" s="22"/>
      <c r="H40" s="22"/>
      <c r="I40" s="22"/>
      <c r="J40" s="22"/>
      <c r="K40" s="17">
        <v>-1.42</v>
      </c>
      <c r="L40" s="16">
        <v>2.88</v>
      </c>
      <c r="M40" s="22"/>
      <c r="N40" s="22"/>
      <c r="O40" s="22"/>
      <c r="P40" s="22"/>
    </row>
    <row r="41" ht="15.0" customHeight="1">
      <c r="A41" s="14" t="s">
        <v>68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>
        <v>0.0</v>
      </c>
      <c r="P41" s="17">
        <v>-6.63</v>
      </c>
    </row>
    <row r="42" ht="15.0" customHeight="1">
      <c r="A42" s="14" t="s">
        <v>225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17">
        <v>-1.28</v>
      </c>
      <c r="O42" s="22">
        <v>0.0</v>
      </c>
      <c r="P42" s="17">
        <v>-1.98</v>
      </c>
    </row>
    <row r="43" ht="15.0" customHeight="1">
      <c r="A43" s="14" t="s">
        <v>66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>
        <v>0.0</v>
      </c>
      <c r="O43" s="17">
        <v>-26.53</v>
      </c>
      <c r="P43" s="22">
        <v>0.0</v>
      </c>
    </row>
    <row r="44" ht="15.0" customHeight="1">
      <c r="A44" s="14" t="s">
        <v>226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17">
        <v>-0.47</v>
      </c>
      <c r="O44" s="22">
        <v>0.0</v>
      </c>
      <c r="P44" s="22"/>
    </row>
    <row r="45" ht="15.0" customHeight="1">
      <c r="A45" s="14" t="s">
        <v>69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>
        <v>0.0</v>
      </c>
      <c r="O45" s="16">
        <v>1.97</v>
      </c>
      <c r="P45" s="16">
        <v>8.38</v>
      </c>
    </row>
    <row r="46" ht="15.0" customHeight="1">
      <c r="A46" s="14" t="s">
        <v>227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17">
        <v>-1.44</v>
      </c>
      <c r="O46" s="22">
        <v>0.0</v>
      </c>
      <c r="P46" s="17">
        <v>-1.89</v>
      </c>
    </row>
    <row r="47" ht="15.0" customHeight="1">
      <c r="A47" s="14" t="s">
        <v>76</v>
      </c>
      <c r="B47" s="22"/>
      <c r="C47" s="22"/>
      <c r="D47" s="16">
        <v>0.95</v>
      </c>
      <c r="E47" s="16">
        <v>1.51</v>
      </c>
      <c r="F47" s="16">
        <v>5.03</v>
      </c>
      <c r="G47" s="22">
        <v>0.0</v>
      </c>
      <c r="H47" s="16">
        <v>9.83</v>
      </c>
      <c r="I47" s="16">
        <v>45.37</v>
      </c>
      <c r="J47" s="22"/>
      <c r="K47" s="22"/>
      <c r="L47" s="22"/>
      <c r="M47" s="22"/>
      <c r="N47" s="22"/>
      <c r="O47" s="22"/>
      <c r="P47" s="22"/>
    </row>
    <row r="48" ht="15.0" customHeight="1">
      <c r="A48" s="14" t="s">
        <v>76</v>
      </c>
      <c r="B48" s="22">
        <v>0.0</v>
      </c>
      <c r="C48" s="16">
        <v>1.09</v>
      </c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</row>
    <row r="49" ht="15.0" customHeight="1">
      <c r="A49" s="14" t="s">
        <v>82</v>
      </c>
      <c r="B49" s="22"/>
      <c r="C49" s="22"/>
      <c r="D49" s="22"/>
      <c r="E49" s="22"/>
      <c r="F49" s="22"/>
      <c r="G49" s="22"/>
      <c r="H49" s="22">
        <v>0.0</v>
      </c>
      <c r="I49" s="17">
        <v>-16.63</v>
      </c>
      <c r="J49" s="22"/>
      <c r="K49" s="22"/>
      <c r="L49" s="22"/>
      <c r="M49" s="22"/>
      <c r="N49" s="22"/>
      <c r="O49" s="22"/>
      <c r="P49" s="22"/>
    </row>
    <row r="50" ht="15.0" customHeight="1">
      <c r="A50" s="14" t="s">
        <v>220</v>
      </c>
      <c r="B50" s="22"/>
      <c r="C50" s="22"/>
      <c r="D50" s="22"/>
      <c r="E50" s="22"/>
      <c r="F50" s="22"/>
      <c r="G50" s="16">
        <v>2.57</v>
      </c>
      <c r="H50" s="22"/>
      <c r="I50" s="22"/>
      <c r="J50" s="22"/>
      <c r="K50" s="22"/>
      <c r="L50" s="22"/>
      <c r="M50" s="22"/>
      <c r="N50" s="22"/>
      <c r="O50" s="22"/>
      <c r="P50" s="22"/>
    </row>
    <row r="51" ht="15.0" customHeight="1">
      <c r="A51" s="14" t="s">
        <v>220</v>
      </c>
      <c r="B51" s="22"/>
      <c r="C51" s="22"/>
      <c r="D51" s="22"/>
      <c r="E51" s="22"/>
      <c r="F51" s="22"/>
      <c r="G51" s="17">
        <v>-2.57</v>
      </c>
      <c r="H51" s="22"/>
      <c r="I51" s="22"/>
      <c r="J51" s="22"/>
      <c r="K51" s="22"/>
      <c r="L51" s="22"/>
      <c r="M51" s="22"/>
      <c r="N51" s="22"/>
      <c r="O51" s="22"/>
      <c r="P51" s="22"/>
    </row>
    <row r="52" ht="15.0" customHeight="1">
      <c r="A52" s="14" t="s">
        <v>228</v>
      </c>
      <c r="B52" s="22"/>
      <c r="C52" s="22"/>
      <c r="D52" s="22"/>
      <c r="E52" s="22"/>
      <c r="F52" s="22">
        <v>0.0</v>
      </c>
      <c r="G52" s="17">
        <v>-39.6</v>
      </c>
      <c r="H52" s="22"/>
      <c r="I52" s="22"/>
      <c r="J52" s="22"/>
      <c r="K52" s="22"/>
      <c r="L52" s="22"/>
      <c r="M52" s="22"/>
      <c r="N52" s="22"/>
      <c r="O52" s="22"/>
      <c r="P52" s="22"/>
    </row>
    <row r="53" ht="15.0" customHeight="1">
      <c r="A53" s="14" t="s">
        <v>85</v>
      </c>
      <c r="B53" s="22"/>
      <c r="C53" s="22"/>
      <c r="D53" s="22"/>
      <c r="E53" s="22"/>
      <c r="F53" s="22">
        <v>0.0</v>
      </c>
      <c r="G53" s="23">
        <v>-388.09</v>
      </c>
      <c r="H53" s="22"/>
      <c r="I53" s="22"/>
      <c r="J53" s="22"/>
      <c r="K53" s="22"/>
      <c r="L53" s="22"/>
      <c r="M53" s="22"/>
      <c r="N53" s="22"/>
      <c r="O53" s="22"/>
      <c r="P53" s="22"/>
    </row>
    <row r="54" ht="15.0" customHeight="1">
      <c r="A54" s="14" t="s">
        <v>86</v>
      </c>
      <c r="B54" s="16">
        <v>61.66</v>
      </c>
      <c r="C54" s="15">
        <v>191.17</v>
      </c>
      <c r="D54" s="16">
        <v>6.32</v>
      </c>
      <c r="E54" s="16">
        <v>83.04</v>
      </c>
      <c r="F54" s="15">
        <v>792.54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</row>
    <row r="55" ht="15.0" customHeight="1">
      <c r="A55" s="14" t="s">
        <v>79</v>
      </c>
      <c r="B55" s="16">
        <v>3.72</v>
      </c>
      <c r="C55" s="16">
        <v>9.63</v>
      </c>
      <c r="D55" s="16">
        <v>18.73</v>
      </c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</row>
    <row r="56" ht="15.0" customHeight="1">
      <c r="A56" s="18" t="s">
        <v>229</v>
      </c>
      <c r="B56" s="19">
        <v>107.22</v>
      </c>
      <c r="C56" s="19">
        <v>127.59</v>
      </c>
      <c r="D56" s="19">
        <v>212.5</v>
      </c>
      <c r="E56" s="21">
        <v>96.51</v>
      </c>
      <c r="F56" s="21">
        <v>44.94</v>
      </c>
      <c r="G56" s="21">
        <v>75.21</v>
      </c>
      <c r="H56" s="21">
        <v>82.22</v>
      </c>
      <c r="I56" s="21">
        <v>93.4</v>
      </c>
      <c r="J56" s="21">
        <v>42.6</v>
      </c>
      <c r="K56" s="21">
        <v>56.48</v>
      </c>
      <c r="L56" s="21">
        <v>81.3</v>
      </c>
      <c r="M56" s="21">
        <v>82.2</v>
      </c>
      <c r="N56" s="21">
        <v>58.85</v>
      </c>
      <c r="O56" s="21">
        <v>60.03</v>
      </c>
      <c r="P56" s="21">
        <v>21.28</v>
      </c>
    </row>
    <row r="57" ht="15.0" customHeight="1">
      <c r="A57" s="14" t="s">
        <v>230</v>
      </c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>
        <v>0.0</v>
      </c>
      <c r="O57" s="17">
        <v>-13.18</v>
      </c>
      <c r="P57" s="22">
        <v>0.0</v>
      </c>
    </row>
    <row r="58" ht="15.0" customHeight="1">
      <c r="A58" s="14" t="s">
        <v>231</v>
      </c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>
        <v>0.0</v>
      </c>
      <c r="O58" s="17">
        <v>-73.05</v>
      </c>
      <c r="P58" s="22">
        <v>0.0</v>
      </c>
    </row>
    <row r="59" ht="15.0" customHeight="1">
      <c r="A59" s="14" t="s">
        <v>232</v>
      </c>
      <c r="B59" s="17">
        <v>-31.73</v>
      </c>
      <c r="C59" s="17">
        <v>-36.36</v>
      </c>
      <c r="D59" s="17">
        <v>-20.5</v>
      </c>
      <c r="E59" s="17">
        <v>-3.44</v>
      </c>
      <c r="F59" s="17">
        <v>-11.86</v>
      </c>
      <c r="G59" s="17">
        <v>-51.85</v>
      </c>
      <c r="H59" s="17">
        <v>-81.62</v>
      </c>
      <c r="I59" s="17">
        <v>-50.55</v>
      </c>
      <c r="J59" s="17">
        <v>-20.93</v>
      </c>
      <c r="K59" s="17">
        <v>-14.13</v>
      </c>
      <c r="L59" s="17">
        <v>-16.35</v>
      </c>
      <c r="M59" s="23">
        <v>-115.48</v>
      </c>
      <c r="N59" s="17">
        <v>-99.84</v>
      </c>
      <c r="O59" s="23">
        <v>-121.37</v>
      </c>
      <c r="P59" s="17">
        <v>-76.9</v>
      </c>
    </row>
    <row r="60" ht="15.0" customHeight="1">
      <c r="A60" s="14" t="s">
        <v>233</v>
      </c>
      <c r="B60" s="23">
        <v>-130.12</v>
      </c>
      <c r="C60" s="17">
        <v>-42.99</v>
      </c>
      <c r="D60" s="17">
        <v>-65.0</v>
      </c>
      <c r="E60" s="17">
        <v>-28.54</v>
      </c>
      <c r="F60" s="17">
        <v>-25.72</v>
      </c>
      <c r="G60" s="17">
        <v>-94.5</v>
      </c>
      <c r="H60" s="23">
        <v>-112.93</v>
      </c>
      <c r="I60" s="23">
        <v>-110.38</v>
      </c>
      <c r="J60" s="17">
        <v>-69.21</v>
      </c>
      <c r="K60" s="23">
        <v>-115.28</v>
      </c>
      <c r="L60" s="23">
        <v>-346.43</v>
      </c>
      <c r="M60" s="23">
        <v>-182.27</v>
      </c>
      <c r="N60" s="23">
        <v>-147.54</v>
      </c>
      <c r="O60" s="17">
        <v>-36.54</v>
      </c>
      <c r="P60" s="23">
        <v>-153.28</v>
      </c>
    </row>
    <row r="61" ht="15.0" customHeight="1">
      <c r="A61" s="14" t="s">
        <v>234</v>
      </c>
      <c r="B61" s="22"/>
      <c r="C61" s="22"/>
      <c r="D61" s="22"/>
      <c r="E61" s="22"/>
      <c r="F61" s="22"/>
      <c r="G61" s="22"/>
      <c r="H61" s="22">
        <v>0.0</v>
      </c>
      <c r="I61" s="17">
        <v>-65.81</v>
      </c>
      <c r="J61" s="22"/>
      <c r="K61" s="22"/>
      <c r="L61" s="22"/>
      <c r="M61" s="22"/>
      <c r="N61" s="22"/>
      <c r="O61" s="22"/>
      <c r="P61" s="22"/>
    </row>
    <row r="62" ht="15.0" customHeight="1">
      <c r="A62" s="14" t="s">
        <v>235</v>
      </c>
      <c r="B62" s="22"/>
      <c r="C62" s="22"/>
      <c r="D62" s="22"/>
      <c r="E62" s="22"/>
      <c r="F62" s="22"/>
      <c r="G62" s="22"/>
      <c r="H62" s="22">
        <v>0.0</v>
      </c>
      <c r="I62" s="16">
        <v>28.35</v>
      </c>
      <c r="J62" s="22"/>
      <c r="K62" s="22"/>
      <c r="L62" s="22"/>
      <c r="M62" s="22"/>
      <c r="N62" s="22"/>
      <c r="O62" s="22"/>
      <c r="P62" s="22"/>
    </row>
    <row r="63" ht="15.0" customHeight="1">
      <c r="A63" s="14" t="s">
        <v>236</v>
      </c>
      <c r="B63" s="16">
        <v>29.68</v>
      </c>
      <c r="C63" s="17">
        <v>-5.21</v>
      </c>
      <c r="D63" s="17">
        <v>-2.79</v>
      </c>
      <c r="E63" s="16">
        <v>6.2</v>
      </c>
      <c r="F63" s="17">
        <v>-31.75</v>
      </c>
      <c r="G63" s="16">
        <v>4.74</v>
      </c>
      <c r="H63" s="16">
        <v>4.33</v>
      </c>
      <c r="I63" s="16">
        <v>31.17</v>
      </c>
      <c r="J63" s="17">
        <v>-34.6</v>
      </c>
      <c r="K63" s="17">
        <v>-85.99</v>
      </c>
      <c r="L63" s="16">
        <v>33.37</v>
      </c>
      <c r="M63" s="16">
        <v>16.82</v>
      </c>
      <c r="N63" s="16">
        <v>29.99</v>
      </c>
      <c r="O63" s="16">
        <v>11.7</v>
      </c>
      <c r="P63" s="16">
        <v>8.2</v>
      </c>
    </row>
    <row r="64" ht="15.0" customHeight="1">
      <c r="A64" s="14" t="s">
        <v>237</v>
      </c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16">
        <v>2.8</v>
      </c>
      <c r="N64" s="16">
        <v>45.66</v>
      </c>
      <c r="O64" s="22">
        <v>0.0</v>
      </c>
      <c r="P64" s="16">
        <v>3.08</v>
      </c>
    </row>
    <row r="65" ht="15.0" customHeight="1">
      <c r="A65" s="14" t="s">
        <v>238</v>
      </c>
      <c r="B65" s="22"/>
      <c r="C65" s="22"/>
      <c r="D65" s="22"/>
      <c r="E65" s="22"/>
      <c r="F65" s="22"/>
      <c r="G65" s="22"/>
      <c r="H65" s="22"/>
      <c r="I65" s="22"/>
      <c r="J65" s="22"/>
      <c r="K65" s="22">
        <v>0.0</v>
      </c>
      <c r="L65" s="16">
        <v>39.54</v>
      </c>
      <c r="M65" s="16">
        <v>0.3</v>
      </c>
      <c r="N65" s="16">
        <v>1.02</v>
      </c>
      <c r="O65" s="22">
        <v>0.0</v>
      </c>
      <c r="P65" s="16">
        <v>4.98</v>
      </c>
    </row>
    <row r="66" ht="15.0" customHeight="1">
      <c r="A66" s="14" t="s">
        <v>239</v>
      </c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>
        <v>0.0</v>
      </c>
      <c r="N66" s="23">
        <v>-251.13</v>
      </c>
      <c r="O66" s="17">
        <v>-2.8</v>
      </c>
      <c r="P66" s="22">
        <v>0.0</v>
      </c>
    </row>
    <row r="67" ht="15.0" customHeight="1">
      <c r="A67" s="14" t="s">
        <v>240</v>
      </c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>
        <v>0.0</v>
      </c>
      <c r="N67" s="17">
        <v>-12.94</v>
      </c>
      <c r="O67" s="22">
        <v>0.0</v>
      </c>
      <c r="P67" s="22"/>
    </row>
    <row r="68" ht="15.0" customHeight="1">
      <c r="A68" s="14" t="s">
        <v>241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>
        <v>0.0</v>
      </c>
      <c r="O68" s="17">
        <v>-4.0</v>
      </c>
      <c r="P68" s="22">
        <v>0.0</v>
      </c>
    </row>
    <row r="69" ht="15.0" customHeight="1">
      <c r="A69" s="14" t="s">
        <v>242</v>
      </c>
      <c r="B69" s="22"/>
      <c r="C69" s="22"/>
      <c r="D69" s="22"/>
      <c r="E69" s="22"/>
      <c r="F69" s="22"/>
      <c r="G69" s="22"/>
      <c r="H69" s="17">
        <v>-0.79</v>
      </c>
      <c r="I69" s="17">
        <v>-44.18</v>
      </c>
      <c r="J69" s="22"/>
      <c r="K69" s="22"/>
      <c r="L69" s="22"/>
      <c r="M69" s="22"/>
      <c r="N69" s="22"/>
      <c r="O69" s="22"/>
      <c r="P69" s="22"/>
    </row>
    <row r="70" ht="15.0" customHeight="1">
      <c r="A70" s="14" t="s">
        <v>243</v>
      </c>
      <c r="B70" s="22"/>
      <c r="C70" s="22">
        <v>0.0</v>
      </c>
      <c r="D70" s="22"/>
      <c r="E70" s="22"/>
      <c r="F70" s="17">
        <v>-1.84</v>
      </c>
      <c r="G70" s="17">
        <v>-20.19</v>
      </c>
      <c r="H70" s="22"/>
      <c r="I70" s="22"/>
      <c r="J70" s="22"/>
      <c r="K70" s="22"/>
      <c r="L70" s="22"/>
      <c r="M70" s="22"/>
      <c r="N70" s="22"/>
      <c r="O70" s="22"/>
      <c r="P70" s="22"/>
    </row>
    <row r="71" ht="15.0" customHeight="1">
      <c r="A71" s="18" t="s">
        <v>244</v>
      </c>
      <c r="B71" s="24">
        <v>-132.17</v>
      </c>
      <c r="C71" s="25">
        <v>-84.56</v>
      </c>
      <c r="D71" s="25">
        <v>-88.28</v>
      </c>
      <c r="E71" s="25">
        <v>-25.79</v>
      </c>
      <c r="F71" s="25">
        <v>-71.18</v>
      </c>
      <c r="G71" s="24">
        <v>-161.8</v>
      </c>
      <c r="H71" s="24">
        <v>-191.01</v>
      </c>
      <c r="I71" s="24">
        <v>-211.41</v>
      </c>
      <c r="J71" s="24">
        <v>-124.73</v>
      </c>
      <c r="K71" s="24">
        <v>-215.4</v>
      </c>
      <c r="L71" s="24">
        <v>-289.87</v>
      </c>
      <c r="M71" s="24">
        <v>-277.84</v>
      </c>
      <c r="N71" s="24">
        <v>-434.77</v>
      </c>
      <c r="O71" s="24">
        <v>-239.25</v>
      </c>
      <c r="P71" s="24">
        <v>-213.91</v>
      </c>
    </row>
    <row r="72" ht="15.0" customHeight="1">
      <c r="A72" s="14" t="s">
        <v>245</v>
      </c>
      <c r="B72" s="22"/>
      <c r="C72" s="22"/>
      <c r="D72" s="22">
        <v>0.0</v>
      </c>
      <c r="E72" s="16">
        <v>1.2</v>
      </c>
      <c r="F72" s="22">
        <v>0.0</v>
      </c>
      <c r="G72" s="16">
        <v>96.02</v>
      </c>
      <c r="H72" s="16">
        <v>4.77</v>
      </c>
      <c r="I72" s="15">
        <v>369.04</v>
      </c>
      <c r="J72" s="16">
        <v>83.8</v>
      </c>
      <c r="K72" s="22">
        <v>0.0</v>
      </c>
      <c r="L72" s="16">
        <v>1.05</v>
      </c>
      <c r="M72" s="15">
        <v>235.92</v>
      </c>
      <c r="N72" s="16">
        <v>0.68</v>
      </c>
      <c r="O72" s="16">
        <v>3.04</v>
      </c>
      <c r="P72" s="15">
        <v>765.28</v>
      </c>
    </row>
    <row r="73" ht="15.0" customHeight="1">
      <c r="A73" s="14" t="s">
        <v>246</v>
      </c>
      <c r="B73" s="22"/>
      <c r="C73" s="22"/>
      <c r="D73" s="22"/>
      <c r="E73" s="22"/>
      <c r="F73" s="22">
        <v>0.0</v>
      </c>
      <c r="G73" s="17">
        <v>-3.44</v>
      </c>
      <c r="H73" s="17">
        <v>-0.05</v>
      </c>
      <c r="I73" s="17">
        <v>-18.2</v>
      </c>
      <c r="J73" s="17">
        <v>-4.29</v>
      </c>
      <c r="K73" s="22">
        <v>0.0</v>
      </c>
      <c r="L73" s="17">
        <v>-0.5</v>
      </c>
      <c r="M73" s="17">
        <v>-12.22</v>
      </c>
      <c r="N73" s="22"/>
      <c r="O73" s="22">
        <v>0.0</v>
      </c>
      <c r="P73" s="17">
        <v>-41.54</v>
      </c>
    </row>
    <row r="74" ht="15.0" customHeight="1">
      <c r="A74" s="14" t="s">
        <v>247</v>
      </c>
      <c r="B74" s="22"/>
      <c r="C74" s="22">
        <v>0.0</v>
      </c>
      <c r="D74" s="17">
        <v>-64.91</v>
      </c>
      <c r="E74" s="23">
        <v>-205.7</v>
      </c>
      <c r="F74" s="23">
        <v>-178.82</v>
      </c>
      <c r="G74" s="23">
        <v>-248.77</v>
      </c>
      <c r="H74" s="23">
        <v>-301.55</v>
      </c>
      <c r="I74" s="23">
        <v>-253.98</v>
      </c>
      <c r="J74" s="23">
        <v>-151.52</v>
      </c>
      <c r="K74" s="23">
        <v>-121.22</v>
      </c>
      <c r="L74" s="22">
        <v>0.0</v>
      </c>
      <c r="M74" s="22"/>
      <c r="N74" s="22"/>
      <c r="O74" s="22"/>
      <c r="P74" s="22"/>
    </row>
    <row r="75" ht="15.0" customHeight="1">
      <c r="A75" s="14" t="s">
        <v>248</v>
      </c>
      <c r="B75" s="22">
        <v>0.0</v>
      </c>
      <c r="C75" s="16">
        <v>0.02</v>
      </c>
      <c r="D75" s="16">
        <v>39.93</v>
      </c>
      <c r="E75" s="15">
        <v>123.37</v>
      </c>
      <c r="F75" s="15">
        <v>172.16</v>
      </c>
      <c r="G75" s="15">
        <v>265.58</v>
      </c>
      <c r="H75" s="15">
        <v>301.17</v>
      </c>
      <c r="I75" s="15">
        <v>196.73</v>
      </c>
      <c r="J75" s="15">
        <v>204.43</v>
      </c>
      <c r="K75" s="15">
        <v>212.92</v>
      </c>
      <c r="L75" s="22">
        <v>0.0</v>
      </c>
      <c r="M75" s="22"/>
      <c r="N75" s="22"/>
      <c r="O75" s="22"/>
      <c r="P75" s="22"/>
    </row>
    <row r="76" ht="15.0" customHeight="1">
      <c r="A76" s="14" t="s">
        <v>249</v>
      </c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>
        <v>0.0</v>
      </c>
      <c r="N76" s="17">
        <v>-3.03</v>
      </c>
      <c r="O76" s="17">
        <v>-18.77</v>
      </c>
      <c r="P76" s="22">
        <v>0.0</v>
      </c>
    </row>
    <row r="77" ht="15.0" customHeight="1">
      <c r="A77" s="14" t="s">
        <v>250</v>
      </c>
      <c r="B77" s="17">
        <v>-0.51</v>
      </c>
      <c r="C77" s="17">
        <v>-0.45</v>
      </c>
      <c r="D77" s="17">
        <v>-0.39</v>
      </c>
      <c r="E77" s="17">
        <v>-0.36</v>
      </c>
      <c r="F77" s="17">
        <v>-0.6</v>
      </c>
      <c r="G77" s="17">
        <v>-0.72</v>
      </c>
      <c r="H77" s="22"/>
      <c r="I77" s="22"/>
      <c r="J77" s="22"/>
      <c r="K77" s="22"/>
      <c r="L77" s="22"/>
      <c r="M77" s="22"/>
      <c r="N77" s="22"/>
      <c r="O77" s="22"/>
      <c r="P77" s="22"/>
    </row>
    <row r="78" ht="15.0" customHeight="1">
      <c r="A78" s="18" t="s">
        <v>251</v>
      </c>
      <c r="B78" s="25">
        <v>-0.51</v>
      </c>
      <c r="C78" s="25">
        <v>-0.43</v>
      </c>
      <c r="D78" s="25">
        <v>-25.37</v>
      </c>
      <c r="E78" s="25">
        <v>-81.49</v>
      </c>
      <c r="F78" s="25">
        <v>-7.26</v>
      </c>
      <c r="G78" s="19">
        <v>108.68</v>
      </c>
      <c r="H78" s="21">
        <v>4.35</v>
      </c>
      <c r="I78" s="19">
        <v>293.59</v>
      </c>
      <c r="J78" s="19">
        <v>132.42</v>
      </c>
      <c r="K78" s="21">
        <v>91.7</v>
      </c>
      <c r="L78" s="21">
        <v>0.55</v>
      </c>
      <c r="M78" s="19">
        <v>223.7</v>
      </c>
      <c r="N78" s="25">
        <v>-2.35</v>
      </c>
      <c r="O78" s="25">
        <v>-15.72</v>
      </c>
      <c r="P78" s="19">
        <v>723.74</v>
      </c>
    </row>
    <row r="79" ht="15.0" customHeight="1">
      <c r="A79" s="14" t="s">
        <v>252</v>
      </c>
      <c r="B79" s="15">
        <v>276.93</v>
      </c>
      <c r="C79" s="15">
        <v>226.42</v>
      </c>
      <c r="D79" s="15">
        <v>117.05</v>
      </c>
      <c r="E79" s="15">
        <v>123.8</v>
      </c>
      <c r="F79" s="15">
        <v>151.86</v>
      </c>
      <c r="G79" s="15">
        <v>129.84</v>
      </c>
      <c r="H79" s="15">
        <v>227.01</v>
      </c>
      <c r="I79" s="16">
        <v>54.0</v>
      </c>
      <c r="J79" s="16">
        <v>2.21</v>
      </c>
      <c r="K79" s="16">
        <v>70.3</v>
      </c>
      <c r="L79" s="15">
        <v>305.23</v>
      </c>
      <c r="M79" s="15">
        <v>243.0</v>
      </c>
      <c r="N79" s="15">
        <v>603.16</v>
      </c>
      <c r="O79" s="15">
        <v>832.46</v>
      </c>
      <c r="P79" s="15">
        <v>300.21</v>
      </c>
    </row>
    <row r="80" ht="15.0" customHeight="1">
      <c r="A80" s="14" t="s">
        <v>253</v>
      </c>
      <c r="B80" s="15">
        <v>251.27</v>
      </c>
      <c r="C80" s="15">
        <v>268.11</v>
      </c>
      <c r="D80" s="15">
        <v>213.95</v>
      </c>
      <c r="E80" s="15">
        <v>112.85</v>
      </c>
      <c r="F80" s="15">
        <v>119.67</v>
      </c>
      <c r="G80" s="15">
        <v>152.35</v>
      </c>
      <c r="H80" s="15">
        <v>121.68</v>
      </c>
      <c r="I80" s="15">
        <v>233.84</v>
      </c>
      <c r="J80" s="16">
        <v>53.22</v>
      </c>
      <c r="K80" s="16">
        <v>2.19</v>
      </c>
      <c r="L80" s="16">
        <v>70.78</v>
      </c>
      <c r="M80" s="15">
        <v>271.09</v>
      </c>
      <c r="N80" s="15">
        <v>238.54</v>
      </c>
      <c r="O80" s="15">
        <v>630.71</v>
      </c>
      <c r="P80" s="15">
        <v>829.29</v>
      </c>
    </row>
    <row r="81" ht="15.0" customHeight="1">
      <c r="A81" s="18" t="s">
        <v>254</v>
      </c>
      <c r="B81" s="25">
        <v>-25.46</v>
      </c>
      <c r="C81" s="21">
        <v>42.6</v>
      </c>
      <c r="D81" s="21">
        <v>98.84</v>
      </c>
      <c r="E81" s="25">
        <v>-10.77</v>
      </c>
      <c r="F81" s="25">
        <v>-33.5</v>
      </c>
      <c r="G81" s="21">
        <v>22.08</v>
      </c>
      <c r="H81" s="24">
        <v>-104.43</v>
      </c>
      <c r="I81" s="19">
        <v>175.58</v>
      </c>
      <c r="J81" s="21">
        <v>50.29</v>
      </c>
      <c r="K81" s="25">
        <v>-67.23</v>
      </c>
      <c r="L81" s="24">
        <v>-208.02</v>
      </c>
      <c r="M81" s="21">
        <v>28.06</v>
      </c>
      <c r="N81" s="24">
        <v>-378.26</v>
      </c>
      <c r="O81" s="24">
        <v>-194.94</v>
      </c>
      <c r="P81" s="19">
        <v>531.11</v>
      </c>
    </row>
    <row r="82" ht="15.0" customHeight="1">
      <c r="A82" s="14" t="s">
        <v>255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16">
        <v>6.69</v>
      </c>
      <c r="O82" s="22"/>
      <c r="P82" s="22"/>
    </row>
    <row r="83" ht="15.0" customHeight="1">
      <c r="A83" s="14" t="s">
        <v>256</v>
      </c>
      <c r="B83" s="22"/>
      <c r="C83" s="22"/>
      <c r="D83" s="15">
        <v>194.18</v>
      </c>
      <c r="E83" s="16">
        <v>99.27</v>
      </c>
      <c r="F83" s="16">
        <v>43.1</v>
      </c>
      <c r="G83" s="22"/>
      <c r="H83" s="22"/>
      <c r="I83" s="22"/>
      <c r="J83" s="22"/>
      <c r="K83" s="22"/>
      <c r="L83" s="22"/>
      <c r="M83" s="22"/>
      <c r="N83" s="22"/>
      <c r="O83" s="22"/>
      <c r="P83" s="22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257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46091.5082783449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258</v>
      </c>
      <c r="R11" s="7" t="s">
        <v>259</v>
      </c>
      <c r="S11" s="7" t="s">
        <v>260</v>
      </c>
      <c r="T11" s="7" t="s">
        <v>261</v>
      </c>
      <c r="U11" s="7" t="s">
        <v>262</v>
      </c>
      <c r="V11" s="7" t="s">
        <v>263</v>
      </c>
      <c r="W11" s="7" t="s">
        <v>264</v>
      </c>
      <c r="X11" s="7" t="s">
        <v>265</v>
      </c>
    </row>
    <row r="12" ht="15.0" customHeight="1" outlineLevel="1">
      <c r="A12" s="8" t="s">
        <v>34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</row>
    <row r="13" ht="15.0" customHeight="1" outlineLevel="1">
      <c r="A13" s="8" t="s">
        <v>35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42735.0</v>
      </c>
      <c r="K13" s="9">
        <v>42369.0</v>
      </c>
      <c r="L13" s="9">
        <v>42369.0</v>
      </c>
      <c r="M13" s="9">
        <v>42004.0</v>
      </c>
      <c r="N13" s="9">
        <v>41274.0</v>
      </c>
      <c r="O13" s="9">
        <v>40908.0</v>
      </c>
      <c r="P13" s="9">
        <v>40816.0</v>
      </c>
      <c r="Q13" s="9">
        <v>40543.0</v>
      </c>
      <c r="R13" s="9">
        <v>39813.0</v>
      </c>
      <c r="S13" s="9">
        <v>39447.0</v>
      </c>
      <c r="T13" s="9">
        <v>39082.0</v>
      </c>
      <c r="U13" s="9">
        <v>38717.0</v>
      </c>
      <c r="V13" s="9">
        <v>38352.0</v>
      </c>
      <c r="W13" s="9">
        <v>38352.0</v>
      </c>
      <c r="X13" s="9">
        <v>37986.0</v>
      </c>
    </row>
    <row r="14" ht="15.0" customHeight="1" outlineLevel="1">
      <c r="A14" s="8" t="s">
        <v>36</v>
      </c>
      <c r="B14" s="10" t="s">
        <v>37</v>
      </c>
      <c r="C14" s="10" t="s">
        <v>37</v>
      </c>
      <c r="D14" s="10" t="s">
        <v>37</v>
      </c>
      <c r="E14" s="10" t="s">
        <v>37</v>
      </c>
      <c r="F14" s="10" t="s">
        <v>37</v>
      </c>
      <c r="G14" s="10" t="s">
        <v>37</v>
      </c>
      <c r="H14" s="10" t="s">
        <v>37</v>
      </c>
      <c r="I14" s="10" t="s">
        <v>37</v>
      </c>
      <c r="J14" s="10" t="s">
        <v>37</v>
      </c>
      <c r="K14" s="10" t="s">
        <v>37</v>
      </c>
      <c r="L14" s="10" t="s">
        <v>37</v>
      </c>
      <c r="M14" s="10" t="s">
        <v>37</v>
      </c>
      <c r="N14" s="10" t="s">
        <v>37</v>
      </c>
      <c r="O14" s="10" t="s">
        <v>37</v>
      </c>
      <c r="P14" s="10" t="s">
        <v>37</v>
      </c>
      <c r="Q14" s="10" t="s">
        <v>37</v>
      </c>
      <c r="R14" s="10" t="s">
        <v>37</v>
      </c>
      <c r="S14" s="10" t="s">
        <v>37</v>
      </c>
      <c r="T14" s="10" t="s">
        <v>37</v>
      </c>
      <c r="U14" s="10" t="s">
        <v>37</v>
      </c>
      <c r="V14" s="10" t="s">
        <v>37</v>
      </c>
      <c r="W14" s="10" t="s">
        <v>37</v>
      </c>
      <c r="X14" s="10" t="s">
        <v>37</v>
      </c>
    </row>
    <row r="15" ht="15.0" customHeight="1" outlineLevel="1">
      <c r="A15" s="8" t="s">
        <v>38</v>
      </c>
      <c r="B15" s="10" t="s">
        <v>39</v>
      </c>
      <c r="C15" s="10" t="s">
        <v>39</v>
      </c>
      <c r="D15" s="10" t="s">
        <v>39</v>
      </c>
      <c r="E15" s="10" t="s">
        <v>39</v>
      </c>
      <c r="F15" s="10" t="s">
        <v>39</v>
      </c>
      <c r="G15" s="10" t="s">
        <v>39</v>
      </c>
      <c r="H15" s="10" t="s">
        <v>39</v>
      </c>
      <c r="I15" s="10" t="s">
        <v>39</v>
      </c>
      <c r="J15" s="10" t="s">
        <v>39</v>
      </c>
      <c r="K15" s="10" t="s">
        <v>39</v>
      </c>
      <c r="L15" s="10" t="s">
        <v>39</v>
      </c>
      <c r="M15" s="10" t="s">
        <v>39</v>
      </c>
      <c r="N15" s="10" t="s">
        <v>39</v>
      </c>
      <c r="O15" s="10" t="s">
        <v>39</v>
      </c>
      <c r="P15" s="10" t="s">
        <v>39</v>
      </c>
      <c r="Q15" s="10" t="s">
        <v>39</v>
      </c>
      <c r="R15" s="10" t="s">
        <v>39</v>
      </c>
      <c r="S15" s="10" t="s">
        <v>39</v>
      </c>
      <c r="T15" s="10" t="s">
        <v>39</v>
      </c>
      <c r="U15" s="10" t="s">
        <v>39</v>
      </c>
      <c r="V15" s="10" t="s">
        <v>39</v>
      </c>
      <c r="W15" s="10" t="s">
        <v>39</v>
      </c>
      <c r="X15" s="10" t="s">
        <v>39</v>
      </c>
    </row>
    <row r="16" ht="15.0" customHeight="1" outlineLevel="1">
      <c r="A16" s="8" t="s">
        <v>40</v>
      </c>
      <c r="B16" s="11">
        <v>7.84147853499652</v>
      </c>
      <c r="C16" s="11">
        <v>7.81920097139724</v>
      </c>
      <c r="D16" s="11">
        <v>7.37592043570187</v>
      </c>
      <c r="E16" s="11">
        <v>6.85677066914747</v>
      </c>
      <c r="F16" s="11">
        <v>7.01245582806778</v>
      </c>
      <c r="G16" s="11">
        <v>6.63375468579085</v>
      </c>
      <c r="H16" s="11">
        <v>6.28062393363833</v>
      </c>
      <c r="I16" s="11">
        <v>6.37072684123231</v>
      </c>
      <c r="J16" s="11">
        <v>6.33957912521993</v>
      </c>
      <c r="K16" s="11">
        <v>6.30554174453147</v>
      </c>
      <c r="L16" s="11">
        <v>5.70627470188269</v>
      </c>
      <c r="M16" s="11">
        <v>5.70568785928835</v>
      </c>
      <c r="N16" s="11">
        <v>5.81714651885707</v>
      </c>
      <c r="O16" s="11">
        <v>5.66548943665063</v>
      </c>
      <c r="P16" s="11">
        <v>5.86350126306468</v>
      </c>
      <c r="Q16" s="11">
        <v>5.50663438494592</v>
      </c>
      <c r="R16" s="11">
        <v>5.27503349832837</v>
      </c>
      <c r="S16" s="11">
        <v>5.46196631662117</v>
      </c>
      <c r="T16" s="11">
        <v>5.64945909972866</v>
      </c>
      <c r="U16" s="11">
        <v>5.32287785983691</v>
      </c>
      <c r="V16" s="11">
        <v>5.18181185623464</v>
      </c>
      <c r="W16" s="11">
        <v>5.06803917181201</v>
      </c>
      <c r="X16" s="11">
        <v>5.07815757547467</v>
      </c>
    </row>
    <row r="18">
      <c r="A18" s="12" t="s">
        <v>266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42</v>
      </c>
      <c r="B19" s="13" t="s">
        <v>43</v>
      </c>
      <c r="C19" s="13" t="s">
        <v>44</v>
      </c>
      <c r="D19" s="13" t="s">
        <v>45</v>
      </c>
      <c r="E19" s="13" t="s">
        <v>46</v>
      </c>
      <c r="F19" s="13" t="s">
        <v>47</v>
      </c>
      <c r="G19" s="13" t="s">
        <v>48</v>
      </c>
      <c r="H19" s="13" t="s">
        <v>49</v>
      </c>
      <c r="I19" s="13" t="s">
        <v>50</v>
      </c>
      <c r="J19" s="13" t="s">
        <v>51</v>
      </c>
      <c r="K19" s="13" t="s">
        <v>52</v>
      </c>
      <c r="L19" s="13" t="s">
        <v>53</v>
      </c>
      <c r="M19" s="13" t="s">
        <v>54</v>
      </c>
      <c r="N19" s="13" t="s">
        <v>55</v>
      </c>
      <c r="O19" s="13" t="s">
        <v>56</v>
      </c>
      <c r="P19" s="13" t="s">
        <v>57</v>
      </c>
      <c r="Q19" s="13" t="s">
        <v>267</v>
      </c>
      <c r="R19" s="13" t="s">
        <v>268</v>
      </c>
      <c r="S19" s="13" t="s">
        <v>269</v>
      </c>
      <c r="T19" s="13" t="s">
        <v>270</v>
      </c>
      <c r="U19" s="13" t="s">
        <v>271</v>
      </c>
      <c r="V19" s="13" t="s">
        <v>272</v>
      </c>
      <c r="W19" s="13" t="s">
        <v>273</v>
      </c>
      <c r="X19" s="13" t="s">
        <v>274</v>
      </c>
    </row>
    <row r="20" ht="15.0" customHeight="1">
      <c r="A20" s="26" t="s">
        <v>275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</row>
    <row r="21" ht="15.0" customHeight="1">
      <c r="A21" s="28" t="s">
        <v>275</v>
      </c>
      <c r="B21" s="29">
        <v>486.87</v>
      </c>
      <c r="C21" s="29">
        <v>304.18</v>
      </c>
      <c r="D21" s="29">
        <v>387.11</v>
      </c>
      <c r="E21" s="29">
        <v>629.93</v>
      </c>
      <c r="F21" s="29">
        <v>689.98</v>
      </c>
      <c r="G21" s="29">
        <v>639.0</v>
      </c>
      <c r="H21" s="29">
        <v>609.18</v>
      </c>
      <c r="I21" s="29">
        <v>1993.05</v>
      </c>
      <c r="J21" s="29">
        <v>1751.84</v>
      </c>
      <c r="K21" s="29">
        <v>385.15</v>
      </c>
      <c r="L21" s="29">
        <v>563.35</v>
      </c>
      <c r="M21" s="29">
        <v>1643.3</v>
      </c>
      <c r="N21" s="29">
        <v>625.62</v>
      </c>
      <c r="O21" s="29">
        <v>152.62</v>
      </c>
      <c r="P21" s="29">
        <v>1880.8</v>
      </c>
      <c r="Q21" s="29">
        <v>2875.5</v>
      </c>
      <c r="R21" s="29">
        <v>1900.89</v>
      </c>
      <c r="S21" s="29">
        <v>613.66</v>
      </c>
      <c r="T21" s="29">
        <v>867.96</v>
      </c>
      <c r="U21" s="29">
        <v>308.39</v>
      </c>
      <c r="V21" s="30">
        <v>65.02</v>
      </c>
      <c r="W21" s="29">
        <v>192.14</v>
      </c>
      <c r="X21" s="31"/>
    </row>
    <row r="22" ht="15.0" customHeight="1">
      <c r="A22" s="28" t="s">
        <v>276</v>
      </c>
      <c r="B22" s="29">
        <v>549.56</v>
      </c>
      <c r="C22" s="29">
        <v>582.45</v>
      </c>
      <c r="D22" s="29">
        <v>631.94</v>
      </c>
      <c r="E22" s="29">
        <v>960.4</v>
      </c>
      <c r="F22" s="29">
        <v>1173.71</v>
      </c>
      <c r="G22" s="29">
        <v>1120.55</v>
      </c>
      <c r="H22" s="29">
        <v>1041.29</v>
      </c>
      <c r="I22" s="29">
        <v>1322.58</v>
      </c>
      <c r="J22" s="29">
        <v>1054.13</v>
      </c>
      <c r="K22" s="29">
        <v>732.25</v>
      </c>
      <c r="L22" s="29">
        <v>1073.89</v>
      </c>
      <c r="M22" s="29">
        <v>1450.13</v>
      </c>
      <c r="N22" s="29">
        <v>1474.27</v>
      </c>
      <c r="O22" s="29">
        <v>1542.71</v>
      </c>
      <c r="P22" s="29">
        <v>1695.94</v>
      </c>
      <c r="Q22" s="29">
        <v>1303.1</v>
      </c>
      <c r="R22" s="29">
        <v>769.28</v>
      </c>
      <c r="S22" s="29">
        <v>412.48</v>
      </c>
      <c r="T22" s="31"/>
      <c r="U22" s="31"/>
      <c r="V22" s="31"/>
      <c r="W22" s="31"/>
      <c r="X22" s="31"/>
    </row>
    <row r="23" ht="15.0" customHeight="1">
      <c r="A23" s="26" t="s">
        <v>277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</row>
    <row r="24" ht="15.0" customHeight="1">
      <c r="A24" s="28" t="s">
        <v>277</v>
      </c>
      <c r="B24" s="29">
        <v>736.65</v>
      </c>
      <c r="C24" s="29">
        <v>570.55</v>
      </c>
      <c r="D24" s="29">
        <v>599.01</v>
      </c>
      <c r="E24" s="29">
        <v>664.11</v>
      </c>
      <c r="F24" s="29">
        <v>654.41</v>
      </c>
      <c r="G24" s="29">
        <v>629.14</v>
      </c>
      <c r="H24" s="29">
        <v>643.17</v>
      </c>
      <c r="I24" s="29">
        <v>2136.18</v>
      </c>
      <c r="J24" s="29">
        <v>1657.86</v>
      </c>
      <c r="K24" s="29">
        <v>294.46</v>
      </c>
      <c r="L24" s="29">
        <v>634.13</v>
      </c>
      <c r="M24" s="29">
        <v>1914.39</v>
      </c>
      <c r="N24" s="29">
        <v>875.73</v>
      </c>
      <c r="O24" s="29">
        <v>802.53</v>
      </c>
      <c r="P24" s="29">
        <v>2710.09</v>
      </c>
      <c r="Q24" s="29">
        <v>3159.72</v>
      </c>
      <c r="R24" s="29">
        <v>2275.29</v>
      </c>
      <c r="S24" s="29">
        <v>700.27</v>
      </c>
      <c r="T24" s="29">
        <v>1010.74</v>
      </c>
      <c r="U24" s="29">
        <v>364.32</v>
      </c>
      <c r="V24" s="30">
        <v>74.05</v>
      </c>
      <c r="W24" s="29">
        <v>199.16</v>
      </c>
      <c r="X24" s="31"/>
    </row>
    <row r="25" ht="15.0" customHeight="1">
      <c r="A25" s="28" t="s">
        <v>278</v>
      </c>
      <c r="B25" s="29">
        <v>700.28</v>
      </c>
      <c r="C25" s="29">
        <v>677.77</v>
      </c>
      <c r="D25" s="29">
        <v>679.42</v>
      </c>
      <c r="E25" s="29">
        <v>995.9</v>
      </c>
      <c r="F25" s="29">
        <v>1181.73</v>
      </c>
      <c r="G25" s="29">
        <v>1116.53</v>
      </c>
      <c r="H25" s="29">
        <v>1053.32</v>
      </c>
      <c r="I25" s="29">
        <v>1389.9</v>
      </c>
      <c r="J25" s="29">
        <v>1149.64</v>
      </c>
      <c r="K25" s="29">
        <v>987.38</v>
      </c>
      <c r="L25" s="29">
        <v>1531.65</v>
      </c>
      <c r="M25" s="29">
        <v>1903.08</v>
      </c>
      <c r="N25" s="29">
        <v>1939.23</v>
      </c>
      <c r="O25" s="29">
        <v>1995.22</v>
      </c>
      <c r="P25" s="29">
        <v>2048.42</v>
      </c>
      <c r="Q25" s="29">
        <v>1489.69</v>
      </c>
      <c r="R25" s="29">
        <v>905.81</v>
      </c>
      <c r="S25" s="29">
        <v>472.87</v>
      </c>
      <c r="T25" s="31"/>
      <c r="U25" s="31"/>
      <c r="V25" s="31"/>
      <c r="W25" s="31"/>
      <c r="X25" s="31"/>
    </row>
    <row r="26" ht="15.0" customHeight="1">
      <c r="A26" s="26" t="s">
        <v>279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ht="15.0" customHeight="1">
      <c r="A27" s="28" t="s">
        <v>280</v>
      </c>
      <c r="B27" s="30">
        <v>1.72</v>
      </c>
      <c r="C27" s="30">
        <v>1.33</v>
      </c>
      <c r="D27" s="30">
        <v>1.4</v>
      </c>
      <c r="E27" s="30">
        <v>1.55</v>
      </c>
      <c r="F27" s="30">
        <v>1.53</v>
      </c>
      <c r="G27" s="30">
        <v>1.47</v>
      </c>
      <c r="H27" s="30">
        <v>1.65</v>
      </c>
      <c r="I27" s="30">
        <v>5.55</v>
      </c>
      <c r="J27" s="30">
        <v>5.41</v>
      </c>
      <c r="K27" s="30">
        <v>1.11</v>
      </c>
      <c r="L27" s="30">
        <v>2.39</v>
      </c>
      <c r="M27" s="30">
        <v>7.23</v>
      </c>
      <c r="N27" s="30">
        <v>3.79</v>
      </c>
      <c r="O27" s="30">
        <v>3.46</v>
      </c>
      <c r="P27" s="30">
        <v>11.58</v>
      </c>
      <c r="Q27" s="30">
        <v>15.86</v>
      </c>
      <c r="R27" s="30">
        <v>11.53</v>
      </c>
      <c r="S27" s="30">
        <v>4.15</v>
      </c>
      <c r="T27" s="30">
        <v>7.17</v>
      </c>
      <c r="U27" s="30">
        <v>3.31</v>
      </c>
      <c r="V27" s="30">
        <v>1.36</v>
      </c>
      <c r="W27" s="30">
        <v>5.66</v>
      </c>
      <c r="X27" s="31"/>
    </row>
    <row r="28" ht="15.0" customHeight="1">
      <c r="A28" s="28" t="s">
        <v>281</v>
      </c>
      <c r="B28" s="30">
        <v>1.64</v>
      </c>
      <c r="C28" s="30">
        <v>1.58</v>
      </c>
      <c r="D28" s="30">
        <v>1.62</v>
      </c>
      <c r="E28" s="30">
        <v>2.48</v>
      </c>
      <c r="F28" s="30">
        <v>3.23</v>
      </c>
      <c r="G28" s="30">
        <v>3.17</v>
      </c>
      <c r="H28" s="30">
        <v>3.17</v>
      </c>
      <c r="I28" s="30">
        <v>4.57</v>
      </c>
      <c r="J28" s="30">
        <v>4.28</v>
      </c>
      <c r="K28" s="30">
        <v>3.93</v>
      </c>
      <c r="L28" s="30">
        <v>6.29</v>
      </c>
      <c r="M28" s="30">
        <v>8.34</v>
      </c>
      <c r="N28" s="30">
        <v>8.95</v>
      </c>
      <c r="O28" s="30">
        <v>9.43</v>
      </c>
      <c r="P28" s="30">
        <v>10.22</v>
      </c>
      <c r="Q28" s="30">
        <v>8.34</v>
      </c>
      <c r="R28" s="30">
        <v>5.66</v>
      </c>
      <c r="S28" s="30">
        <v>4.41</v>
      </c>
      <c r="T28" s="31"/>
      <c r="U28" s="31"/>
      <c r="V28" s="31"/>
      <c r="W28" s="31"/>
      <c r="X28" s="31"/>
    </row>
    <row r="29" ht="15.0" customHeight="1">
      <c r="A29" s="26" t="s">
        <v>282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</row>
    <row r="30" ht="15.0" customHeight="1">
      <c r="A30" s="28" t="s">
        <v>283</v>
      </c>
      <c r="B30" s="32">
        <v>-7.48</v>
      </c>
      <c r="C30" s="33">
        <v>8.27</v>
      </c>
      <c r="D30" s="33">
        <v>20.69</v>
      </c>
      <c r="E30" s="33">
        <v>9.89</v>
      </c>
      <c r="F30" s="33">
        <v>0.81</v>
      </c>
      <c r="G30" s="32">
        <v>-15.18</v>
      </c>
      <c r="H30" s="32">
        <v>-17.44</v>
      </c>
      <c r="I30" s="32">
        <v>-5.89</v>
      </c>
      <c r="J30" s="32">
        <v>-3.2</v>
      </c>
      <c r="K30" s="32">
        <v>-25.09</v>
      </c>
      <c r="L30" s="32">
        <v>-50.04</v>
      </c>
      <c r="M30" s="32">
        <v>-12.6</v>
      </c>
      <c r="N30" s="32">
        <v>-20.74</v>
      </c>
      <c r="O30" s="32">
        <v>-21.68</v>
      </c>
      <c r="P30" s="32">
        <v>-7.91</v>
      </c>
      <c r="Q30" s="32">
        <v>-2.11</v>
      </c>
      <c r="R30" s="32">
        <v>-5.44</v>
      </c>
      <c r="S30" s="32">
        <v>-19.17</v>
      </c>
      <c r="T30" s="32">
        <v>-8.97</v>
      </c>
      <c r="U30" s="32">
        <v>-21.29</v>
      </c>
      <c r="V30" s="32">
        <v>-63.7</v>
      </c>
      <c r="W30" s="32">
        <v>-41.63</v>
      </c>
      <c r="X30" s="33"/>
    </row>
    <row r="31" ht="15.0" customHeight="1">
      <c r="A31" s="28" t="s">
        <v>284</v>
      </c>
      <c r="B31" s="33">
        <v>5.99</v>
      </c>
      <c r="C31" s="33">
        <v>4.37</v>
      </c>
      <c r="D31" s="32">
        <v>-1.31</v>
      </c>
      <c r="E31" s="32">
        <v>-5.89</v>
      </c>
      <c r="F31" s="32">
        <v>-6.41</v>
      </c>
      <c r="G31" s="32">
        <v>-8.5</v>
      </c>
      <c r="H31" s="32">
        <v>-14.1</v>
      </c>
      <c r="I31" s="32">
        <v>-13.31</v>
      </c>
      <c r="J31" s="32">
        <v>-16.72</v>
      </c>
      <c r="K31" s="32">
        <v>-21.36</v>
      </c>
      <c r="L31" s="32">
        <v>-15.78</v>
      </c>
      <c r="M31" s="32">
        <v>-8.84</v>
      </c>
      <c r="N31" s="32">
        <v>-7.46</v>
      </c>
      <c r="O31" s="32">
        <v>-7.47</v>
      </c>
      <c r="P31" s="32">
        <v>-6.78</v>
      </c>
      <c r="Q31" s="32">
        <v>-7.37</v>
      </c>
      <c r="R31" s="32">
        <v>-13.49</v>
      </c>
      <c r="S31" s="32">
        <v>-25.18</v>
      </c>
      <c r="T31" s="33"/>
      <c r="U31" s="33"/>
      <c r="V31" s="33"/>
      <c r="W31" s="33"/>
      <c r="X31" s="33"/>
    </row>
    <row r="32" ht="15.0" customHeight="1">
      <c r="A32" s="26" t="s">
        <v>285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</row>
    <row r="33" ht="15.0" customHeight="1">
      <c r="A33" s="28" t="s">
        <v>286</v>
      </c>
      <c r="B33" s="30">
        <v>0.67</v>
      </c>
      <c r="C33" s="30">
        <v>0.52</v>
      </c>
      <c r="D33" s="30">
        <v>0.5</v>
      </c>
      <c r="E33" s="30">
        <v>0.64</v>
      </c>
      <c r="F33" s="30">
        <v>0.64</v>
      </c>
      <c r="G33" s="30">
        <v>0.35</v>
      </c>
      <c r="H33" s="30">
        <v>0.54</v>
      </c>
      <c r="I33" s="30">
        <v>1.92</v>
      </c>
      <c r="J33" s="30">
        <v>1.86</v>
      </c>
      <c r="K33" s="30">
        <v>0.36</v>
      </c>
      <c r="L33" s="30">
        <v>0.49</v>
      </c>
      <c r="M33" s="30">
        <v>1.39</v>
      </c>
      <c r="N33" s="30">
        <v>0.72</v>
      </c>
      <c r="O33" s="30">
        <v>0.59</v>
      </c>
      <c r="P33" s="30">
        <v>1.94</v>
      </c>
      <c r="Q33" s="30">
        <v>4.43</v>
      </c>
      <c r="R33" s="30">
        <v>2.91</v>
      </c>
      <c r="S33" s="30">
        <v>1.79</v>
      </c>
      <c r="T33" s="30">
        <v>3.51</v>
      </c>
      <c r="U33" s="30">
        <v>2.91</v>
      </c>
      <c r="V33" s="30">
        <v>2.75</v>
      </c>
      <c r="W33" s="31"/>
      <c r="X33" s="31"/>
    </row>
    <row r="34" ht="15.0" customHeight="1">
      <c r="A34" s="28" t="s">
        <v>287</v>
      </c>
      <c r="B34" s="30">
        <v>0.59</v>
      </c>
      <c r="C34" s="30">
        <v>0.5</v>
      </c>
      <c r="D34" s="30">
        <v>0.51</v>
      </c>
      <c r="E34" s="30">
        <v>0.79</v>
      </c>
      <c r="F34" s="30">
        <v>1.02</v>
      </c>
      <c r="G34" s="30">
        <v>0.94</v>
      </c>
      <c r="H34" s="30">
        <v>0.95</v>
      </c>
      <c r="I34" s="30">
        <v>1.15</v>
      </c>
      <c r="J34" s="30">
        <v>0.94</v>
      </c>
      <c r="K34" s="30">
        <v>0.75</v>
      </c>
      <c r="L34" s="30">
        <v>1.05</v>
      </c>
      <c r="M34" s="30">
        <v>1.61</v>
      </c>
      <c r="N34" s="30">
        <v>1.85</v>
      </c>
      <c r="O34" s="30">
        <v>2.12</v>
      </c>
      <c r="P34" s="30">
        <v>2.76</v>
      </c>
      <c r="Q34" s="30">
        <v>3.22</v>
      </c>
      <c r="R34" s="30">
        <v>2.76</v>
      </c>
      <c r="S34" s="30">
        <v>3.69</v>
      </c>
      <c r="T34" s="31"/>
      <c r="U34" s="31"/>
      <c r="V34" s="31"/>
      <c r="W34" s="31"/>
      <c r="X34" s="31"/>
    </row>
    <row r="35" ht="15.0" customHeight="1">
      <c r="A35" s="26" t="s">
        <v>288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</row>
    <row r="36" ht="15.0" customHeight="1">
      <c r="A36" s="28" t="s">
        <v>289</v>
      </c>
      <c r="B36" s="30">
        <v>0.67</v>
      </c>
      <c r="C36" s="30">
        <v>0.52</v>
      </c>
      <c r="D36" s="30">
        <v>0.5</v>
      </c>
      <c r="E36" s="30">
        <v>0.64</v>
      </c>
      <c r="F36" s="30">
        <v>0.64</v>
      </c>
      <c r="G36" s="30">
        <v>0.35</v>
      </c>
      <c r="H36" s="30">
        <v>0.55</v>
      </c>
      <c r="I36" s="30">
        <v>1.95</v>
      </c>
      <c r="J36" s="30">
        <v>1.89</v>
      </c>
      <c r="K36" s="30">
        <v>0.37</v>
      </c>
      <c r="L36" s="30">
        <v>0.5</v>
      </c>
      <c r="M36" s="30">
        <v>1.4</v>
      </c>
      <c r="N36" s="30">
        <v>0.73</v>
      </c>
      <c r="O36" s="30">
        <v>0.59</v>
      </c>
      <c r="P36" s="30">
        <v>1.96</v>
      </c>
      <c r="Q36" s="30">
        <v>4.51</v>
      </c>
      <c r="R36" s="30">
        <v>2.96</v>
      </c>
      <c r="S36" s="30">
        <v>1.86</v>
      </c>
      <c r="T36" s="30">
        <v>3.67</v>
      </c>
      <c r="U36" s="30">
        <v>2.91</v>
      </c>
      <c r="V36" s="30">
        <v>2.75</v>
      </c>
      <c r="W36" s="31"/>
      <c r="X36" s="31"/>
    </row>
    <row r="37" ht="15.0" customHeight="1">
      <c r="A37" s="28" t="s">
        <v>290</v>
      </c>
      <c r="B37" s="30">
        <v>0.59</v>
      </c>
      <c r="C37" s="30">
        <v>0.5</v>
      </c>
      <c r="D37" s="30">
        <v>0.51</v>
      </c>
      <c r="E37" s="30">
        <v>0.79</v>
      </c>
      <c r="F37" s="30">
        <v>1.03</v>
      </c>
      <c r="G37" s="30">
        <v>0.96</v>
      </c>
      <c r="H37" s="30">
        <v>0.97</v>
      </c>
      <c r="I37" s="30">
        <v>1.17</v>
      </c>
      <c r="J37" s="30">
        <v>0.95</v>
      </c>
      <c r="K37" s="30">
        <v>0.76</v>
      </c>
      <c r="L37" s="30">
        <v>1.06</v>
      </c>
      <c r="M37" s="30">
        <v>1.63</v>
      </c>
      <c r="N37" s="30">
        <v>1.87</v>
      </c>
      <c r="O37" s="30">
        <v>2.15</v>
      </c>
      <c r="P37" s="30">
        <v>2.82</v>
      </c>
      <c r="Q37" s="30">
        <v>3.3</v>
      </c>
      <c r="R37" s="30">
        <v>2.83</v>
      </c>
      <c r="S37" s="30">
        <v>3.79</v>
      </c>
      <c r="T37" s="31"/>
      <c r="U37" s="31"/>
      <c r="V37" s="31"/>
      <c r="W37" s="31"/>
      <c r="X37" s="31"/>
    </row>
    <row r="38" ht="15.0" customHeight="1">
      <c r="A38" s="26" t="s">
        <v>291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</row>
    <row r="39" ht="15.0" customHeight="1">
      <c r="A39" s="28" t="s">
        <v>292</v>
      </c>
      <c r="B39" s="30">
        <v>2.73</v>
      </c>
      <c r="C39" s="30">
        <v>2.09</v>
      </c>
      <c r="D39" s="30">
        <v>1.77</v>
      </c>
      <c r="E39" s="30">
        <v>3.34</v>
      </c>
      <c r="F39" s="30">
        <v>4.71</v>
      </c>
      <c r="G39" s="30">
        <v>2.9</v>
      </c>
      <c r="H39" s="30">
        <v>3.32</v>
      </c>
      <c r="I39" s="30">
        <v>14.69</v>
      </c>
      <c r="J39" s="30">
        <v>14.48</v>
      </c>
      <c r="K39" s="30">
        <v>2.22</v>
      </c>
      <c r="L39" s="30">
        <v>3.75</v>
      </c>
      <c r="M39" s="30">
        <v>13.33</v>
      </c>
      <c r="N39" s="30">
        <v>8.89</v>
      </c>
      <c r="O39" s="30">
        <v>8.32</v>
      </c>
      <c r="P39" s="30">
        <v>43.15</v>
      </c>
      <c r="Q39" s="30">
        <v>47.69</v>
      </c>
      <c r="R39" s="30">
        <v>15.17</v>
      </c>
      <c r="S39" s="30">
        <v>6.57</v>
      </c>
      <c r="T39" s="30">
        <v>19.33</v>
      </c>
      <c r="U39" s="30">
        <v>30.01</v>
      </c>
      <c r="V39" s="30">
        <v>8.05</v>
      </c>
      <c r="W39" s="30">
        <v>12.16</v>
      </c>
      <c r="X39" s="31"/>
    </row>
    <row r="40" ht="15.0" customHeight="1">
      <c r="A40" s="28" t="s">
        <v>293</v>
      </c>
      <c r="B40" s="30">
        <v>2.67</v>
      </c>
      <c r="C40" s="30">
        <v>2.71</v>
      </c>
      <c r="D40" s="30">
        <v>2.97</v>
      </c>
      <c r="E40" s="30">
        <v>5.45</v>
      </c>
      <c r="F40" s="30">
        <v>7.55</v>
      </c>
      <c r="G40" s="30">
        <v>6.74</v>
      </c>
      <c r="H40" s="30">
        <v>6.71</v>
      </c>
      <c r="I40" s="30">
        <v>9.02</v>
      </c>
      <c r="J40" s="30">
        <v>8.19</v>
      </c>
      <c r="K40" s="30">
        <v>7.34</v>
      </c>
      <c r="L40" s="30">
        <v>12.62</v>
      </c>
      <c r="M40" s="30">
        <v>20.96</v>
      </c>
      <c r="N40" s="30">
        <v>20.67</v>
      </c>
      <c r="O40" s="30">
        <v>18.88</v>
      </c>
      <c r="P40" s="30">
        <v>20.61</v>
      </c>
      <c r="Q40" s="30">
        <v>19.04</v>
      </c>
      <c r="R40" s="30">
        <v>13.38</v>
      </c>
      <c r="S40" s="30">
        <v>12.32</v>
      </c>
      <c r="T40" s="31"/>
      <c r="U40" s="31"/>
      <c r="V40" s="31"/>
      <c r="W40" s="31"/>
      <c r="X40" s="31"/>
    </row>
    <row r="41" ht="15.0" customHeight="1">
      <c r="A41" s="26" t="s">
        <v>294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</row>
    <row r="42" ht="15.0" customHeight="1">
      <c r="A42" s="28" t="s">
        <v>295</v>
      </c>
      <c r="B42" s="31"/>
      <c r="C42" s="30">
        <v>12.09</v>
      </c>
      <c r="D42" s="30">
        <v>4.83</v>
      </c>
      <c r="E42" s="30">
        <v>10.11</v>
      </c>
      <c r="F42" s="29">
        <v>123.59</v>
      </c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</row>
    <row r="43" ht="15.0" customHeight="1">
      <c r="A43" s="28" t="s">
        <v>296</v>
      </c>
      <c r="B43" s="30">
        <v>16.69</v>
      </c>
      <c r="C43" s="30">
        <v>22.88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</row>
    <row r="44" ht="15.0" customHeight="1">
      <c r="A44" s="26" t="s">
        <v>297</v>
      </c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</row>
    <row r="45" ht="15.0" customHeight="1">
      <c r="A45" s="28" t="s">
        <v>298</v>
      </c>
      <c r="B45" s="30">
        <v>20.37</v>
      </c>
      <c r="C45" s="31"/>
      <c r="D45" s="30">
        <v>3.47</v>
      </c>
      <c r="E45" s="30">
        <v>53.08</v>
      </c>
      <c r="F45" s="31"/>
      <c r="G45" s="30">
        <v>1.15</v>
      </c>
      <c r="H45" s="30">
        <v>4.05</v>
      </c>
      <c r="I45" s="31"/>
      <c r="J45" s="30">
        <v>25.95</v>
      </c>
      <c r="K45" s="31"/>
      <c r="L45" s="31"/>
      <c r="M45" s="31"/>
      <c r="N45" s="31"/>
      <c r="O45" s="30">
        <v>12.46</v>
      </c>
      <c r="P45" s="31"/>
      <c r="Q45" s="29">
        <v>637.69</v>
      </c>
      <c r="R45" s="30">
        <v>46.95</v>
      </c>
      <c r="S45" s="30">
        <v>9.73</v>
      </c>
      <c r="T45" s="30">
        <v>25.87</v>
      </c>
      <c r="U45" s="31"/>
      <c r="V45" s="30">
        <v>1.63</v>
      </c>
      <c r="W45" s="30">
        <v>58.65</v>
      </c>
      <c r="X45" s="31"/>
    </row>
    <row r="46" ht="15.0" customHeight="1">
      <c r="A46" s="28" t="s">
        <v>299</v>
      </c>
      <c r="B46" s="31"/>
      <c r="C46" s="31"/>
      <c r="D46" s="30">
        <v>18.54</v>
      </c>
      <c r="E46" s="31"/>
      <c r="F46" s="31"/>
      <c r="G46" s="29">
        <v>942.19</v>
      </c>
      <c r="H46" s="31"/>
      <c r="I46" s="31"/>
      <c r="J46" s="31"/>
      <c r="K46" s="31"/>
      <c r="L46" s="31"/>
      <c r="M46" s="31"/>
      <c r="N46" s="29">
        <v>263.83</v>
      </c>
      <c r="O46" s="30">
        <v>53.56</v>
      </c>
      <c r="P46" s="30">
        <v>56.58</v>
      </c>
      <c r="Q46" s="30">
        <v>45.27</v>
      </c>
      <c r="R46" s="30">
        <v>15.09</v>
      </c>
      <c r="S46" s="30">
        <v>13.28</v>
      </c>
      <c r="T46" s="31"/>
      <c r="U46" s="31"/>
      <c r="V46" s="31"/>
      <c r="W46" s="31"/>
      <c r="X46" s="31"/>
    </row>
    <row r="47" ht="15.0" customHeight="1">
      <c r="A47" s="26" t="s">
        <v>300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</row>
    <row r="48" ht="15.0" customHeight="1">
      <c r="A48" s="28" t="s">
        <v>301</v>
      </c>
      <c r="B48" s="31"/>
      <c r="C48" s="31"/>
      <c r="D48" s="30">
        <v>5.9</v>
      </c>
      <c r="E48" s="31"/>
      <c r="F48" s="31"/>
      <c r="G48" s="30">
        <v>1.38</v>
      </c>
      <c r="H48" s="30">
        <v>7.67</v>
      </c>
      <c r="I48" s="31"/>
      <c r="J48" s="29">
        <v>1378.69</v>
      </c>
      <c r="K48" s="31"/>
      <c r="L48" s="31"/>
      <c r="M48" s="31"/>
      <c r="N48" s="31"/>
      <c r="O48" s="30">
        <v>35.67</v>
      </c>
      <c r="P48" s="31"/>
      <c r="Q48" s="31"/>
      <c r="R48" s="31"/>
      <c r="S48" s="31"/>
      <c r="T48" s="31"/>
      <c r="U48" s="31"/>
      <c r="V48" s="30">
        <v>18.96</v>
      </c>
      <c r="W48" s="31"/>
      <c r="X48" s="31"/>
    </row>
    <row r="49" ht="15.0" customHeight="1">
      <c r="A49" s="26" t="s">
        <v>302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</row>
    <row r="50" ht="15.0" customHeight="1">
      <c r="A50" s="28" t="s">
        <v>303</v>
      </c>
      <c r="B50" s="29">
        <v>174.0</v>
      </c>
      <c r="C50" s="30">
        <v>84.88</v>
      </c>
      <c r="D50" s="30">
        <v>5.56</v>
      </c>
      <c r="E50" s="30">
        <v>12.18</v>
      </c>
      <c r="F50" s="31"/>
      <c r="G50" s="30">
        <v>1.52</v>
      </c>
      <c r="H50" s="31"/>
      <c r="I50" s="31"/>
      <c r="J50" s="31"/>
      <c r="K50" s="31"/>
      <c r="L50" s="30">
        <v>9.61</v>
      </c>
      <c r="M50" s="30">
        <v>67.04</v>
      </c>
      <c r="N50" s="30">
        <v>26.14</v>
      </c>
      <c r="O50" s="30">
        <v>12.77</v>
      </c>
      <c r="P50" s="31"/>
      <c r="Q50" s="31"/>
      <c r="R50" s="31"/>
      <c r="S50" s="31"/>
      <c r="T50" s="31"/>
      <c r="U50" s="31"/>
      <c r="V50" s="31"/>
      <c r="W50" s="31"/>
      <c r="X50" s="31"/>
    </row>
    <row r="51" ht="15.0" customHeight="1">
      <c r="A51" s="28" t="s">
        <v>304</v>
      </c>
      <c r="B51" s="30">
        <v>0.59</v>
      </c>
      <c r="C51" s="30">
        <v>0.5</v>
      </c>
      <c r="D51" s="30">
        <v>0.51</v>
      </c>
      <c r="E51" s="30">
        <v>0.79</v>
      </c>
      <c r="F51" s="30">
        <v>1.02</v>
      </c>
      <c r="G51" s="30">
        <v>0.94</v>
      </c>
      <c r="H51" s="30">
        <v>0.95</v>
      </c>
      <c r="I51" s="30">
        <v>1.15</v>
      </c>
      <c r="J51" s="30">
        <v>0.94</v>
      </c>
      <c r="K51" s="30">
        <v>0.75</v>
      </c>
      <c r="L51" s="30">
        <v>1.05</v>
      </c>
      <c r="M51" s="30">
        <v>1.61</v>
      </c>
      <c r="N51" s="30">
        <v>1.85</v>
      </c>
      <c r="O51" s="30">
        <v>2.12</v>
      </c>
      <c r="P51" s="30">
        <v>2.76</v>
      </c>
      <c r="Q51" s="30">
        <v>3.22</v>
      </c>
      <c r="R51" s="30">
        <v>2.76</v>
      </c>
      <c r="S51" s="30">
        <v>3.69</v>
      </c>
      <c r="T51" s="31"/>
      <c r="U51" s="31"/>
      <c r="V51" s="31"/>
      <c r="W51" s="31"/>
      <c r="X51" s="31"/>
    </row>
    <row r="52" ht="15.0" customHeight="1">
      <c r="A52" s="26" t="s">
        <v>305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ht="15.0" customHeight="1">
      <c r="A53" s="28" t="s">
        <v>306</v>
      </c>
      <c r="B53" s="31"/>
      <c r="C53" s="31"/>
      <c r="D53" s="30">
        <v>0.01</v>
      </c>
      <c r="E53" s="31"/>
      <c r="F53" s="31"/>
      <c r="G53" s="31">
        <v>0.0</v>
      </c>
      <c r="H53" s="30">
        <v>0.05</v>
      </c>
      <c r="I53" s="31"/>
      <c r="J53" s="30">
        <v>13.76</v>
      </c>
      <c r="K53" s="31"/>
      <c r="L53" s="31"/>
      <c r="M53" s="31"/>
      <c r="N53" s="31"/>
      <c r="O53" s="30">
        <v>0.27</v>
      </c>
      <c r="P53" s="31"/>
      <c r="Q53" s="31"/>
      <c r="R53" s="31"/>
      <c r="S53" s="31"/>
      <c r="T53" s="31"/>
      <c r="U53" s="31"/>
      <c r="V53" s="30">
        <v>0.18</v>
      </c>
      <c r="W53" s="31"/>
      <c r="X53" s="31"/>
    </row>
    <row r="54" ht="15.0" customHeight="1">
      <c r="A54" s="26" t="s">
        <v>307</v>
      </c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</row>
    <row r="55" ht="15.0" customHeight="1">
      <c r="A55" s="28" t="s">
        <v>308</v>
      </c>
      <c r="B55" s="30">
        <v>1.8</v>
      </c>
      <c r="C55" s="30">
        <v>1.11</v>
      </c>
      <c r="D55" s="30">
        <v>1.14</v>
      </c>
      <c r="E55" s="30">
        <v>3.17</v>
      </c>
      <c r="F55" s="30">
        <v>4.97</v>
      </c>
      <c r="G55" s="30">
        <v>3.03</v>
      </c>
      <c r="H55" s="30">
        <v>3.09</v>
      </c>
      <c r="I55" s="30">
        <v>15.07</v>
      </c>
      <c r="J55" s="30">
        <v>16.83</v>
      </c>
      <c r="K55" s="30">
        <v>2.9</v>
      </c>
      <c r="L55" s="30">
        <v>3.33</v>
      </c>
      <c r="M55" s="30">
        <v>12.79</v>
      </c>
      <c r="N55" s="30">
        <v>6.35</v>
      </c>
      <c r="O55" s="30">
        <v>1.56</v>
      </c>
      <c r="P55" s="30">
        <v>30.86</v>
      </c>
      <c r="Q55" s="30">
        <v>43.68</v>
      </c>
      <c r="R55" s="30">
        <v>13.41</v>
      </c>
      <c r="S55" s="30">
        <v>6.19</v>
      </c>
      <c r="T55" s="30">
        <v>17.61</v>
      </c>
      <c r="U55" s="30">
        <v>30.65</v>
      </c>
      <c r="V55" s="30">
        <v>7.86</v>
      </c>
      <c r="W55" s="30">
        <v>13.4</v>
      </c>
      <c r="X55" s="31"/>
    </row>
    <row r="56" ht="15.0" customHeight="1">
      <c r="A56" s="28" t="s">
        <v>309</v>
      </c>
      <c r="B56" s="30">
        <v>2.1</v>
      </c>
      <c r="C56" s="30">
        <v>2.33</v>
      </c>
      <c r="D56" s="30">
        <v>2.76</v>
      </c>
      <c r="E56" s="30">
        <v>5.23</v>
      </c>
      <c r="F56" s="30">
        <v>7.3</v>
      </c>
      <c r="G56" s="30">
        <v>6.93</v>
      </c>
      <c r="H56" s="30">
        <v>7.17</v>
      </c>
      <c r="I56" s="30">
        <v>9.56</v>
      </c>
      <c r="J56" s="30">
        <v>7.93</v>
      </c>
      <c r="K56" s="30">
        <v>5.52</v>
      </c>
      <c r="L56" s="30">
        <v>8.93</v>
      </c>
      <c r="M56" s="30">
        <v>16.03</v>
      </c>
      <c r="N56" s="30">
        <v>16.13</v>
      </c>
      <c r="O56" s="30">
        <v>16.02</v>
      </c>
      <c r="P56" s="30">
        <v>19.46</v>
      </c>
      <c r="Q56" s="30">
        <v>17.95</v>
      </c>
      <c r="R56" s="30">
        <v>12.12</v>
      </c>
      <c r="S56" s="30">
        <v>11.27</v>
      </c>
      <c r="T56" s="31"/>
      <c r="U56" s="31"/>
      <c r="V56" s="31"/>
      <c r="W56" s="31"/>
      <c r="X56" s="31"/>
    </row>
    <row r="57" ht="15.0" customHeight="1">
      <c r="A57" s="26" t="s">
        <v>310</v>
      </c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</row>
    <row r="58" ht="15.0" customHeight="1">
      <c r="A58" s="28" t="s">
        <v>311</v>
      </c>
      <c r="B58" s="30">
        <v>5.23</v>
      </c>
      <c r="C58" s="30">
        <v>3.02</v>
      </c>
      <c r="D58" s="30">
        <v>2.13</v>
      </c>
      <c r="E58" s="30">
        <v>6.62</v>
      </c>
      <c r="F58" s="30">
        <v>20.8</v>
      </c>
      <c r="G58" s="30">
        <v>7.04</v>
      </c>
      <c r="H58" s="30">
        <v>7.56</v>
      </c>
      <c r="I58" s="31"/>
      <c r="J58" s="31"/>
      <c r="K58" s="30">
        <v>6.55</v>
      </c>
      <c r="L58" s="30">
        <v>4.88</v>
      </c>
      <c r="M58" s="30">
        <v>27.68</v>
      </c>
      <c r="N58" s="30">
        <v>14.27</v>
      </c>
      <c r="O58" s="30">
        <v>2.4</v>
      </c>
      <c r="P58" s="31"/>
      <c r="Q58" s="31"/>
      <c r="R58" s="30">
        <v>33.0</v>
      </c>
      <c r="S58" s="30">
        <v>14.37</v>
      </c>
      <c r="T58" s="30">
        <v>46.85</v>
      </c>
      <c r="U58" s="31"/>
      <c r="V58" s="31"/>
      <c r="W58" s="30">
        <v>57.92</v>
      </c>
      <c r="X58" s="31"/>
    </row>
    <row r="59" ht="15.0" customHeight="1">
      <c r="A59" s="28" t="s">
        <v>312</v>
      </c>
      <c r="B59" s="30">
        <v>5.06</v>
      </c>
      <c r="C59" s="30">
        <v>5.41</v>
      </c>
      <c r="D59" s="30">
        <v>6.25</v>
      </c>
      <c r="E59" s="30">
        <v>15.56</v>
      </c>
      <c r="F59" s="30">
        <v>47.22</v>
      </c>
      <c r="G59" s="30">
        <v>36.46</v>
      </c>
      <c r="H59" s="30">
        <v>30.15</v>
      </c>
      <c r="I59" s="30">
        <v>40.64</v>
      </c>
      <c r="J59" s="30">
        <v>24.69</v>
      </c>
      <c r="K59" s="30">
        <v>10.19</v>
      </c>
      <c r="L59" s="30">
        <v>21.07</v>
      </c>
      <c r="M59" s="30">
        <v>64.81</v>
      </c>
      <c r="N59" s="30">
        <v>68.17</v>
      </c>
      <c r="O59" s="30">
        <v>68.19</v>
      </c>
      <c r="P59" s="29">
        <v>122.13</v>
      </c>
      <c r="Q59" s="30">
        <v>63.64</v>
      </c>
      <c r="R59" s="30">
        <v>33.89</v>
      </c>
      <c r="S59" s="30">
        <v>36.25</v>
      </c>
      <c r="T59" s="31"/>
      <c r="U59" s="31"/>
      <c r="V59" s="31"/>
      <c r="W59" s="31"/>
      <c r="X59" s="31"/>
    </row>
    <row r="60" ht="15.0" customHeight="1">
      <c r="A60" s="26" t="s">
        <v>313</v>
      </c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</row>
    <row r="61" ht="15.0" customHeight="1">
      <c r="A61" s="28" t="s">
        <v>314</v>
      </c>
      <c r="B61" s="30">
        <v>4.51</v>
      </c>
      <c r="C61" s="30">
        <v>2.44</v>
      </c>
      <c r="D61" s="30">
        <v>1.86</v>
      </c>
      <c r="E61" s="30">
        <v>6.42</v>
      </c>
      <c r="F61" s="30">
        <v>15.98</v>
      </c>
      <c r="G61" s="30">
        <v>8.34</v>
      </c>
      <c r="H61" s="30">
        <v>7.35</v>
      </c>
      <c r="I61" s="30">
        <v>20.83</v>
      </c>
      <c r="J61" s="30">
        <v>40.54</v>
      </c>
      <c r="K61" s="30">
        <v>6.73</v>
      </c>
      <c r="L61" s="30">
        <v>6.15</v>
      </c>
      <c r="M61" s="30">
        <v>19.97</v>
      </c>
      <c r="N61" s="30">
        <v>11.03</v>
      </c>
      <c r="O61" s="30">
        <v>2.46</v>
      </c>
      <c r="P61" s="30">
        <v>88.72</v>
      </c>
      <c r="Q61" s="31"/>
      <c r="R61" s="30">
        <v>14.19</v>
      </c>
      <c r="S61" s="30">
        <v>49.48</v>
      </c>
      <c r="T61" s="30">
        <v>22.96</v>
      </c>
      <c r="U61" s="31"/>
      <c r="V61" s="31"/>
      <c r="W61" s="31"/>
      <c r="X61" s="31"/>
    </row>
    <row r="62" ht="15.0" customHeight="1">
      <c r="A62" s="28" t="s">
        <v>315</v>
      </c>
      <c r="B62" s="30">
        <v>4.38</v>
      </c>
      <c r="C62" s="30">
        <v>4.95</v>
      </c>
      <c r="D62" s="30">
        <v>5.93</v>
      </c>
      <c r="E62" s="30">
        <v>11.56</v>
      </c>
      <c r="F62" s="30">
        <v>16.68</v>
      </c>
      <c r="G62" s="30">
        <v>15.13</v>
      </c>
      <c r="H62" s="30">
        <v>14.25</v>
      </c>
      <c r="I62" s="30">
        <v>17.18</v>
      </c>
      <c r="J62" s="30">
        <v>15.05</v>
      </c>
      <c r="K62" s="30">
        <v>9.83</v>
      </c>
      <c r="L62" s="30">
        <v>15.75</v>
      </c>
      <c r="M62" s="30">
        <v>32.78</v>
      </c>
      <c r="N62" s="30">
        <v>27.51</v>
      </c>
      <c r="O62" s="30">
        <v>32.94</v>
      </c>
      <c r="P62" s="30">
        <v>39.87</v>
      </c>
      <c r="Q62" s="30">
        <v>36.96</v>
      </c>
      <c r="R62" s="30">
        <v>21.65</v>
      </c>
      <c r="S62" s="30">
        <v>55.43</v>
      </c>
      <c r="T62" s="31"/>
      <c r="U62" s="31"/>
      <c r="V62" s="31"/>
      <c r="W62" s="31"/>
      <c r="X62" s="31"/>
    </row>
    <row r="63" ht="15.0" customHeight="1">
      <c r="A63" s="26" t="s">
        <v>316</v>
      </c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</row>
    <row r="64" ht="15.0" customHeight="1">
      <c r="A64" s="28" t="s">
        <v>317</v>
      </c>
      <c r="B64" s="31"/>
      <c r="C64" s="30">
        <v>6.44</v>
      </c>
      <c r="D64" s="30">
        <v>3.11</v>
      </c>
      <c r="E64" s="30">
        <v>9.6</v>
      </c>
      <c r="F64" s="29">
        <v>130.27</v>
      </c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</row>
    <row r="65" ht="15.0" customHeight="1">
      <c r="A65" s="28" t="s">
        <v>318</v>
      </c>
      <c r="B65" s="30">
        <v>13.06</v>
      </c>
      <c r="C65" s="30">
        <v>19.21</v>
      </c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