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4z7gmZjGhKrs+K9hQw6c8VvqW4/6KkuP5/q1gKxwKs="/>
    </ext>
  </extLst>
</workbook>
</file>

<file path=xl/sharedStrings.xml><?xml version="1.0" encoding="utf-8"?>
<sst xmlns="http://schemas.openxmlformats.org/spreadsheetml/2006/main" count="909" uniqueCount="506">
  <si>
    <t>Company Fundamentals - Income Statement</t>
  </si>
  <si>
    <t>Company Name</t>
  </si>
  <si>
    <t>REC Silicon ASA (RECSI.OL)</t>
  </si>
  <si>
    <t>Country of Exchange</t>
  </si>
  <si>
    <t>Norway</t>
  </si>
  <si>
    <t>Country of Headquarters</t>
  </si>
  <si>
    <t>TRBC Industry Group</t>
  </si>
  <si>
    <t>Chemicals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</si>
  <si>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</si>
  <si>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</si>
  <si>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</si>
  <si>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</si>
  <si>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</si>
  <si>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</si>
  <si>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</si>
  <si>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</si>
  <si>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</si>
  <si>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</si>
  <si>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</si>
  <si>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</si>
  <si>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</si>
  <si>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</si>
  <si>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</si>
  <si>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</si>
  <si>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</si>
  <si>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</si>
  <si>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</si>
  <si>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</si>
  <si>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</si>
  <si>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</si>
  <si>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</si>
  <si>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</si>
  <si>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</si>
  <si>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</si>
  <si>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</si>
  <si>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</si>
  <si>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</si>
  <si>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</si>
  <si>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</si>
  <si>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</si>
  <si>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</si>
  <si>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</si>
  <si>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</si>
  <si>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</si>
  <si>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</si>
  <si>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</si>
  <si>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</si>
  <si>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</si>
  <si>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</si>
  <si>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</si>
  <si>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</si>
  <si>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</si>
  <si>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</si>
  <si>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</si>
  <si>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</si>
  <si>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</si>
  <si>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</si>
  <si>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</si>
  <si>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</si>
  <si>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</si>
  <si>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</si>
  <si>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</si>
  <si>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</si>
  <si>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</si>
  <si>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</si>
  <si>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</si>
  <si>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</si>
  <si>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</si>
  <si>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</si>
  <si>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</si>
  <si>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</si>
  <si>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Revenues</t>
  </si>
  <si>
    <t>Total Revenue</t>
  </si>
  <si>
    <t>Cost of materials</t>
  </si>
  <si>
    <t>Changes in inventories</t>
  </si>
  <si>
    <t>Employee benefit expenses</t>
  </si>
  <si>
    <t>Stock-based Compensation in SGA</t>
  </si>
  <si>
    <t>Employee benefit expenses - Balancing value</t>
  </si>
  <si>
    <t>Other Operating Expenses</t>
  </si>
  <si>
    <t>Advertising Expenses</t>
  </si>
  <si>
    <t>Lease and rental expenses</t>
  </si>
  <si>
    <t>Own Work Capitalized - Cost of Goods Sold</t>
  </si>
  <si>
    <t>Warranty Provisions</t>
  </si>
  <si>
    <t>Bad Debt Written Off</t>
  </si>
  <si>
    <t>Other operating income (expense)</t>
  </si>
  <si>
    <t>General and Administrative Expenses</t>
  </si>
  <si>
    <t>Other income and expense</t>
  </si>
  <si>
    <t>Gain/Loss on disposal of subsidiary and non current assets</t>
  </si>
  <si>
    <t>Onerous contracts</t>
  </si>
  <si>
    <t>Other Income and Expenses</t>
  </si>
  <si>
    <t>Other Other Income and Expenses</t>
  </si>
  <si>
    <t>Sale of Tangible &amp; Intangible Fixed Assets - Gain/Loss</t>
  </si>
  <si>
    <t>Restructuring Cost and Employee Termination Benefits</t>
  </si>
  <si>
    <t>Insurance proceeds related to equipment damaged by July 1, 2016 fire</t>
  </si>
  <si>
    <t>Grant County WA tax settlement</t>
  </si>
  <si>
    <t>Employment matter legal settlement</t>
  </si>
  <si>
    <t>Other income and expenses1</t>
  </si>
  <si>
    <t>Total Depreciation, Amortization and Impairment</t>
  </si>
  <si>
    <t>Depreciation</t>
  </si>
  <si>
    <t>Depreciation of right of use assets</t>
  </si>
  <si>
    <t>Impairment</t>
  </si>
  <si>
    <t>Impairment - Fixed Assets</t>
  </si>
  <si>
    <t>Impairment - RoU Assets</t>
  </si>
  <si>
    <t>Impairment - Balancing value</t>
  </si>
  <si>
    <t>Impairment - Intangibles excluding Goodwill</t>
  </si>
  <si>
    <t>Amortization</t>
  </si>
  <si>
    <t>Amortization of Intangibles excluding Goodwill</t>
  </si>
  <si>
    <t>Total Depreciation, Amortization and Impairment - Balancing value</t>
  </si>
  <si>
    <t>Gain/Loss Sale of Assest</t>
  </si>
  <si>
    <t>Operating (Income)/Expense, net</t>
  </si>
  <si>
    <t>Balancing Item - Income from Operations, net</t>
  </si>
  <si>
    <t>Profit (loss) from operating activities</t>
  </si>
  <si>
    <t>Balancing Item - Non Operating Income/(Expense), net</t>
  </si>
  <si>
    <t>Non-operating Income/(Expense), Net</t>
  </si>
  <si>
    <t>Balancing Item - Pretax Income</t>
  </si>
  <si>
    <t>Profit/loss before tax from continuing operations</t>
  </si>
  <si>
    <t>Income tax expense/benefit from continuing operations</t>
  </si>
  <si>
    <t>Reported Current Tax - Total</t>
  </si>
  <si>
    <t>Reported Deferred Tax - Total</t>
  </si>
  <si>
    <t>Other Provision for Income Taxes</t>
  </si>
  <si>
    <t>Income Taxes - Total</t>
  </si>
  <si>
    <t>Balancing Item - Net Income After Tax</t>
  </si>
  <si>
    <t>Profit/loss from continuing opera</t>
  </si>
  <si>
    <t>Balancing Item - Net Income Including After Tax Adjustment</t>
  </si>
  <si>
    <t>Owners of REC Silicon ASA</t>
  </si>
  <si>
    <t>Profit/loss from discontinued operations</t>
  </si>
  <si>
    <t>Extraordinary Items (After Tax)</t>
  </si>
  <si>
    <t>Net Income After Extraordinary Items</t>
  </si>
  <si>
    <t>Preferred Dividends and Similar</t>
  </si>
  <si>
    <t>Minority Interests</t>
  </si>
  <si>
    <t>Balancing Item - Other Comprehensive Income</t>
  </si>
  <si>
    <t>Income Available to Com Excl ExtraOrd</t>
  </si>
  <si>
    <t>Balancing Item - Net Income After Extraordinary Items applicable to Common</t>
  </si>
  <si>
    <t>Profit/loss from total operations</t>
  </si>
  <si>
    <t>Foreign currency</t>
  </si>
  <si>
    <t>Fair value adjustment on own credit risk</t>
  </si>
  <si>
    <t>Remeasurement of defined benefit plans</t>
  </si>
  <si>
    <t>Total other comprehensive income</t>
  </si>
  <si>
    <t>Balancing Item - Total Comprehensive Income</t>
  </si>
  <si>
    <t>Total comprehensive income</t>
  </si>
  <si>
    <t>Rounding Adjustment</t>
  </si>
  <si>
    <t>Basic Weighted Average Shares</t>
  </si>
  <si>
    <t>Diluted Weighted Average Shares</t>
  </si>
  <si>
    <t>Diluted earnings (loss) per share</t>
  </si>
  <si>
    <t>Basic EPS Excluding ExtraOrdinary Items</t>
  </si>
  <si>
    <t>diluted</t>
  </si>
  <si>
    <t>Diluted EPS Excluding ExtraOrd Items</t>
  </si>
  <si>
    <t>Diluted Net Income</t>
  </si>
  <si>
    <t>Diluted Net Income excluding Extra Items applicable to Common - (Company Level)</t>
  </si>
  <si>
    <t>Share of Associates</t>
  </si>
  <si>
    <t>R&amp;D Expenses</t>
  </si>
  <si>
    <t>Interest Expense on Financial Lease Liabilities - Supplemental</t>
  </si>
  <si>
    <t>Short-Term Lease Cost</t>
  </si>
  <si>
    <t>Amortization of Other Intangibles excluding Goodwill - Supplemental</t>
  </si>
  <si>
    <t>Depreciation of Financial Lease Right-of-Use Assets - Supplemental</t>
  </si>
  <si>
    <t>Total Depreciation of Fixed Assets</t>
  </si>
  <si>
    <t>Amortization of Intangible Assets excluding Goodwill - Total</t>
  </si>
  <si>
    <t>Total Depreciation &amp; Amortization (Combined)</t>
  </si>
  <si>
    <t>Net financing income/expense</t>
  </si>
  <si>
    <t>Earnings from Associates</t>
  </si>
  <si>
    <t>Financial Income</t>
  </si>
  <si>
    <t>Other Financial Income/Expenses</t>
  </si>
  <si>
    <t>Finance income (cost)</t>
  </si>
  <si>
    <t>Financial income</t>
  </si>
  <si>
    <t>Profit/loss from investments in associates</t>
  </si>
  <si>
    <t>Interest Income</t>
  </si>
  <si>
    <t>Net financial expenses</t>
  </si>
  <si>
    <t>Interest Expense</t>
  </si>
  <si>
    <t>Interest on lease liabilities</t>
  </si>
  <si>
    <t>Capitalized borrowing cost</t>
  </si>
  <si>
    <t>Fair Value Adjustments - Financial Investments</t>
  </si>
  <si>
    <t>Interest Expenses on EUR Bonds</t>
  </si>
  <si>
    <t>Interest Expenses on NOK Bomds</t>
  </si>
  <si>
    <t>Other Interest Expenses</t>
  </si>
  <si>
    <t>Expensing of up-front fees and costs</t>
  </si>
  <si>
    <t>Calculated interest expenses</t>
  </si>
  <si>
    <t>Other Non-operating Income/Expense</t>
  </si>
  <si>
    <t>Net Financial Expenses - other</t>
  </si>
  <si>
    <t>Net Currency Gains/Losses</t>
  </si>
  <si>
    <t>Net Gains/Losses Derivatives</t>
  </si>
  <si>
    <t>Impairment and gains/losses on financial assets</t>
  </si>
  <si>
    <t>Gains (losses) on disposals of investments</t>
  </si>
  <si>
    <t>Fair value adjustment convertible bonds</t>
  </si>
  <si>
    <t>Net financial items - Balancing value</t>
  </si>
  <si>
    <t>Write-Downs of Financial Assets</t>
  </si>
  <si>
    <t>Minority Interest</t>
  </si>
  <si>
    <t>Other Non-Op Expenses/(income)</t>
  </si>
  <si>
    <t>All Other Fees</t>
  </si>
  <si>
    <t>Audit Fee</t>
  </si>
  <si>
    <t>Interest Capitalized</t>
  </si>
  <si>
    <t>Rental Expense</t>
  </si>
  <si>
    <t>Tax Fees</t>
  </si>
  <si>
    <t>Audit Related Fees</t>
  </si>
  <si>
    <t>Costs for Restructuring</t>
  </si>
  <si>
    <t>Wafer Contract Cancellation Fee</t>
  </si>
  <si>
    <t>Costs for Junction Box Repair</t>
  </si>
  <si>
    <t>Total Amortization of Intangible Assets (incl Goodwill)</t>
  </si>
  <si>
    <t>Auditor Fees - Total</t>
  </si>
  <si>
    <t>Audit Fees</t>
  </si>
  <si>
    <t>Other Auditor Fees</t>
  </si>
  <si>
    <t>Audit-related Fees</t>
  </si>
  <si>
    <t>Deferred Tax</t>
  </si>
  <si>
    <t>Current Tax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</si>
  <si>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</si>
  <si>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</si>
  <si>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</si>
  <si>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</si>
  <si>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</si>
  <si>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</si>
  <si>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</si>
  <si>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Basic earnings (loss) per share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</si>
  <si>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</si>
  <si>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</si>
  <si>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</si>
  <si>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</si>
  <si>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</si>
  <si>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</si>
  <si>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</si>
  <si>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</si>
  <si>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Stock of Materials, Merchandise, Production Supplies</t>
  </si>
  <si>
    <t>Spare Parts</t>
  </si>
  <si>
    <t>Work in Progress</t>
  </si>
  <si>
    <t>Finished Goods</t>
  </si>
  <si>
    <t>Obsolete Inventory</t>
  </si>
  <si>
    <t>Other Inventories</t>
  </si>
  <si>
    <t>Prepaid Lease, current</t>
  </si>
  <si>
    <t>Trade and other receivables</t>
  </si>
  <si>
    <t>Other Receivables</t>
  </si>
  <si>
    <t>Trade Receivables, Gross</t>
  </si>
  <si>
    <t>Provision For Doubtful Accounts</t>
  </si>
  <si>
    <t>Other Trade and Other Receivables</t>
  </si>
  <si>
    <t>Prepaid costs</t>
  </si>
  <si>
    <t>Current tax assets</t>
  </si>
  <si>
    <t>Assets Held for Sale</t>
  </si>
  <si>
    <t>Current derivatives</t>
  </si>
  <si>
    <t>Restricted bank accounts</t>
  </si>
  <si>
    <t>Cash and cash equivalents</t>
  </si>
  <si>
    <t>Group Account Systems (Cashpools)</t>
  </si>
  <si>
    <t>Other Bank Deposits</t>
  </si>
  <si>
    <t>Balancing Item - Current Assets</t>
  </si>
  <si>
    <t>Total current assets</t>
  </si>
  <si>
    <t>Other Intangibles, Gross</t>
  </si>
  <si>
    <t>Intangible assets</t>
  </si>
  <si>
    <t>Goodwill,net</t>
  </si>
  <si>
    <t>Goodwill,gross</t>
  </si>
  <si>
    <t>Other Goodwill</t>
  </si>
  <si>
    <t>Acc Amort. Other Intangibles</t>
  </si>
  <si>
    <t>Intangible assets - Balancing value</t>
  </si>
  <si>
    <t>Other Assets</t>
  </si>
  <si>
    <t>Other Assets gross</t>
  </si>
  <si>
    <t>Other Assets amortn</t>
  </si>
  <si>
    <t>Misc intang FA,net - Balancing value</t>
  </si>
  <si>
    <t>Customer Relationships, Net</t>
  </si>
  <si>
    <t>Customer Relationships, Gross</t>
  </si>
  <si>
    <t>Acc Amort. Customer Relationships</t>
  </si>
  <si>
    <t>Other Customer Relationships, Net</t>
  </si>
  <si>
    <t>Other Total Intangible Assets, Net</t>
  </si>
  <si>
    <t>Intangibles under Development, Gross</t>
  </si>
  <si>
    <t>Acc amort Intangibles under Development</t>
  </si>
  <si>
    <t>Total Intangible Assets, Gross</t>
  </si>
  <si>
    <t>Accumulated Intangible Amort, Suppl</t>
  </si>
  <si>
    <t>Assets Under Construction, Net</t>
  </si>
  <si>
    <t>Assets Under Construction, Net - Balancing value</t>
  </si>
  <si>
    <t>Total Property/Plant/Equipment, Gross</t>
  </si>
  <si>
    <t>Acc Depr/Imp of Property/Plant/Equipment</t>
  </si>
  <si>
    <t>Property, plant and equipment</t>
  </si>
  <si>
    <t>Land and buildings</t>
  </si>
  <si>
    <t>Land/Buildings,gross</t>
  </si>
  <si>
    <t>Land/bldgs - acc depn</t>
  </si>
  <si>
    <t>Land and buildings - Balancing value</t>
  </si>
  <si>
    <t>Land/buildings-NBV - Balancing value</t>
  </si>
  <si>
    <t>Machinery and production equipment</t>
  </si>
  <si>
    <t>Machinery/Equipment, gross</t>
  </si>
  <si>
    <t>Plant/mach - acc depn</t>
  </si>
  <si>
    <t>Plant/machinery-NBV - Balancing value</t>
  </si>
  <si>
    <t>Plant/machinery-NBV</t>
  </si>
  <si>
    <t>Other tangible assets</t>
  </si>
  <si>
    <t>Other tangible fixed assets - Gross</t>
  </si>
  <si>
    <t>Acc Depr. Other Tangible Fixed Assets</t>
  </si>
  <si>
    <t>Other tangible assets - Balancing value</t>
  </si>
  <si>
    <t>Other Tangibles, Gross</t>
  </si>
  <si>
    <t>Assets under construction</t>
  </si>
  <si>
    <t>Assets under construction - Gross</t>
  </si>
  <si>
    <t>Assets under construction - Balancing value</t>
  </si>
  <si>
    <t>Constr under construction written off</t>
  </si>
  <si>
    <t>Other Total Tangible Assets, Net</t>
  </si>
  <si>
    <t>Right of use assets</t>
  </si>
  <si>
    <t>Prepaid lease, non-current</t>
  </si>
  <si>
    <t>Government grant assets</t>
  </si>
  <si>
    <t>Prepaid Capex</t>
  </si>
  <si>
    <t>Other Non-current receivables</t>
  </si>
  <si>
    <t>Financial Assets and prepayments</t>
  </si>
  <si>
    <t>Investments in Associates</t>
  </si>
  <si>
    <t>Embedded Derivatives</t>
  </si>
  <si>
    <t>Derivatives</t>
  </si>
  <si>
    <t>Restricted bank accounts non-current</t>
  </si>
  <si>
    <t>Deferred Tax Assets</t>
  </si>
  <si>
    <t>Adjustment</t>
  </si>
  <si>
    <t>Other Tangibles</t>
  </si>
  <si>
    <t>Restricted Cash</t>
  </si>
  <si>
    <t>Shares</t>
  </si>
  <si>
    <t>Licenses</t>
  </si>
  <si>
    <t>Other Investments</t>
  </si>
  <si>
    <t>Balancing Item - Noncurrent Assets</t>
  </si>
  <si>
    <t>Total non-current assets</t>
  </si>
  <si>
    <t>Balancing Item - Assets</t>
  </si>
  <si>
    <t>Total Assets</t>
  </si>
  <si>
    <t>Trade payables and other liabilities</t>
  </si>
  <si>
    <t>Accrued Expenses for Capital Expendetures</t>
  </si>
  <si>
    <t>Accounts Payable</t>
  </si>
  <si>
    <t>VAT Payable</t>
  </si>
  <si>
    <t>Payables to Capital Expendetures</t>
  </si>
  <si>
    <t>Accrued Finance Cost</t>
  </si>
  <si>
    <t>Accrued expenses</t>
  </si>
  <si>
    <t>Other Payables</t>
  </si>
  <si>
    <t>Other non-interest bearing liabilities</t>
  </si>
  <si>
    <t>Trade payables and other liabilities - Balancing value</t>
  </si>
  <si>
    <t>ST Deferred Income</t>
  </si>
  <si>
    <t>Current provisions</t>
  </si>
  <si>
    <t>Current tax liabilities</t>
  </si>
  <si>
    <t>Derivatives/Convertible Loan</t>
  </si>
  <si>
    <t>Current financial liabilities, interest bearing</t>
  </si>
  <si>
    <t>Current financial liabilities, interest bearing - Balancing value</t>
  </si>
  <si>
    <t>Interest on liabilities</t>
  </si>
  <si>
    <t>Current borrowings</t>
  </si>
  <si>
    <t>Current lease liabilities</t>
  </si>
  <si>
    <t>Current prepayments</t>
  </si>
  <si>
    <t>Current Portion of LT Loan</t>
  </si>
  <si>
    <t>Other Current Liabilities</t>
  </si>
  <si>
    <t>Balancing Item - Current Liabilities</t>
  </si>
  <si>
    <t>Total Current Liabilities</t>
  </si>
  <si>
    <t>Retirement benefit obligations</t>
  </si>
  <si>
    <t>Deferred Tax liabilities</t>
  </si>
  <si>
    <t>Provisions</t>
  </si>
  <si>
    <t>Derivatives/Convertibles</t>
  </si>
  <si>
    <t>Non-current financial liabilities, interest bearing</t>
  </si>
  <si>
    <t>Interest</t>
  </si>
  <si>
    <t>Non-current portion of non-current borrowings</t>
  </si>
  <si>
    <t>Non-current lease liabilities</t>
  </si>
  <si>
    <t>Deferred Revenue LT</t>
  </si>
  <si>
    <t>Non-current prepayments</t>
  </si>
  <si>
    <t>Other non-current non-financial liabilities</t>
  </si>
  <si>
    <t>Other non-current provisions</t>
  </si>
  <si>
    <t>Leases</t>
  </si>
  <si>
    <t>Balancing Item - Noncurrent Liabilities</t>
  </si>
  <si>
    <t>Total non-current liabilities</t>
  </si>
  <si>
    <t>Balancing Item - Liabilities</t>
  </si>
  <si>
    <t>Total Liabilities</t>
  </si>
  <si>
    <t>Paid-in capital</t>
  </si>
  <si>
    <t>Share Capital</t>
  </si>
  <si>
    <t>Other Paid-In Capital</t>
  </si>
  <si>
    <t>Share Premium</t>
  </si>
  <si>
    <t>Paid-in capital - Balancing value</t>
  </si>
  <si>
    <t>Other equity and retained earnings</t>
  </si>
  <si>
    <t>Other Equity</t>
  </si>
  <si>
    <t>Profit/Loss for Year</t>
  </si>
  <si>
    <t>Other Comprehensive Income</t>
  </si>
  <si>
    <t>Other equity and retained earnings - Balancing value</t>
  </si>
  <si>
    <t>Own Shares</t>
  </si>
  <si>
    <t>Balancing Item - Shareholders Equity</t>
  </si>
  <si>
    <t>Total shareholders equity</t>
  </si>
  <si>
    <t>Rep Total Equity &amp; Minority Interest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</si>
  <si>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</si>
  <si>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</si>
  <si>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</si>
  <si>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</si>
  <si>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</si>
  <si>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Goodwill, net</t>
  </si>
  <si>
    <t>Licences, gross</t>
  </si>
  <si>
    <t>Licences, net</t>
  </si>
  <si>
    <t>Licences, amortn</t>
  </si>
  <si>
    <t>S/T finance leases</t>
  </si>
  <si>
    <t>Misc other L/T liabs</t>
  </si>
  <si>
    <t>Net deferred tax liability</t>
  </si>
  <si>
    <t>Total LT Account Rcvbls. &amp; Others, Net</t>
  </si>
  <si>
    <t>Reported Total LT Debt, Supplemental</t>
  </si>
  <si>
    <t>Non Curr. Derviative Liab. - hedging</t>
  </si>
  <si>
    <t>Debt - Long-Term - Maturities - Total</t>
  </si>
  <si>
    <t>LT Debt due within 1 Year</t>
  </si>
  <si>
    <t>LT Debt due within 2 Years</t>
  </si>
  <si>
    <t>LT Debt due within 3 Years</t>
  </si>
  <si>
    <t>LT Debt due within 4 Years</t>
  </si>
  <si>
    <t>LT Debt due within 5 Years</t>
  </si>
  <si>
    <t>LT Debt due after 5 Years</t>
  </si>
  <si>
    <t>Total Long Term Debt, Supplemental - Balancing value</t>
  </si>
  <si>
    <t>Reported Total Capital Leases, Sup</t>
  </si>
  <si>
    <t>Financial Leases Mat Within 1 Year</t>
  </si>
  <si>
    <t>Financial Leases Mat Within 2 Year</t>
  </si>
  <si>
    <t>Financial Leases Mat Within 3 Year</t>
  </si>
  <si>
    <t>Financial Leases Mat Within 4 Year</t>
  </si>
  <si>
    <t>Financial Leases Mat Within 5 Years</t>
  </si>
  <si>
    <t>Financial Leases Remaining Mat</t>
  </si>
  <si>
    <t>Reported Total Capital Leases, Sup - Balancing value</t>
  </si>
  <si>
    <t>S/O-Common Stock</t>
  </si>
  <si>
    <t>T/S-Common Stock</t>
  </si>
  <si>
    <t>Common Shares Issued - (Instrument Level)</t>
  </si>
  <si>
    <t>Asset Allocation Factor - Issue Specific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</si>
  <si>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</si>
  <si>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</si>
  <si>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</si>
  <si>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</si>
  <si>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(loss) before tax</t>
  </si>
  <si>
    <t>Government Grants</t>
  </si>
  <si>
    <t>Income taxes paid/received</t>
  </si>
  <si>
    <t>Adjustments for depreciation and amortisation expense and impairment loss (reversal of impairment loss) recognised in profit or loss</t>
  </si>
  <si>
    <t>Fair value adjustment convertible bond</t>
  </si>
  <si>
    <t>Gains/losses on disposal of discontinued operations</t>
  </si>
  <si>
    <t>Associates, impairment financial assets, gain/losses on sale</t>
  </si>
  <si>
    <t>Adjustments for decrease (increase) in trade and other receivables</t>
  </si>
  <si>
    <t>expenses</t>
  </si>
  <si>
    <t>Changes in provisions</t>
  </si>
  <si>
    <t>Changes in VAT and other public taxes and duties</t>
  </si>
  <si>
    <t>Changes in Derivatives</t>
  </si>
  <si>
    <t>Adjustments for unrealised foreign exchange losses (gains)</t>
  </si>
  <si>
    <t>Other items</t>
  </si>
  <si>
    <t>Proceeds from Sale of Yulin JV</t>
  </si>
  <si>
    <t>Exchange Gains/Losses</t>
  </si>
  <si>
    <t>Other Adjustments</t>
  </si>
  <si>
    <t>Balancing Item - Operating (Indirect)</t>
  </si>
  <si>
    <t>Net cash flow from operating activities</t>
  </si>
  <si>
    <t>Cash Payments for Shares (incl Assoc)</t>
  </si>
  <si>
    <t>Proceeds from finance receivables and restricted cash</t>
  </si>
  <si>
    <t>Proceeds From Sale of Yulin JV</t>
  </si>
  <si>
    <t>restricted cash</t>
  </si>
  <si>
    <t>equipment and intangible assets</t>
  </si>
  <si>
    <t>Payments for property, plant, equipment, intangible assets and prepaid lease</t>
  </si>
  <si>
    <t>intangible assets</t>
  </si>
  <si>
    <t>Proceeds from Investment Grants</t>
  </si>
  <si>
    <t>Proceeds/payments from disposal of subsidiaries, net of cash disposed</t>
  </si>
  <si>
    <t>Proceeds from investment in municipal bonds</t>
  </si>
  <si>
    <t>Cash proceeds for Shares</t>
  </si>
  <si>
    <t>Purchase of Shares/Rec/Restircted Cash</t>
  </si>
  <si>
    <t>Purchase of Subsidary</t>
  </si>
  <si>
    <t>Balancing Item - Investing</t>
  </si>
  <si>
    <t>Net cash flow from investing activities</t>
  </si>
  <si>
    <t>Proceeds from issue of share capital</t>
  </si>
  <si>
    <t>Payments of borrowings</t>
  </si>
  <si>
    <t>Proceeds from borrowings</t>
  </si>
  <si>
    <t>Payments Of Lease Liabilities</t>
  </si>
  <si>
    <t>Repayment of Equity</t>
  </si>
  <si>
    <t>Convertible Bonds</t>
  </si>
  <si>
    <t>ST Loans</t>
  </si>
  <si>
    <t>Balancing Item - Financing</t>
  </si>
  <si>
    <t>Net cash flow from financing activities</t>
  </si>
  <si>
    <t>Effect of exchange rate changes on cash and cash equivalents</t>
  </si>
  <si>
    <t>Cash and cash equivalents at the beginning of the period</t>
  </si>
  <si>
    <t>Cash and cash equivalents at the end of the period</t>
  </si>
  <si>
    <t>Balancing Item - Change in Cash</t>
  </si>
  <si>
    <t>equivalents</t>
  </si>
  <si>
    <t>Interest Paid</t>
  </si>
  <si>
    <t>Interest Received</t>
  </si>
  <si>
    <t>Taxes Paid</t>
  </si>
  <si>
    <t>Change in working capita</t>
  </si>
  <si>
    <t>Net inc adj-non cash</t>
  </si>
  <si>
    <t>Dep, depletion, impairment and amort</t>
  </si>
  <si>
    <t>Purchase of ppe and intangibles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</si>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</sst>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46091.5103602083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40268.0</v>
      </c>
      <c r="S13" s="9">
        <v>39813.0</v>
      </c>
      <c r="T13" s="9">
        <v>39447.0</v>
      </c>
      <c r="U13" s="9">
        <v>39447.0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811.13</v>
      </c>
      <c r="C20" s="15">
        <v>1512.73</v>
      </c>
      <c r="D20" s="15">
        <v>1485.63</v>
      </c>
      <c r="E20" s="15">
        <v>1419.98</v>
      </c>
      <c r="F20" s="15">
        <v>1230.76</v>
      </c>
      <c r="G20" s="15">
        <v>1149.06</v>
      </c>
      <c r="H20" s="15">
        <v>1409.45</v>
      </c>
      <c r="I20" s="15">
        <v>1800.69</v>
      </c>
      <c r="J20" s="15">
        <v>2251.59</v>
      </c>
      <c r="K20" s="15">
        <v>2277.05</v>
      </c>
      <c r="L20" s="15">
        <v>2659.95</v>
      </c>
      <c r="M20" s="15">
        <v>3108.72</v>
      </c>
      <c r="N20" s="15">
        <v>2454.53</v>
      </c>
      <c r="O20" s="15">
        <v>3063.0</v>
      </c>
      <c r="P20" s="15">
        <v>9500.0</v>
      </c>
      <c r="Q20" s="16">
        <v>13776.0</v>
      </c>
      <c r="R20" s="15">
        <v>8831.0</v>
      </c>
      <c r="S20" s="15">
        <v>8190.81</v>
      </c>
      <c r="T20" s="15">
        <v>6642.04</v>
      </c>
      <c r="U20" s="15">
        <v>4334.07</v>
      </c>
      <c r="V20" s="15">
        <v>2395.05</v>
      </c>
      <c r="W20" s="15">
        <v>1270.19</v>
      </c>
    </row>
    <row r="21" ht="15.0" customHeight="1">
      <c r="A21" s="17" t="s">
        <v>72</v>
      </c>
      <c r="B21" s="18">
        <v>811.13</v>
      </c>
      <c r="C21" s="18">
        <v>1512.73</v>
      </c>
      <c r="D21" s="18">
        <v>1485.63</v>
      </c>
      <c r="E21" s="18">
        <v>1419.98</v>
      </c>
      <c r="F21" s="18">
        <v>1230.76</v>
      </c>
      <c r="G21" s="18">
        <v>1149.06</v>
      </c>
      <c r="H21" s="18">
        <v>1409.45</v>
      </c>
      <c r="I21" s="18">
        <v>1800.69</v>
      </c>
      <c r="J21" s="18">
        <v>2251.59</v>
      </c>
      <c r="K21" s="18">
        <v>2277.05</v>
      </c>
      <c r="L21" s="18">
        <v>2659.95</v>
      </c>
      <c r="M21" s="18">
        <v>3108.72</v>
      </c>
      <c r="N21" s="18">
        <v>2454.53</v>
      </c>
      <c r="O21" s="18">
        <v>3063.0</v>
      </c>
      <c r="P21" s="18">
        <v>9500.0</v>
      </c>
      <c r="Q21" s="19">
        <v>13776.0</v>
      </c>
      <c r="R21" s="18">
        <v>8831.0</v>
      </c>
      <c r="S21" s="18">
        <v>8190.81</v>
      </c>
      <c r="T21" s="18">
        <v>6642.04</v>
      </c>
      <c r="U21" s="18">
        <v>4334.07</v>
      </c>
      <c r="V21" s="18">
        <v>2395.05</v>
      </c>
      <c r="W21" s="18">
        <v>1270.19</v>
      </c>
    </row>
    <row r="22" ht="15.0" customHeight="1">
      <c r="A22" s="14" t="s">
        <v>73</v>
      </c>
      <c r="B22" s="15">
        <v>124.47</v>
      </c>
      <c r="C22" s="15">
        <v>222.4</v>
      </c>
      <c r="D22" s="15">
        <v>283.83</v>
      </c>
      <c r="E22" s="15">
        <v>262.28</v>
      </c>
      <c r="F22" s="15">
        <v>146.97</v>
      </c>
      <c r="G22" s="15">
        <v>150.57</v>
      </c>
      <c r="H22" s="15">
        <v>225.23</v>
      </c>
      <c r="I22" s="15">
        <v>466.45</v>
      </c>
      <c r="J22" s="15">
        <v>448.83</v>
      </c>
      <c r="K22" s="15">
        <v>503.77</v>
      </c>
      <c r="L22" s="15">
        <v>774.84</v>
      </c>
      <c r="M22" s="15">
        <v>628.68</v>
      </c>
      <c r="N22" s="15">
        <v>627.74</v>
      </c>
      <c r="O22" s="15">
        <v>1618.0</v>
      </c>
      <c r="P22" s="15">
        <v>3840.0</v>
      </c>
      <c r="Q22" s="15">
        <v>5498.0</v>
      </c>
      <c r="R22" s="15">
        <v>3035.0</v>
      </c>
      <c r="S22" s="15">
        <v>2012.12</v>
      </c>
      <c r="T22" s="15">
        <v>1310.7</v>
      </c>
      <c r="U22" s="15">
        <v>806.64</v>
      </c>
      <c r="V22" s="15">
        <v>566.64</v>
      </c>
      <c r="W22" s="15">
        <v>513.44</v>
      </c>
    </row>
    <row r="23" ht="15.0" customHeight="1">
      <c r="A23" s="14" t="s">
        <v>74</v>
      </c>
      <c r="B23" s="20">
        <v>67.42</v>
      </c>
      <c r="C23" s="15">
        <v>170.83</v>
      </c>
      <c r="D23" s="21">
        <v>-74.91</v>
      </c>
      <c r="E23" s="20">
        <v>36.51</v>
      </c>
      <c r="F23" s="20">
        <v>76.49</v>
      </c>
      <c r="G23" s="20">
        <v>44.23</v>
      </c>
      <c r="H23" s="15">
        <v>182.12</v>
      </c>
      <c r="I23" s="21">
        <v>-12.21</v>
      </c>
      <c r="J23" s="15">
        <v>150.44</v>
      </c>
      <c r="K23" s="15">
        <v>243.49</v>
      </c>
      <c r="L23" s="21">
        <v>-96.75</v>
      </c>
      <c r="M23" s="22">
        <v>-184.13</v>
      </c>
      <c r="N23" s="21">
        <v>-96.39</v>
      </c>
      <c r="O23" s="21">
        <v>-91.0</v>
      </c>
      <c r="P23" s="22">
        <v>-388.0</v>
      </c>
      <c r="Q23" s="22">
        <v>-518.0</v>
      </c>
      <c r="R23" s="21">
        <v>-35.0</v>
      </c>
      <c r="S23" s="22">
        <v>-311.19</v>
      </c>
      <c r="T23" s="21">
        <v>-38.18</v>
      </c>
      <c r="U23" s="21">
        <v>-66.89</v>
      </c>
      <c r="V23" s="21">
        <v>-5.05</v>
      </c>
      <c r="W23" s="20">
        <v>60.91</v>
      </c>
    </row>
    <row r="24" ht="15.0" customHeight="1">
      <c r="A24" s="14" t="s">
        <v>75</v>
      </c>
      <c r="B24" s="15">
        <v>394.16</v>
      </c>
      <c r="C24" s="15">
        <v>468.43</v>
      </c>
      <c r="D24" s="15">
        <v>458.98</v>
      </c>
      <c r="E24" s="15">
        <v>423.69</v>
      </c>
      <c r="F24" s="15">
        <v>358.4</v>
      </c>
      <c r="G24" s="15">
        <v>370.79</v>
      </c>
      <c r="H24" s="15">
        <v>395.03</v>
      </c>
      <c r="I24" s="15">
        <v>485.99</v>
      </c>
      <c r="J24" s="15">
        <v>610.84</v>
      </c>
      <c r="K24" s="15">
        <v>626.36</v>
      </c>
      <c r="L24" s="15">
        <v>721.63</v>
      </c>
      <c r="M24" s="15">
        <v>589.59</v>
      </c>
      <c r="N24" s="15">
        <v>622.45</v>
      </c>
      <c r="O24" s="15">
        <v>683.0</v>
      </c>
      <c r="P24" s="15">
        <v>1279.0</v>
      </c>
      <c r="Q24" s="15">
        <v>2211.0</v>
      </c>
      <c r="R24" s="15">
        <v>1649.0</v>
      </c>
      <c r="S24" s="15">
        <v>1545.19</v>
      </c>
      <c r="T24" s="15">
        <v>1033.43</v>
      </c>
      <c r="U24" s="15">
        <v>667.95</v>
      </c>
      <c r="V24" s="15">
        <v>415.75</v>
      </c>
      <c r="W24" s="15">
        <v>262.0</v>
      </c>
    </row>
    <row r="25" ht="15.0" customHeight="1">
      <c r="A25" s="14" t="s">
        <v>76</v>
      </c>
      <c r="B25" s="16"/>
      <c r="C25" s="21">
        <v>-7.52</v>
      </c>
      <c r="D25" s="21">
        <v>-6.33</v>
      </c>
      <c r="E25" s="20">
        <v>3.84</v>
      </c>
      <c r="F25" s="20">
        <v>3.44</v>
      </c>
      <c r="G25" s="20">
        <v>22.59</v>
      </c>
      <c r="H25" s="21">
        <v>-0.88</v>
      </c>
      <c r="I25" s="21">
        <v>-3.26</v>
      </c>
      <c r="J25" s="20">
        <v>2.48</v>
      </c>
      <c r="K25" s="20">
        <v>0.84</v>
      </c>
      <c r="L25" s="20">
        <v>0.81</v>
      </c>
      <c r="M25" s="20">
        <v>0.63</v>
      </c>
      <c r="N25" s="21">
        <v>-4.11</v>
      </c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5">
        <v>475.95</v>
      </c>
      <c r="D26" s="15">
        <v>465.31</v>
      </c>
      <c r="E26" s="15">
        <v>419.84</v>
      </c>
      <c r="F26" s="15">
        <v>354.96</v>
      </c>
      <c r="G26" s="15">
        <v>348.2</v>
      </c>
      <c r="H26" s="15">
        <v>395.91</v>
      </c>
      <c r="I26" s="15">
        <v>489.25</v>
      </c>
      <c r="J26" s="15">
        <v>608.36</v>
      </c>
      <c r="K26" s="15">
        <v>625.52</v>
      </c>
      <c r="L26" s="15">
        <v>720.82</v>
      </c>
      <c r="M26" s="15">
        <v>588.96</v>
      </c>
      <c r="N26" s="15">
        <v>626.56</v>
      </c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78</v>
      </c>
      <c r="B27" s="15">
        <v>495.81</v>
      </c>
      <c r="C27" s="15">
        <v>835.87</v>
      </c>
      <c r="D27" s="15">
        <v>1034.03</v>
      </c>
      <c r="E27" s="15">
        <v>1028.96</v>
      </c>
      <c r="F27" s="15">
        <v>649.76</v>
      </c>
      <c r="G27" s="15">
        <v>518.54</v>
      </c>
      <c r="H27" s="15">
        <v>702.97</v>
      </c>
      <c r="I27" s="15">
        <v>896.28</v>
      </c>
      <c r="J27" s="15">
        <v>877.82</v>
      </c>
      <c r="K27" s="15">
        <v>1177.99</v>
      </c>
      <c r="L27" s="15">
        <v>1364.24</v>
      </c>
      <c r="M27" s="15">
        <v>1242.23</v>
      </c>
      <c r="N27" s="15">
        <v>1111.47</v>
      </c>
      <c r="O27" s="15">
        <v>1335.0</v>
      </c>
      <c r="P27" s="15">
        <v>2664.0</v>
      </c>
      <c r="Q27" s="15">
        <v>3053.0</v>
      </c>
      <c r="R27" s="15">
        <v>2379.0</v>
      </c>
      <c r="S27" s="15">
        <v>1665.84</v>
      </c>
      <c r="T27" s="15">
        <v>1160.27</v>
      </c>
      <c r="U27" s="15">
        <v>961.78</v>
      </c>
      <c r="V27" s="15">
        <v>597.14</v>
      </c>
      <c r="W27" s="15">
        <v>292.79</v>
      </c>
    </row>
    <row r="28" ht="15.0" customHeight="1">
      <c r="A28" s="14" t="s">
        <v>79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0">
        <v>42.0</v>
      </c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80</v>
      </c>
      <c r="B29" s="16"/>
      <c r="C29" s="20">
        <v>7.52</v>
      </c>
      <c r="D29" s="20">
        <v>6.33</v>
      </c>
      <c r="E29" s="20">
        <v>5.76</v>
      </c>
      <c r="F29" s="20">
        <v>6.88</v>
      </c>
      <c r="G29" s="20">
        <v>9.41</v>
      </c>
      <c r="H29" s="20">
        <v>21.12</v>
      </c>
      <c r="I29" s="15">
        <v>157.93</v>
      </c>
      <c r="J29" s="15">
        <v>180.19</v>
      </c>
      <c r="K29" s="15">
        <v>193.95</v>
      </c>
      <c r="L29" s="15">
        <v>187.06</v>
      </c>
      <c r="M29" s="15">
        <v>143.77</v>
      </c>
      <c r="N29" s="15">
        <v>138.71</v>
      </c>
      <c r="O29" s="15">
        <v>128.0</v>
      </c>
      <c r="P29" s="15">
        <v>195.0</v>
      </c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81</v>
      </c>
      <c r="B30" s="16"/>
      <c r="C30" s="21">
        <v>-6.45</v>
      </c>
      <c r="D30" s="21">
        <v>-4.22</v>
      </c>
      <c r="E30" s="21">
        <v>-2.88</v>
      </c>
      <c r="F30" s="21">
        <v>-2.58</v>
      </c>
      <c r="G30" s="21">
        <v>-0.94</v>
      </c>
      <c r="H30" s="16">
        <v>0.0</v>
      </c>
      <c r="I30" s="21">
        <v>-0.81</v>
      </c>
      <c r="J30" s="21">
        <v>-4.13</v>
      </c>
      <c r="K30" s="21">
        <v>-6.72</v>
      </c>
      <c r="L30" s="21">
        <v>-21.77</v>
      </c>
      <c r="M30" s="21">
        <v>-11.98</v>
      </c>
      <c r="N30" s="21">
        <v>-5.29</v>
      </c>
      <c r="O30" s="21">
        <v>-7.0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0">
        <v>46.0</v>
      </c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83</v>
      </c>
      <c r="B32" s="16"/>
      <c r="C32" s="16"/>
      <c r="D32" s="16"/>
      <c r="E32" s="16"/>
      <c r="F32" s="16"/>
      <c r="G32" s="16"/>
      <c r="H32" s="16">
        <v>0.0</v>
      </c>
      <c r="I32" s="20">
        <v>21.17</v>
      </c>
      <c r="J32" s="21">
        <v>-43.81</v>
      </c>
      <c r="K32" s="20">
        <v>12.59</v>
      </c>
      <c r="L32" s="20">
        <v>56.44</v>
      </c>
      <c r="M32" s="20">
        <v>22.7</v>
      </c>
      <c r="N32" s="21">
        <v>-5.88</v>
      </c>
      <c r="O32" s="20">
        <v>60.0</v>
      </c>
      <c r="P32" s="20">
        <v>8.0</v>
      </c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6"/>
      <c r="D33" s="16"/>
      <c r="E33" s="20">
        <v>12.49</v>
      </c>
      <c r="F33" s="20">
        <v>5.16</v>
      </c>
      <c r="G33" s="21">
        <v>-11.29</v>
      </c>
      <c r="H33" s="20">
        <v>20.24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5">
        <v>834.79</v>
      </c>
      <c r="D34" s="15">
        <v>1031.92</v>
      </c>
      <c r="E34" s="15">
        <v>1013.58</v>
      </c>
      <c r="F34" s="15">
        <v>640.3</v>
      </c>
      <c r="G34" s="15">
        <v>521.36</v>
      </c>
      <c r="H34" s="15">
        <v>661.62</v>
      </c>
      <c r="I34" s="15">
        <v>718.0</v>
      </c>
      <c r="J34" s="15">
        <v>745.57</v>
      </c>
      <c r="K34" s="15">
        <v>978.16</v>
      </c>
      <c r="L34" s="15">
        <v>1142.51</v>
      </c>
      <c r="M34" s="15">
        <v>1087.74</v>
      </c>
      <c r="N34" s="15">
        <v>983.93</v>
      </c>
      <c r="O34" s="15">
        <v>1154.0</v>
      </c>
      <c r="P34" s="15">
        <v>2373.0</v>
      </c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22">
        <v>-157.66</v>
      </c>
      <c r="C35" s="20">
        <v>7.52</v>
      </c>
      <c r="D35" s="21">
        <v>-49.59</v>
      </c>
      <c r="E35" s="20">
        <v>4.8</v>
      </c>
      <c r="F35" s="21">
        <v>-67.9</v>
      </c>
      <c r="G35" s="22">
        <v>-159.04</v>
      </c>
      <c r="H35" s="20">
        <v>17.6</v>
      </c>
      <c r="I35" s="20">
        <v>4.07</v>
      </c>
      <c r="J35" s="20">
        <v>0.83</v>
      </c>
      <c r="K35" s="21">
        <v>-16.79</v>
      </c>
      <c r="L35" s="20">
        <v>0.81</v>
      </c>
      <c r="M35" s="22">
        <v>-636.88</v>
      </c>
      <c r="N35" s="22">
        <v>-109.33</v>
      </c>
      <c r="O35" s="22">
        <v>-190.0</v>
      </c>
      <c r="P35" s="20">
        <v>62.0</v>
      </c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>
        <v>0.0</v>
      </c>
      <c r="N36" s="21">
        <v>-0.59</v>
      </c>
      <c r="O36" s="16">
        <v>0.0</v>
      </c>
      <c r="P36" s="21">
        <v>-47.0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>
        <v>0.0</v>
      </c>
      <c r="M37" s="20">
        <v>1.89</v>
      </c>
      <c r="N37" s="20">
        <v>2.94</v>
      </c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20">
        <v>2.42</v>
      </c>
      <c r="M38" s="22">
        <v>-637.51</v>
      </c>
      <c r="N38" s="22">
        <v>-119.91</v>
      </c>
      <c r="O38" s="22">
        <v>-194.0</v>
      </c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0">
        <v>1.0</v>
      </c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91</v>
      </c>
      <c r="B40" s="16"/>
      <c r="C40" s="21">
        <v>-10.74</v>
      </c>
      <c r="D40" s="21">
        <v>-3.17</v>
      </c>
      <c r="E40" s="16"/>
      <c r="F40" s="16">
        <v>0.0</v>
      </c>
      <c r="G40" s="21">
        <v>-1.88</v>
      </c>
      <c r="H40" s="21">
        <v>-0.88</v>
      </c>
      <c r="I40" s="21">
        <v>-0.81</v>
      </c>
      <c r="J40" s="16">
        <v>0.0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92</v>
      </c>
      <c r="B41" s="16"/>
      <c r="C41" s="20">
        <v>19.34</v>
      </c>
      <c r="D41" s="16"/>
      <c r="E41" s="20">
        <v>4.8</v>
      </c>
      <c r="F41" s="20">
        <v>3.44</v>
      </c>
      <c r="G41" s="16">
        <v>0.0</v>
      </c>
      <c r="H41" s="20">
        <v>20.24</v>
      </c>
      <c r="I41" s="20">
        <v>16.28</v>
      </c>
      <c r="J41" s="20">
        <v>4.96</v>
      </c>
      <c r="K41" s="20">
        <v>13.43</v>
      </c>
      <c r="L41" s="20">
        <v>4.03</v>
      </c>
      <c r="M41" s="21">
        <v>-1.26</v>
      </c>
      <c r="N41" s="20">
        <v>8.23</v>
      </c>
      <c r="O41" s="20">
        <v>4.0</v>
      </c>
      <c r="P41" s="20">
        <v>62.0</v>
      </c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93</v>
      </c>
      <c r="B42" s="16"/>
      <c r="C42" s="16"/>
      <c r="D42" s="16"/>
      <c r="E42" s="16"/>
      <c r="F42" s="16"/>
      <c r="G42" s="16">
        <v>0.0</v>
      </c>
      <c r="H42" s="21">
        <v>-5.28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6"/>
      <c r="C43" s="16"/>
      <c r="D43" s="16"/>
      <c r="E43" s="16"/>
      <c r="F43" s="16">
        <v>0.0</v>
      </c>
      <c r="G43" s="22">
        <v>-152.46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/>
      <c r="C44" s="16"/>
      <c r="D44" s="16"/>
      <c r="E44" s="16"/>
      <c r="F44" s="16">
        <v>0.0</v>
      </c>
      <c r="G44" s="20">
        <v>1.88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96</v>
      </c>
      <c r="B45" s="16"/>
      <c r="C45" s="21">
        <v>-1.07</v>
      </c>
      <c r="D45" s="21">
        <v>-46.43</v>
      </c>
      <c r="E45" s="16"/>
      <c r="F45" s="21">
        <v>-71.34</v>
      </c>
      <c r="G45" s="21">
        <v>-6.59</v>
      </c>
      <c r="H45" s="20">
        <v>3.52</v>
      </c>
      <c r="I45" s="21">
        <v>-11.4</v>
      </c>
      <c r="J45" s="21">
        <v>-4.13</v>
      </c>
      <c r="K45" s="21">
        <v>-30.23</v>
      </c>
      <c r="L45" s="21">
        <v>-5.64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97</v>
      </c>
      <c r="B46" s="15">
        <v>181.52</v>
      </c>
      <c r="C46" s="15">
        <v>655.37</v>
      </c>
      <c r="D46" s="15">
        <v>208.92</v>
      </c>
      <c r="E46" s="15">
        <v>224.81</v>
      </c>
      <c r="F46" s="15">
        <v>244.95</v>
      </c>
      <c r="G46" s="15">
        <v>590.06</v>
      </c>
      <c r="H46" s="15">
        <v>614.11</v>
      </c>
      <c r="I46" s="15">
        <v>3274.14</v>
      </c>
      <c r="J46" s="15">
        <v>1217.54</v>
      </c>
      <c r="K46" s="15">
        <v>1555.82</v>
      </c>
      <c r="L46" s="15">
        <v>2303.57</v>
      </c>
      <c r="M46" s="15">
        <v>875.24</v>
      </c>
      <c r="N46" s="15">
        <v>804.07</v>
      </c>
      <c r="O46" s="15">
        <v>4067.0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20">
        <v>75.72</v>
      </c>
      <c r="C47" s="20">
        <v>93.47</v>
      </c>
      <c r="D47" s="15">
        <v>107.62</v>
      </c>
      <c r="E47" s="15">
        <v>191.19</v>
      </c>
      <c r="F47" s="15">
        <v>216.59</v>
      </c>
      <c r="G47" s="15">
        <v>345.38</v>
      </c>
      <c r="H47" s="15">
        <v>369.52</v>
      </c>
      <c r="I47" s="15">
        <v>497.39</v>
      </c>
      <c r="J47" s="15">
        <v>1200.19</v>
      </c>
      <c r="K47" s="15">
        <v>758.18</v>
      </c>
      <c r="L47" s="15">
        <v>1057.05</v>
      </c>
      <c r="M47" s="15">
        <v>831.73</v>
      </c>
      <c r="N47" s="15">
        <v>735.89</v>
      </c>
      <c r="O47" s="15">
        <v>945.0</v>
      </c>
      <c r="P47" s="15">
        <v>1740.0</v>
      </c>
      <c r="Q47" s="15">
        <v>2395.0</v>
      </c>
      <c r="R47" s="15">
        <v>1218.0</v>
      </c>
      <c r="S47" s="15">
        <v>678.16</v>
      </c>
      <c r="T47" s="15">
        <v>482.0</v>
      </c>
      <c r="U47" s="15">
        <v>333.88</v>
      </c>
      <c r="V47" s="15">
        <v>209.32</v>
      </c>
      <c r="W47" s="20">
        <v>91.23</v>
      </c>
    </row>
    <row r="48" ht="15.0" customHeight="1">
      <c r="A48" s="14" t="s">
        <v>99</v>
      </c>
      <c r="B48" s="20">
        <v>26.97</v>
      </c>
      <c r="C48" s="20">
        <v>27.93</v>
      </c>
      <c r="D48" s="20">
        <v>27.43</v>
      </c>
      <c r="E48" s="20">
        <v>29.78</v>
      </c>
      <c r="F48" s="20">
        <v>25.78</v>
      </c>
      <c r="G48" s="20">
        <v>27.29</v>
      </c>
      <c r="H48" s="20">
        <v>62.47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20">
        <v>78.83</v>
      </c>
      <c r="C49" s="15">
        <v>533.97</v>
      </c>
      <c r="D49" s="20">
        <v>73.86</v>
      </c>
      <c r="E49" s="20">
        <v>2.88</v>
      </c>
      <c r="F49" s="20">
        <v>2.58</v>
      </c>
      <c r="G49" s="15">
        <v>216.45</v>
      </c>
      <c r="H49" s="15">
        <v>179.48</v>
      </c>
      <c r="I49" s="15">
        <v>2771.86</v>
      </c>
      <c r="J49" s="20">
        <v>2.48</v>
      </c>
      <c r="K49" s="15">
        <v>781.69</v>
      </c>
      <c r="L49" s="15">
        <v>1222.33</v>
      </c>
      <c r="M49" s="20">
        <v>27.11</v>
      </c>
      <c r="N49" s="20">
        <v>54.07</v>
      </c>
      <c r="O49" s="15">
        <v>3034.0</v>
      </c>
      <c r="P49" s="15">
        <v>4290.0</v>
      </c>
      <c r="Q49" s="20">
        <v>38.0</v>
      </c>
      <c r="R49" s="15">
        <v>1359.0</v>
      </c>
      <c r="S49" s="20">
        <v>35.73</v>
      </c>
      <c r="T49" s="20">
        <v>10.86</v>
      </c>
      <c r="U49" s="20">
        <v>11.81</v>
      </c>
      <c r="V49" s="20">
        <v>13.71</v>
      </c>
      <c r="W49" s="20">
        <v>6.59</v>
      </c>
    </row>
    <row r="50" ht="15.0" customHeight="1">
      <c r="A50" s="14" t="s">
        <v>101</v>
      </c>
      <c r="B50" s="16"/>
      <c r="C50" s="16"/>
      <c r="D50" s="16"/>
      <c r="E50" s="16"/>
      <c r="F50" s="16"/>
      <c r="G50" s="21">
        <v>-0.94</v>
      </c>
      <c r="H50" s="21">
        <v>-60.71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102</v>
      </c>
      <c r="B51" s="16"/>
      <c r="C51" s="16"/>
      <c r="D51" s="16"/>
      <c r="E51" s="16"/>
      <c r="F51" s="16"/>
      <c r="G51" s="15">
        <v>216.45</v>
      </c>
      <c r="H51" s="15">
        <v>149.57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103</v>
      </c>
      <c r="B52" s="16"/>
      <c r="C52" s="16"/>
      <c r="D52" s="16"/>
      <c r="E52" s="16"/>
      <c r="F52" s="16"/>
      <c r="G52" s="20">
        <v>0.94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20">
        <v>90.62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105</v>
      </c>
      <c r="B54" s="16"/>
      <c r="C54" s="16">
        <v>0.0</v>
      </c>
      <c r="D54" s="16">
        <v>0.0</v>
      </c>
      <c r="E54" s="16">
        <v>0.0</v>
      </c>
      <c r="F54" s="16">
        <v>0.0</v>
      </c>
      <c r="G54" s="20">
        <v>0.94</v>
      </c>
      <c r="H54" s="20">
        <v>2.64</v>
      </c>
      <c r="I54" s="20">
        <v>4.07</v>
      </c>
      <c r="J54" s="20">
        <v>14.88</v>
      </c>
      <c r="K54" s="20">
        <v>15.95</v>
      </c>
      <c r="L54" s="20">
        <v>24.99</v>
      </c>
      <c r="M54" s="20">
        <v>15.76</v>
      </c>
      <c r="N54" s="20">
        <v>14.11</v>
      </c>
      <c r="O54" s="20">
        <v>88.0</v>
      </c>
      <c r="P54" s="15">
        <v>121.0</v>
      </c>
      <c r="Q54" s="20">
        <v>81.0</v>
      </c>
      <c r="R54" s="20">
        <v>56.0</v>
      </c>
      <c r="S54" s="20">
        <v>36.17</v>
      </c>
      <c r="T54" s="20">
        <v>91.73</v>
      </c>
      <c r="U54" s="20">
        <v>44.48</v>
      </c>
      <c r="V54" s="20">
        <v>7.11</v>
      </c>
      <c r="W54" s="20">
        <v>3.42</v>
      </c>
    </row>
    <row r="55" ht="15.0" customHeight="1">
      <c r="A55" s="14" t="s">
        <v>106</v>
      </c>
      <c r="B55" s="16"/>
      <c r="C55" s="16"/>
      <c r="D55" s="16"/>
      <c r="E55" s="16"/>
      <c r="F55" s="16"/>
      <c r="G55" s="16"/>
      <c r="H55" s="16"/>
      <c r="I55" s="16"/>
      <c r="J55" s="16"/>
      <c r="K55" s="20">
        <v>15.95</v>
      </c>
      <c r="L55" s="20">
        <v>24.99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107</v>
      </c>
      <c r="B56" s="16"/>
      <c r="C56" s="16"/>
      <c r="D56" s="16"/>
      <c r="E56" s="20">
        <v>0.96</v>
      </c>
      <c r="F56" s="16"/>
      <c r="G56" s="16"/>
      <c r="H56" s="16"/>
      <c r="I56" s="20">
        <v>0.81</v>
      </c>
      <c r="J56" s="16"/>
      <c r="K56" s="16"/>
      <c r="L56" s="21">
        <v>-0.81</v>
      </c>
      <c r="M56" s="20">
        <v>0.63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20">
        <v>3.55</v>
      </c>
      <c r="U57" s="16"/>
      <c r="V57" s="16"/>
      <c r="W57" s="16"/>
    </row>
    <row r="58" ht="15.0" customHeight="1">
      <c r="A58" s="17" t="s">
        <v>109</v>
      </c>
      <c r="B58" s="18">
        <v>1105.71</v>
      </c>
      <c r="C58" s="18">
        <v>2360.41</v>
      </c>
      <c r="D58" s="18">
        <v>1861.26</v>
      </c>
      <c r="E58" s="18">
        <v>1981.05</v>
      </c>
      <c r="F58" s="18">
        <v>1408.67</v>
      </c>
      <c r="G58" s="18">
        <v>1515.15</v>
      </c>
      <c r="H58" s="18">
        <v>614.11</v>
      </c>
      <c r="I58" s="18">
        <v>5114.72</v>
      </c>
      <c r="J58" s="18">
        <v>3306.3</v>
      </c>
      <c r="K58" s="18">
        <v>4090.63</v>
      </c>
      <c r="L58" s="18">
        <v>5068.34</v>
      </c>
      <c r="M58" s="18">
        <v>2514.73</v>
      </c>
      <c r="N58" s="18">
        <v>2960.01</v>
      </c>
      <c r="O58" s="18">
        <v>7422.0</v>
      </c>
      <c r="P58" s="19">
        <v>13608.0</v>
      </c>
      <c r="Q58" s="19">
        <v>12758.0</v>
      </c>
      <c r="R58" s="18">
        <v>9661.0</v>
      </c>
      <c r="S58" s="18">
        <v>5662.01</v>
      </c>
      <c r="T58" s="18">
        <v>4054.35</v>
      </c>
      <c r="U58" s="18">
        <v>2759.64</v>
      </c>
      <c r="V58" s="18">
        <v>1804.62</v>
      </c>
      <c r="W58" s="18">
        <v>1230.37</v>
      </c>
    </row>
    <row r="59" ht="15.0" customHeight="1">
      <c r="A59" s="14" t="s">
        <v>110</v>
      </c>
      <c r="B59" s="20">
        <v>1.04</v>
      </c>
      <c r="C59" s="16"/>
      <c r="D59" s="20">
        <v>1.06</v>
      </c>
      <c r="E59" s="20">
        <v>0.96</v>
      </c>
      <c r="F59" s="21">
        <v>-0.86</v>
      </c>
      <c r="G59" s="16"/>
      <c r="H59" s="20">
        <v>0.88</v>
      </c>
      <c r="I59" s="16"/>
      <c r="J59" s="20">
        <v>0.83</v>
      </c>
      <c r="K59" s="16"/>
      <c r="L59" s="21">
        <v>-0.81</v>
      </c>
      <c r="M59" s="21">
        <v>-0.63</v>
      </c>
      <c r="N59" s="21">
        <v>-0.59</v>
      </c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7" t="s">
        <v>111</v>
      </c>
      <c r="B60" s="23">
        <v>-293.54</v>
      </c>
      <c r="C60" s="23">
        <v>-847.68</v>
      </c>
      <c r="D60" s="23">
        <v>-374.57</v>
      </c>
      <c r="E60" s="23">
        <v>-560.11</v>
      </c>
      <c r="F60" s="23">
        <v>-178.77</v>
      </c>
      <c r="G60" s="23">
        <v>-366.08</v>
      </c>
      <c r="H60" s="23">
        <v>-726.72</v>
      </c>
      <c r="I60" s="23">
        <v>-3314.03</v>
      </c>
      <c r="J60" s="23">
        <v>-1053.88</v>
      </c>
      <c r="K60" s="23">
        <v>-1813.58</v>
      </c>
      <c r="L60" s="23">
        <v>-2409.19</v>
      </c>
      <c r="M60" s="18">
        <v>593.37</v>
      </c>
      <c r="N60" s="23">
        <v>-506.07</v>
      </c>
      <c r="O60" s="23">
        <v>-4359.0</v>
      </c>
      <c r="P60" s="23">
        <v>-4108.0</v>
      </c>
      <c r="Q60" s="18">
        <v>1018.0</v>
      </c>
      <c r="R60" s="23">
        <v>-830.0</v>
      </c>
      <c r="S60" s="18">
        <v>2528.79</v>
      </c>
      <c r="T60" s="18">
        <v>2587.69</v>
      </c>
      <c r="U60" s="18">
        <v>1574.43</v>
      </c>
      <c r="V60" s="18">
        <v>590.44</v>
      </c>
      <c r="W60" s="24">
        <v>39.82</v>
      </c>
    </row>
    <row r="61" ht="15.0" customHeight="1">
      <c r="A61" s="14" t="s">
        <v>112</v>
      </c>
      <c r="B61" s="21">
        <v>-1.04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22">
        <v>-1135.0</v>
      </c>
      <c r="R61" s="16"/>
      <c r="S61" s="16"/>
      <c r="T61" s="16"/>
      <c r="U61" s="22">
        <v>-944.72</v>
      </c>
      <c r="V61" s="20">
        <v>29.48</v>
      </c>
      <c r="W61" s="16"/>
    </row>
    <row r="62" ht="15.0" customHeight="1">
      <c r="A62" s="17" t="s">
        <v>113</v>
      </c>
      <c r="B62" s="23">
        <v>-353.7</v>
      </c>
      <c r="C62" s="23">
        <v>-270.74</v>
      </c>
      <c r="D62" s="18">
        <v>1387.5</v>
      </c>
      <c r="E62" s="23">
        <v>-275.73</v>
      </c>
      <c r="F62" s="23">
        <v>-195.1</v>
      </c>
      <c r="G62" s="23">
        <v>-286.09</v>
      </c>
      <c r="H62" s="23">
        <v>-390.63</v>
      </c>
      <c r="I62" s="18">
        <v>480.29</v>
      </c>
      <c r="J62" s="23">
        <v>-539.75</v>
      </c>
      <c r="K62" s="23">
        <v>-269.52</v>
      </c>
      <c r="L62" s="18">
        <v>876.44</v>
      </c>
      <c r="M62" s="18">
        <v>786.32</v>
      </c>
      <c r="N62" s="23">
        <v>-933.38</v>
      </c>
      <c r="O62" s="23">
        <v>-477.0</v>
      </c>
      <c r="P62" s="18">
        <v>185.0</v>
      </c>
      <c r="Q62" s="18">
        <v>800.0</v>
      </c>
      <c r="R62" s="18">
        <v>242.0</v>
      </c>
      <c r="S62" s="23">
        <v>-1849.79</v>
      </c>
      <c r="T62" s="18">
        <v>610.34</v>
      </c>
      <c r="U62" s="23">
        <v>-830.47</v>
      </c>
      <c r="V62" s="25">
        <v>-57.33</v>
      </c>
      <c r="W62" s="25">
        <v>-48.18</v>
      </c>
    </row>
    <row r="63" ht="15.0" customHeight="1">
      <c r="A63" s="14" t="s">
        <v>114</v>
      </c>
      <c r="B63" s="20">
        <v>1.04</v>
      </c>
      <c r="C63" s="21">
        <v>-1.07</v>
      </c>
      <c r="D63" s="21">
        <v>-1.06</v>
      </c>
      <c r="E63" s="16"/>
      <c r="F63" s="16"/>
      <c r="G63" s="16"/>
      <c r="H63" s="16"/>
      <c r="I63" s="20">
        <v>0.81</v>
      </c>
      <c r="J63" s="16"/>
      <c r="K63" s="16"/>
      <c r="L63" s="16"/>
      <c r="M63" s="16"/>
      <c r="N63" s="20">
        <v>0.59</v>
      </c>
      <c r="O63" s="16"/>
      <c r="P63" s="16"/>
      <c r="Q63" s="16"/>
      <c r="R63" s="22">
        <v>-714.0</v>
      </c>
      <c r="S63" s="15">
        <v>3699.59</v>
      </c>
      <c r="T63" s="22">
        <v>-1220.69</v>
      </c>
      <c r="U63" s="16"/>
      <c r="V63" s="16"/>
      <c r="W63" s="16"/>
    </row>
    <row r="64" ht="15.0" customHeight="1">
      <c r="A64" s="17" t="s">
        <v>115</v>
      </c>
      <c r="B64" s="23">
        <v>-646.21</v>
      </c>
      <c r="C64" s="23">
        <v>-1119.5</v>
      </c>
      <c r="D64" s="18">
        <v>1011.88</v>
      </c>
      <c r="E64" s="23">
        <v>-835.85</v>
      </c>
      <c r="F64" s="23">
        <v>-373.87</v>
      </c>
      <c r="G64" s="23">
        <v>-652.17</v>
      </c>
      <c r="H64" s="23">
        <v>-1117.36</v>
      </c>
      <c r="I64" s="23">
        <v>-2832.92</v>
      </c>
      <c r="J64" s="23">
        <v>-1593.64</v>
      </c>
      <c r="K64" s="23">
        <v>-2083.1</v>
      </c>
      <c r="L64" s="23">
        <v>-1532.76</v>
      </c>
      <c r="M64" s="18">
        <v>1379.69</v>
      </c>
      <c r="N64" s="23">
        <v>-1438.86</v>
      </c>
      <c r="O64" s="23">
        <v>-4836.0</v>
      </c>
      <c r="P64" s="23">
        <v>-3923.0</v>
      </c>
      <c r="Q64" s="18">
        <v>1818.0</v>
      </c>
      <c r="R64" s="23">
        <v>-1302.0</v>
      </c>
      <c r="S64" s="18">
        <v>4378.59</v>
      </c>
      <c r="T64" s="18">
        <v>1977.35</v>
      </c>
      <c r="U64" s="18">
        <v>743.96</v>
      </c>
      <c r="V64" s="18">
        <v>533.1</v>
      </c>
      <c r="W64" s="25">
        <v>-8.35</v>
      </c>
    </row>
    <row r="65" ht="15.0" customHeight="1">
      <c r="A65" s="14" t="s">
        <v>116</v>
      </c>
      <c r="B65" s="16"/>
      <c r="C65" s="16">
        <v>0.0</v>
      </c>
      <c r="D65" s="16">
        <v>0.0</v>
      </c>
      <c r="E65" s="16">
        <v>0.0</v>
      </c>
      <c r="F65" s="16">
        <v>0.0</v>
      </c>
      <c r="G65" s="22">
        <v>-212.69</v>
      </c>
      <c r="H65" s="16">
        <v>0.0</v>
      </c>
      <c r="I65" s="21">
        <v>-52.91</v>
      </c>
      <c r="J65" s="15">
        <v>1304.34</v>
      </c>
      <c r="K65" s="22">
        <v>-845.5</v>
      </c>
      <c r="L65" s="22">
        <v>-1026.41</v>
      </c>
      <c r="M65" s="20">
        <v>34.05</v>
      </c>
      <c r="N65" s="22">
        <v>-498.43</v>
      </c>
      <c r="O65" s="22">
        <v>-1376.0</v>
      </c>
      <c r="P65" s="15">
        <v>372.0</v>
      </c>
      <c r="Q65" s="15">
        <v>930.0</v>
      </c>
      <c r="R65" s="22">
        <v>-100.0</v>
      </c>
      <c r="S65" s="15">
        <v>1314.37</v>
      </c>
      <c r="T65" s="15">
        <v>643.99</v>
      </c>
      <c r="U65" s="15">
        <v>285.63</v>
      </c>
      <c r="V65" s="15">
        <v>168.34</v>
      </c>
      <c r="W65" s="21">
        <v>-2.26</v>
      </c>
    </row>
    <row r="66" ht="15.0" customHeight="1">
      <c r="A66" s="14" t="s">
        <v>117</v>
      </c>
      <c r="B66" s="16"/>
      <c r="C66" s="16"/>
      <c r="D66" s="16"/>
      <c r="E66" s="16">
        <v>0.0</v>
      </c>
      <c r="F66" s="16">
        <v>0.0</v>
      </c>
      <c r="G66" s="22">
        <v>-212.69</v>
      </c>
      <c r="H66" s="16">
        <v>0.0</v>
      </c>
      <c r="I66" s="21">
        <v>-48.84</v>
      </c>
      <c r="J66" s="15">
        <v>213.26</v>
      </c>
      <c r="K66" s="21">
        <v>-5.04</v>
      </c>
      <c r="L66" s="20">
        <v>0.81</v>
      </c>
      <c r="M66" s="20">
        <v>16.39</v>
      </c>
      <c r="N66" s="21">
        <v>-1.18</v>
      </c>
      <c r="O66" s="20">
        <v>6.0</v>
      </c>
      <c r="P66" s="22">
        <v>-234.0</v>
      </c>
      <c r="Q66" s="16"/>
      <c r="R66" s="16"/>
      <c r="S66" s="15">
        <v>673.35</v>
      </c>
      <c r="T66" s="15">
        <v>747.23</v>
      </c>
      <c r="U66" s="16"/>
      <c r="V66" s="16"/>
      <c r="W66" s="16">
        <v>0.0</v>
      </c>
    </row>
    <row r="67" ht="15.0" customHeight="1">
      <c r="A67" s="14" t="s">
        <v>118</v>
      </c>
      <c r="B67" s="16"/>
      <c r="C67" s="16"/>
      <c r="D67" s="16"/>
      <c r="E67" s="16">
        <v>0.0</v>
      </c>
      <c r="F67" s="16">
        <v>0.0</v>
      </c>
      <c r="G67" s="16">
        <v>0.0</v>
      </c>
      <c r="H67" s="16">
        <v>0.0</v>
      </c>
      <c r="I67" s="21">
        <v>-3.26</v>
      </c>
      <c r="J67" s="15">
        <v>1091.08</v>
      </c>
      <c r="K67" s="22">
        <v>-840.46</v>
      </c>
      <c r="L67" s="22">
        <v>-1026.41</v>
      </c>
      <c r="M67" s="20">
        <v>17.66</v>
      </c>
      <c r="N67" s="22">
        <v>-497.25</v>
      </c>
      <c r="O67" s="22">
        <v>-1381.0</v>
      </c>
      <c r="P67" s="15">
        <v>606.0</v>
      </c>
      <c r="Q67" s="16"/>
      <c r="R67" s="16"/>
      <c r="S67" s="15">
        <v>641.02</v>
      </c>
      <c r="T67" s="22">
        <v>-103.23</v>
      </c>
      <c r="U67" s="16"/>
      <c r="V67" s="16"/>
      <c r="W67" s="20">
        <v>2.26</v>
      </c>
    </row>
    <row r="68" ht="15.0" customHeight="1">
      <c r="A68" s="14" t="s">
        <v>119</v>
      </c>
      <c r="B68" s="16"/>
      <c r="C68" s="16"/>
      <c r="D68" s="16"/>
      <c r="E68" s="16"/>
      <c r="F68" s="16"/>
      <c r="G68" s="16"/>
      <c r="H68" s="16"/>
      <c r="I68" s="21">
        <v>-0.81</v>
      </c>
      <c r="J68" s="16"/>
      <c r="K68" s="16"/>
      <c r="L68" s="21">
        <v>-0.81</v>
      </c>
      <c r="M68" s="16"/>
      <c r="N68" s="16"/>
      <c r="O68" s="21">
        <v>-1.0</v>
      </c>
      <c r="P68" s="16"/>
      <c r="Q68" s="16"/>
      <c r="R68" s="16"/>
      <c r="S68" s="16"/>
      <c r="T68" s="16"/>
      <c r="U68" s="16"/>
      <c r="V68" s="16"/>
      <c r="W68" s="21">
        <v>-4.53</v>
      </c>
    </row>
    <row r="69" ht="15.0" customHeight="1">
      <c r="A69" s="17" t="s">
        <v>120</v>
      </c>
      <c r="B69" s="19"/>
      <c r="C69" s="19">
        <v>0.0</v>
      </c>
      <c r="D69" s="19">
        <v>0.0</v>
      </c>
      <c r="E69" s="19">
        <v>0.0</v>
      </c>
      <c r="F69" s="19">
        <v>0.0</v>
      </c>
      <c r="G69" s="23">
        <v>-212.69</v>
      </c>
      <c r="H69" s="19">
        <v>0.0</v>
      </c>
      <c r="I69" s="25">
        <v>-52.91</v>
      </c>
      <c r="J69" s="18">
        <v>1304.34</v>
      </c>
      <c r="K69" s="23">
        <v>-845.5</v>
      </c>
      <c r="L69" s="23">
        <v>-1026.41</v>
      </c>
      <c r="M69" s="24">
        <v>34.05</v>
      </c>
      <c r="N69" s="23">
        <v>-498.43</v>
      </c>
      <c r="O69" s="23">
        <v>-1376.0</v>
      </c>
      <c r="P69" s="18">
        <v>372.0</v>
      </c>
      <c r="Q69" s="18">
        <v>930.0</v>
      </c>
      <c r="R69" s="23">
        <v>-100.0</v>
      </c>
      <c r="S69" s="18">
        <v>1314.37</v>
      </c>
      <c r="T69" s="18">
        <v>643.99</v>
      </c>
      <c r="U69" s="18">
        <v>285.63</v>
      </c>
      <c r="V69" s="18">
        <v>168.34</v>
      </c>
      <c r="W69" s="25">
        <v>-2.26</v>
      </c>
    </row>
    <row r="70" ht="15.0" customHeight="1">
      <c r="A70" s="14" t="s">
        <v>121</v>
      </c>
      <c r="B70" s="16"/>
      <c r="C70" s="16"/>
      <c r="D70" s="16"/>
      <c r="E70" s="16"/>
      <c r="F70" s="16"/>
      <c r="G70" s="16"/>
      <c r="H70" s="16"/>
      <c r="I70" s="21">
        <v>-0.81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7" t="s">
        <v>122</v>
      </c>
      <c r="B71" s="23">
        <v>-646.21</v>
      </c>
      <c r="C71" s="23">
        <v>-1119.5</v>
      </c>
      <c r="D71" s="18">
        <v>1011.88</v>
      </c>
      <c r="E71" s="23">
        <v>-835.85</v>
      </c>
      <c r="F71" s="23">
        <v>-373.87</v>
      </c>
      <c r="G71" s="23">
        <v>-439.49</v>
      </c>
      <c r="H71" s="23">
        <v>-1117.36</v>
      </c>
      <c r="I71" s="23">
        <v>-2780.82</v>
      </c>
      <c r="J71" s="23">
        <v>-2897.97</v>
      </c>
      <c r="K71" s="23">
        <v>-1237.6</v>
      </c>
      <c r="L71" s="23">
        <v>-506.35</v>
      </c>
      <c r="M71" s="18">
        <v>1345.64</v>
      </c>
      <c r="N71" s="23">
        <v>-940.43</v>
      </c>
      <c r="O71" s="23">
        <v>-3460.0</v>
      </c>
      <c r="P71" s="23">
        <v>-4295.0</v>
      </c>
      <c r="Q71" s="18">
        <v>888.0</v>
      </c>
      <c r="R71" s="23">
        <v>-1202.0</v>
      </c>
      <c r="S71" s="18">
        <v>3064.22</v>
      </c>
      <c r="T71" s="18">
        <v>1333.35</v>
      </c>
      <c r="U71" s="18">
        <v>458.33</v>
      </c>
      <c r="V71" s="18">
        <v>364.76</v>
      </c>
      <c r="W71" s="25">
        <v>-6.09</v>
      </c>
    </row>
    <row r="72" ht="15.0" customHeight="1">
      <c r="A72" s="14" t="s">
        <v>123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21">
        <v>-1.0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7" t="s">
        <v>124</v>
      </c>
      <c r="B73" s="23">
        <v>-646.21</v>
      </c>
      <c r="C73" s="23">
        <v>-1119.5</v>
      </c>
      <c r="D73" s="18">
        <v>1011.88</v>
      </c>
      <c r="E73" s="23">
        <v>-835.85</v>
      </c>
      <c r="F73" s="23">
        <v>-373.87</v>
      </c>
      <c r="G73" s="23">
        <v>-439.49</v>
      </c>
      <c r="H73" s="23">
        <v>-1117.36</v>
      </c>
      <c r="I73" s="23">
        <v>-2780.82</v>
      </c>
      <c r="J73" s="23">
        <v>-2897.97</v>
      </c>
      <c r="K73" s="23">
        <v>-1237.6</v>
      </c>
      <c r="L73" s="23">
        <v>-506.35</v>
      </c>
      <c r="M73" s="18">
        <v>1345.64</v>
      </c>
      <c r="N73" s="23">
        <v>-940.43</v>
      </c>
      <c r="O73" s="23">
        <v>-3461.0</v>
      </c>
      <c r="P73" s="23">
        <v>-4295.0</v>
      </c>
      <c r="Q73" s="18">
        <v>888.0</v>
      </c>
      <c r="R73" s="23">
        <v>-1202.0</v>
      </c>
      <c r="S73" s="18">
        <v>3064.22</v>
      </c>
      <c r="T73" s="18">
        <v>1333.35</v>
      </c>
      <c r="U73" s="18">
        <v>458.33</v>
      </c>
      <c r="V73" s="18">
        <v>364.76</v>
      </c>
      <c r="W73" s="25">
        <v>-6.09</v>
      </c>
    </row>
    <row r="74" ht="15.0" customHeight="1">
      <c r="A74" s="14" t="s">
        <v>125</v>
      </c>
      <c r="B74" s="21">
        <v>-7.26</v>
      </c>
      <c r="C74" s="22">
        <v>-3793.63</v>
      </c>
      <c r="D74" s="22">
        <v>-690.06</v>
      </c>
      <c r="E74" s="20">
        <v>0.96</v>
      </c>
      <c r="F74" s="15">
        <v>115.17</v>
      </c>
      <c r="G74" s="16"/>
      <c r="H74" s="16"/>
      <c r="I74" s="16"/>
      <c r="J74" s="16"/>
      <c r="K74" s="16">
        <v>0.0</v>
      </c>
      <c r="L74" s="20">
        <v>1.61</v>
      </c>
      <c r="M74" s="21">
        <v>-3.78</v>
      </c>
      <c r="N74" s="22">
        <v>-1132.63</v>
      </c>
      <c r="O74" s="22">
        <v>-2566.0</v>
      </c>
      <c r="P74" s="22">
        <v>-5735.0</v>
      </c>
      <c r="Q74" s="15">
        <v>101.0</v>
      </c>
      <c r="R74" s="22">
        <v>-1146.0</v>
      </c>
      <c r="S74" s="16"/>
      <c r="T74" s="16"/>
      <c r="U74" s="16"/>
      <c r="V74" s="16"/>
      <c r="W74" s="16"/>
    </row>
    <row r="75" ht="15.0" customHeight="1">
      <c r="A75" s="17" t="s">
        <v>126</v>
      </c>
      <c r="B75" s="25">
        <v>-7.26</v>
      </c>
      <c r="C75" s="23">
        <v>-3793.63</v>
      </c>
      <c r="D75" s="23">
        <v>-690.06</v>
      </c>
      <c r="E75" s="24">
        <v>0.96</v>
      </c>
      <c r="F75" s="18">
        <v>115.17</v>
      </c>
      <c r="G75" s="19"/>
      <c r="H75" s="19"/>
      <c r="I75" s="19"/>
      <c r="J75" s="19"/>
      <c r="K75" s="19">
        <v>0.0</v>
      </c>
      <c r="L75" s="24">
        <v>1.61</v>
      </c>
      <c r="M75" s="25">
        <v>-3.78</v>
      </c>
      <c r="N75" s="23">
        <v>-1132.63</v>
      </c>
      <c r="O75" s="23">
        <v>-2566.0</v>
      </c>
      <c r="P75" s="23">
        <v>-5735.0</v>
      </c>
      <c r="Q75" s="18">
        <v>101.0</v>
      </c>
      <c r="R75" s="23">
        <v>-1146.0</v>
      </c>
      <c r="S75" s="19"/>
      <c r="T75" s="19"/>
      <c r="U75" s="19"/>
      <c r="V75" s="19"/>
      <c r="W75" s="19"/>
    </row>
    <row r="76" ht="15.0" customHeight="1">
      <c r="A76" s="17" t="s">
        <v>127</v>
      </c>
      <c r="B76" s="23">
        <v>-653.47</v>
      </c>
      <c r="C76" s="23">
        <v>-4913.13</v>
      </c>
      <c r="D76" s="18">
        <v>321.82</v>
      </c>
      <c r="E76" s="23">
        <v>-834.89</v>
      </c>
      <c r="F76" s="23">
        <v>-258.7</v>
      </c>
      <c r="G76" s="23">
        <v>-439.49</v>
      </c>
      <c r="H76" s="23">
        <v>-1117.36</v>
      </c>
      <c r="I76" s="23">
        <v>-2780.82</v>
      </c>
      <c r="J76" s="23">
        <v>-2897.97</v>
      </c>
      <c r="K76" s="23">
        <v>-1237.6</v>
      </c>
      <c r="L76" s="23">
        <v>-504.74</v>
      </c>
      <c r="M76" s="18">
        <v>1341.86</v>
      </c>
      <c r="N76" s="23">
        <v>-2073.07</v>
      </c>
      <c r="O76" s="23">
        <v>-6027.0</v>
      </c>
      <c r="P76" s="26">
        <v>-10030.0</v>
      </c>
      <c r="Q76" s="18">
        <v>989.0</v>
      </c>
      <c r="R76" s="23">
        <v>-2348.0</v>
      </c>
      <c r="S76" s="18">
        <v>3064.22</v>
      </c>
      <c r="T76" s="18">
        <v>1333.35</v>
      </c>
      <c r="U76" s="18">
        <v>458.33</v>
      </c>
      <c r="V76" s="18">
        <v>364.76</v>
      </c>
      <c r="W76" s="25">
        <v>-6.09</v>
      </c>
    </row>
    <row r="77" ht="15.0" customHeight="1">
      <c r="A77" s="17" t="s">
        <v>124</v>
      </c>
      <c r="B77" s="23">
        <v>-653.47</v>
      </c>
      <c r="C77" s="23">
        <v>-4913.13</v>
      </c>
      <c r="D77" s="18">
        <v>321.82</v>
      </c>
      <c r="E77" s="23">
        <v>-834.89</v>
      </c>
      <c r="F77" s="23">
        <v>-258.7</v>
      </c>
      <c r="G77" s="23">
        <v>-439.49</v>
      </c>
      <c r="H77" s="23">
        <v>-1117.36</v>
      </c>
      <c r="I77" s="23">
        <v>-2780.82</v>
      </c>
      <c r="J77" s="23">
        <v>-2897.97</v>
      </c>
      <c r="K77" s="23">
        <v>-1237.6</v>
      </c>
      <c r="L77" s="23">
        <v>-504.74</v>
      </c>
      <c r="M77" s="18">
        <v>1341.86</v>
      </c>
      <c r="N77" s="23">
        <v>-2073.07</v>
      </c>
      <c r="O77" s="23">
        <v>-6027.0</v>
      </c>
      <c r="P77" s="26">
        <v>-10030.0</v>
      </c>
      <c r="Q77" s="18">
        <v>989.0</v>
      </c>
      <c r="R77" s="23">
        <v>-2348.0</v>
      </c>
      <c r="S77" s="18">
        <v>3064.23</v>
      </c>
      <c r="T77" s="18">
        <v>1333.46</v>
      </c>
      <c r="U77" s="18">
        <v>458.33</v>
      </c>
      <c r="V77" s="18">
        <v>344.36</v>
      </c>
      <c r="W77" s="25">
        <v>-6.09</v>
      </c>
    </row>
    <row r="78" ht="15.0" customHeight="1">
      <c r="A78" s="17" t="s">
        <v>128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>
        <v>0.0</v>
      </c>
      <c r="R78" s="24">
        <v>2.0</v>
      </c>
      <c r="S78" s="19"/>
      <c r="T78" s="19"/>
      <c r="U78" s="19"/>
      <c r="V78" s="19"/>
      <c r="W78" s="19"/>
    </row>
    <row r="79" ht="15.0" customHeight="1">
      <c r="A79" s="17" t="s">
        <v>129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25">
        <v>-0.01</v>
      </c>
      <c r="T79" s="25">
        <v>-0.11</v>
      </c>
      <c r="U79" s="19">
        <v>0.0</v>
      </c>
      <c r="V79" s="24">
        <v>20.4</v>
      </c>
      <c r="W79" s="19">
        <v>0.0</v>
      </c>
    </row>
    <row r="80" ht="15.0" customHeight="1">
      <c r="A80" s="14" t="s">
        <v>130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20">
        <v>1.0</v>
      </c>
      <c r="Q80" s="16"/>
      <c r="R80" s="16"/>
      <c r="S80" s="16"/>
      <c r="T80" s="16"/>
      <c r="U80" s="16"/>
      <c r="V80" s="16"/>
      <c r="W80" s="16"/>
    </row>
    <row r="81" ht="15.0" customHeight="1">
      <c r="A81" s="17" t="s">
        <v>131</v>
      </c>
      <c r="B81" s="23">
        <v>-646.21</v>
      </c>
      <c r="C81" s="23">
        <v>-1119.5</v>
      </c>
      <c r="D81" s="18">
        <v>1011.88</v>
      </c>
      <c r="E81" s="23">
        <v>-835.85</v>
      </c>
      <c r="F81" s="23">
        <v>-373.87</v>
      </c>
      <c r="G81" s="23">
        <v>-439.49</v>
      </c>
      <c r="H81" s="23">
        <v>-1117.36</v>
      </c>
      <c r="I81" s="23">
        <v>-2780.82</v>
      </c>
      <c r="J81" s="23">
        <v>-2897.97</v>
      </c>
      <c r="K81" s="23">
        <v>-1237.6</v>
      </c>
      <c r="L81" s="23">
        <v>-506.35</v>
      </c>
      <c r="M81" s="18">
        <v>1345.64</v>
      </c>
      <c r="N81" s="23">
        <v>-940.43</v>
      </c>
      <c r="O81" s="23">
        <v>-3461.0</v>
      </c>
      <c r="P81" s="23">
        <v>-4295.0</v>
      </c>
      <c r="Q81" s="18">
        <v>888.0</v>
      </c>
      <c r="R81" s="23">
        <v>-1200.0</v>
      </c>
      <c r="S81" s="18">
        <v>3064.23</v>
      </c>
      <c r="T81" s="18">
        <v>1333.46</v>
      </c>
      <c r="U81" s="18">
        <v>458.33</v>
      </c>
      <c r="V81" s="18">
        <v>344.36</v>
      </c>
      <c r="W81" s="25">
        <v>-6.09</v>
      </c>
    </row>
    <row r="82" ht="15.0" customHeight="1">
      <c r="A82" s="14" t="s">
        <v>132</v>
      </c>
      <c r="B82" s="21">
        <v>-1.04</v>
      </c>
      <c r="C82" s="21">
        <v>-1.07</v>
      </c>
      <c r="D82" s="16"/>
      <c r="E82" s="20">
        <v>0.96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7" t="s">
        <v>124</v>
      </c>
      <c r="B83" s="23">
        <v>-654.51</v>
      </c>
      <c r="C83" s="23">
        <v>-4914.21</v>
      </c>
      <c r="D83" s="18">
        <v>321.82</v>
      </c>
      <c r="E83" s="23">
        <v>-833.92</v>
      </c>
      <c r="F83" s="23">
        <v>-258.7</v>
      </c>
      <c r="G83" s="23">
        <v>-439.49</v>
      </c>
      <c r="H83" s="23">
        <v>-1117.36</v>
      </c>
      <c r="I83" s="23">
        <v>-2780.82</v>
      </c>
      <c r="J83" s="23">
        <v>-2897.97</v>
      </c>
      <c r="K83" s="23">
        <v>-1237.6</v>
      </c>
      <c r="L83" s="23">
        <v>-504.74</v>
      </c>
      <c r="M83" s="18">
        <v>1341.86</v>
      </c>
      <c r="N83" s="23">
        <v>-2073.07</v>
      </c>
      <c r="O83" s="23">
        <v>-6027.0</v>
      </c>
      <c r="P83" s="26">
        <v>-10030.0</v>
      </c>
      <c r="Q83" s="18">
        <v>989.0</v>
      </c>
      <c r="R83" s="23">
        <v>-2346.0</v>
      </c>
      <c r="S83" s="18">
        <v>3064.23</v>
      </c>
      <c r="T83" s="18">
        <v>1333.46</v>
      </c>
      <c r="U83" s="18">
        <v>458.33</v>
      </c>
      <c r="V83" s="18">
        <v>344.36</v>
      </c>
      <c r="W83" s="25">
        <v>-6.09</v>
      </c>
    </row>
    <row r="84" ht="15.0" customHeight="1">
      <c r="A84" s="14" t="s">
        <v>133</v>
      </c>
      <c r="B84" s="16"/>
      <c r="C84" s="22">
        <v>-4914.21</v>
      </c>
      <c r="D84" s="15">
        <v>321.82</v>
      </c>
      <c r="E84" s="22">
        <v>-833.92</v>
      </c>
      <c r="F84" s="22">
        <v>-258.7</v>
      </c>
      <c r="G84" s="22">
        <v>-439.49</v>
      </c>
      <c r="H84" s="22">
        <v>-1117.36</v>
      </c>
      <c r="I84" s="22">
        <v>-2780.82</v>
      </c>
      <c r="J84" s="22">
        <v>-2897.97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98</v>
      </c>
      <c r="B85" s="16"/>
      <c r="C85" s="16"/>
      <c r="D85" s="22">
        <v>-162.49</v>
      </c>
      <c r="E85" s="20">
        <v>8.65</v>
      </c>
      <c r="F85" s="16">
        <v>0.0</v>
      </c>
      <c r="G85" s="16">
        <v>0.0</v>
      </c>
      <c r="H85" s="16">
        <v>0.0</v>
      </c>
      <c r="I85" s="20">
        <v>12.21</v>
      </c>
      <c r="J85" s="15">
        <v>360.39</v>
      </c>
      <c r="K85" s="16"/>
      <c r="L85" s="16"/>
      <c r="M85" s="16"/>
      <c r="N85" s="16"/>
      <c r="O85" s="16"/>
      <c r="P85" s="21">
        <v>-26.0</v>
      </c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134</v>
      </c>
      <c r="B86" s="16"/>
      <c r="C86" s="16"/>
      <c r="D86" s="16"/>
      <c r="E86" s="16"/>
      <c r="F86" s="16">
        <v>0.0</v>
      </c>
      <c r="G86" s="16">
        <v>0.0</v>
      </c>
      <c r="H86" s="20">
        <v>70.38</v>
      </c>
      <c r="I86" s="21">
        <v>-30.12</v>
      </c>
      <c r="J86" s="21">
        <v>-50.42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135</v>
      </c>
      <c r="B87" s="16"/>
      <c r="C87" s="16"/>
      <c r="D87" s="16"/>
      <c r="E87" s="16"/>
      <c r="F87" s="16"/>
      <c r="G87" s="16"/>
      <c r="H87" s="16">
        <v>0.0</v>
      </c>
      <c r="I87" s="21">
        <v>-15.47</v>
      </c>
      <c r="J87" s="22">
        <v>-135.56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136</v>
      </c>
      <c r="B88" s="16"/>
      <c r="C88" s="20">
        <v>31.16</v>
      </c>
      <c r="D88" s="20">
        <v>9.5</v>
      </c>
      <c r="E88" s="20">
        <v>33.63</v>
      </c>
      <c r="F88" s="20">
        <v>36.96</v>
      </c>
      <c r="G88" s="21">
        <v>-10.35</v>
      </c>
      <c r="H88" s="21">
        <v>-51.91</v>
      </c>
      <c r="I88" s="20">
        <v>28.49</v>
      </c>
      <c r="J88" s="21">
        <v>-29.76</v>
      </c>
      <c r="K88" s="16"/>
      <c r="L88" s="16"/>
      <c r="M88" s="16"/>
      <c r="N88" s="16"/>
      <c r="O88" s="16"/>
      <c r="P88" s="15">
        <v>100.0</v>
      </c>
      <c r="Q88" s="16"/>
      <c r="R88" s="16"/>
      <c r="S88" s="16"/>
      <c r="T88" s="16"/>
      <c r="U88" s="16"/>
      <c r="V88" s="16"/>
      <c r="W88" s="16"/>
    </row>
    <row r="89" ht="15.0" customHeight="1">
      <c r="A89" s="17" t="s">
        <v>137</v>
      </c>
      <c r="B89" s="19"/>
      <c r="C89" s="24">
        <v>31.16</v>
      </c>
      <c r="D89" s="23">
        <v>-152.99</v>
      </c>
      <c r="E89" s="24">
        <v>42.27</v>
      </c>
      <c r="F89" s="24">
        <v>36.96</v>
      </c>
      <c r="G89" s="25">
        <v>-10.35</v>
      </c>
      <c r="H89" s="24">
        <v>18.48</v>
      </c>
      <c r="I89" s="25">
        <v>-4.88</v>
      </c>
      <c r="J89" s="18">
        <v>144.65</v>
      </c>
      <c r="K89" s="19"/>
      <c r="L89" s="19"/>
      <c r="M89" s="19"/>
      <c r="N89" s="19"/>
      <c r="O89" s="19"/>
      <c r="P89" s="24">
        <v>75.0</v>
      </c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138</v>
      </c>
      <c r="B90" s="16"/>
      <c r="C90" s="20">
        <v>1.07</v>
      </c>
      <c r="D90" s="16"/>
      <c r="E90" s="16"/>
      <c r="F90" s="20">
        <v>0.86</v>
      </c>
      <c r="G90" s="20">
        <v>0.94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124</v>
      </c>
      <c r="B91" s="16"/>
      <c r="C91" s="22">
        <v>-4881.98</v>
      </c>
      <c r="D91" s="15">
        <v>168.82</v>
      </c>
      <c r="E91" s="22">
        <v>-791.65</v>
      </c>
      <c r="F91" s="22">
        <v>-220.88</v>
      </c>
      <c r="G91" s="22">
        <v>-448.9</v>
      </c>
      <c r="H91" s="22">
        <v>-1098.88</v>
      </c>
      <c r="I91" s="22">
        <v>-2785.7</v>
      </c>
      <c r="J91" s="22">
        <v>-2753.32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7" t="s">
        <v>139</v>
      </c>
      <c r="B92" s="19"/>
      <c r="C92" s="23">
        <v>-4881.98</v>
      </c>
      <c r="D92" s="18">
        <v>168.82</v>
      </c>
      <c r="E92" s="23">
        <v>-791.65</v>
      </c>
      <c r="F92" s="23">
        <v>-220.88</v>
      </c>
      <c r="G92" s="23">
        <v>-448.9</v>
      </c>
      <c r="H92" s="23">
        <v>-1098.88</v>
      </c>
      <c r="I92" s="23">
        <v>-2785.7</v>
      </c>
      <c r="J92" s="23">
        <v>-2753.32</v>
      </c>
      <c r="K92" s="19"/>
      <c r="L92" s="19"/>
      <c r="M92" s="19"/>
      <c r="N92" s="19"/>
      <c r="O92" s="19"/>
      <c r="P92" s="23">
        <v>-9955.0</v>
      </c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140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>
        <v>0.0</v>
      </c>
      <c r="R93" s="20">
        <v>2.0</v>
      </c>
      <c r="S93" s="16"/>
      <c r="T93" s="16"/>
      <c r="U93" s="16"/>
      <c r="V93" s="16"/>
      <c r="W93" s="16"/>
    </row>
    <row r="94" ht="15.0" customHeight="1">
      <c r="A94" s="14" t="s">
        <v>141</v>
      </c>
      <c r="B94" s="15">
        <v>420.67</v>
      </c>
      <c r="C94" s="15">
        <v>420.6</v>
      </c>
      <c r="D94" s="15">
        <v>420.6</v>
      </c>
      <c r="E94" s="15">
        <v>418.1</v>
      </c>
      <c r="F94" s="15">
        <v>372.4</v>
      </c>
      <c r="G94" s="15">
        <v>292.7</v>
      </c>
      <c r="H94" s="15">
        <v>271.36</v>
      </c>
      <c r="I94" s="15">
        <v>254.38</v>
      </c>
      <c r="J94" s="15">
        <v>254.38</v>
      </c>
      <c r="K94" s="15">
        <v>254.4</v>
      </c>
      <c r="L94" s="15">
        <v>241.9</v>
      </c>
      <c r="M94" s="15">
        <v>231.4</v>
      </c>
      <c r="N94" s="15">
        <v>231.4</v>
      </c>
      <c r="O94" s="15">
        <v>164.9</v>
      </c>
      <c r="P94" s="15">
        <v>141.3</v>
      </c>
      <c r="Q94" s="20">
        <v>95.18</v>
      </c>
      <c r="R94" s="20">
        <v>78.59</v>
      </c>
      <c r="S94" s="20">
        <v>72.33</v>
      </c>
      <c r="T94" s="20">
        <v>72.34</v>
      </c>
      <c r="U94" s="20">
        <v>72.3</v>
      </c>
      <c r="V94" s="20">
        <v>72.3</v>
      </c>
      <c r="W94" s="20">
        <v>72.3</v>
      </c>
    </row>
    <row r="95" ht="15.0" customHeight="1">
      <c r="A95" s="14" t="s">
        <v>142</v>
      </c>
      <c r="B95" s="15">
        <v>420.67</v>
      </c>
      <c r="C95" s="15">
        <v>420.6</v>
      </c>
      <c r="D95" s="15">
        <v>420.6</v>
      </c>
      <c r="E95" s="15">
        <v>418.1</v>
      </c>
      <c r="F95" s="15">
        <v>372.4</v>
      </c>
      <c r="G95" s="15">
        <v>292.7</v>
      </c>
      <c r="H95" s="15">
        <v>271.36</v>
      </c>
      <c r="I95" s="15">
        <v>254.38</v>
      </c>
      <c r="J95" s="15">
        <v>254.38</v>
      </c>
      <c r="K95" s="15">
        <v>254.4</v>
      </c>
      <c r="L95" s="15">
        <v>241.9</v>
      </c>
      <c r="M95" s="15">
        <v>231.4</v>
      </c>
      <c r="N95" s="15">
        <v>231.4</v>
      </c>
      <c r="O95" s="15">
        <v>164.9</v>
      </c>
      <c r="P95" s="15">
        <v>141.3</v>
      </c>
      <c r="Q95" s="15">
        <v>106.94</v>
      </c>
      <c r="R95" s="20">
        <v>78.59</v>
      </c>
      <c r="S95" s="20">
        <v>72.33</v>
      </c>
      <c r="T95" s="20">
        <v>72.34</v>
      </c>
      <c r="U95" s="20">
        <v>72.3</v>
      </c>
      <c r="V95" s="20">
        <v>72.3</v>
      </c>
      <c r="W95" s="20">
        <v>72.3</v>
      </c>
    </row>
    <row r="96" ht="15.0" customHeight="1">
      <c r="A96" s="14" t="s">
        <v>143</v>
      </c>
      <c r="B96" s="21">
        <v>-1.56</v>
      </c>
      <c r="C96" s="21">
        <v>-11.71</v>
      </c>
      <c r="D96" s="20">
        <v>0.74</v>
      </c>
      <c r="E96" s="21">
        <v>-2.02</v>
      </c>
      <c r="F96" s="21">
        <v>-0.69</v>
      </c>
      <c r="G96" s="21">
        <v>-1.51</v>
      </c>
      <c r="H96" s="21">
        <v>-4.12</v>
      </c>
      <c r="I96" s="21">
        <v>-10.58</v>
      </c>
      <c r="J96" s="21">
        <v>-11.57</v>
      </c>
      <c r="K96" s="21">
        <v>-5.04</v>
      </c>
      <c r="L96" s="21">
        <v>-2.42</v>
      </c>
      <c r="M96" s="20">
        <v>5.68</v>
      </c>
      <c r="N96" s="21">
        <v>-8.82</v>
      </c>
      <c r="O96" s="21">
        <v>-36.5</v>
      </c>
      <c r="P96" s="21">
        <v>-70.98</v>
      </c>
      <c r="Q96" s="20">
        <v>10.39</v>
      </c>
      <c r="R96" s="21">
        <v>-40.73</v>
      </c>
      <c r="S96" s="20">
        <v>66.3</v>
      </c>
      <c r="T96" s="20">
        <v>28.85</v>
      </c>
      <c r="U96" s="20">
        <v>9.92</v>
      </c>
      <c r="V96" s="20">
        <v>7.45</v>
      </c>
      <c r="W96" s="21">
        <v>-0.13</v>
      </c>
    </row>
    <row r="97" ht="15.0" customHeight="1">
      <c r="A97" s="14" t="s">
        <v>144</v>
      </c>
      <c r="B97" s="21">
        <v>-1.56</v>
      </c>
      <c r="C97" s="21">
        <v>-2.69</v>
      </c>
      <c r="D97" s="20">
        <v>2.43</v>
      </c>
      <c r="E97" s="21">
        <v>-2.0</v>
      </c>
      <c r="F97" s="21">
        <v>-1.0</v>
      </c>
      <c r="G97" s="21">
        <v>-1.51</v>
      </c>
      <c r="H97" s="21">
        <v>-4.12</v>
      </c>
      <c r="I97" s="21">
        <v>-10.58</v>
      </c>
      <c r="J97" s="21">
        <v>-11.57</v>
      </c>
      <c r="K97" s="21">
        <v>-5.04</v>
      </c>
      <c r="L97" s="21">
        <v>-2.42</v>
      </c>
      <c r="M97" s="20">
        <v>5.68</v>
      </c>
      <c r="N97" s="21">
        <v>-4.11</v>
      </c>
      <c r="O97" s="21">
        <v>-21.0</v>
      </c>
      <c r="P97" s="21">
        <v>-30.4</v>
      </c>
      <c r="Q97" s="20">
        <v>9.33</v>
      </c>
      <c r="R97" s="21">
        <v>-19.48</v>
      </c>
      <c r="S97" s="20">
        <v>61.99</v>
      </c>
      <c r="T97" s="20">
        <v>26.98</v>
      </c>
      <c r="U97" s="20">
        <v>9.28</v>
      </c>
      <c r="V97" s="20">
        <v>6.97</v>
      </c>
      <c r="W97" s="21">
        <v>-0.12</v>
      </c>
    </row>
    <row r="98" ht="15.0" customHeight="1">
      <c r="A98" s="14" t="s">
        <v>145</v>
      </c>
      <c r="B98" s="21">
        <v>-1.56</v>
      </c>
      <c r="C98" s="21">
        <v>-11.71</v>
      </c>
      <c r="D98" s="20">
        <v>0.74</v>
      </c>
      <c r="E98" s="21">
        <v>-2.02</v>
      </c>
      <c r="F98" s="21">
        <v>-0.69</v>
      </c>
      <c r="G98" s="21">
        <v>-1.51</v>
      </c>
      <c r="H98" s="21">
        <v>-4.12</v>
      </c>
      <c r="I98" s="21">
        <v>-10.58</v>
      </c>
      <c r="J98" s="21">
        <v>-11.57</v>
      </c>
      <c r="K98" s="21">
        <v>-5.04</v>
      </c>
      <c r="L98" s="21">
        <v>-2.42</v>
      </c>
      <c r="M98" s="20">
        <v>5.68</v>
      </c>
      <c r="N98" s="21">
        <v>-8.82</v>
      </c>
      <c r="O98" s="21">
        <v>-36.5</v>
      </c>
      <c r="P98" s="21">
        <v>-70.98</v>
      </c>
      <c r="Q98" s="20">
        <v>9.25</v>
      </c>
      <c r="R98" s="21">
        <v>-40.73</v>
      </c>
      <c r="S98" s="20">
        <v>66.3</v>
      </c>
      <c r="T98" s="20">
        <v>28.85</v>
      </c>
      <c r="U98" s="20">
        <v>9.92</v>
      </c>
      <c r="V98" s="20">
        <v>7.45</v>
      </c>
      <c r="W98" s="21">
        <v>-0.13</v>
      </c>
    </row>
    <row r="99" ht="15.0" customHeight="1">
      <c r="A99" s="14" t="s">
        <v>146</v>
      </c>
      <c r="B99" s="21">
        <v>-1.56</v>
      </c>
      <c r="C99" s="21">
        <v>-2.69</v>
      </c>
      <c r="D99" s="20">
        <v>2.43</v>
      </c>
      <c r="E99" s="21">
        <v>-2.0</v>
      </c>
      <c r="F99" s="21">
        <v>-1.0</v>
      </c>
      <c r="G99" s="21">
        <v>-1.51</v>
      </c>
      <c r="H99" s="21">
        <v>-4.12</v>
      </c>
      <c r="I99" s="21">
        <v>-10.58</v>
      </c>
      <c r="J99" s="21">
        <v>-11.57</v>
      </c>
      <c r="K99" s="21">
        <v>-5.04</v>
      </c>
      <c r="L99" s="21">
        <v>-2.42</v>
      </c>
      <c r="M99" s="20">
        <v>5.68</v>
      </c>
      <c r="N99" s="21">
        <v>-4.11</v>
      </c>
      <c r="O99" s="21">
        <v>-21.0</v>
      </c>
      <c r="P99" s="21">
        <v>-30.4</v>
      </c>
      <c r="Q99" s="20">
        <v>8.88</v>
      </c>
      <c r="R99" s="21">
        <v>-19.48</v>
      </c>
      <c r="S99" s="20">
        <v>61.99</v>
      </c>
      <c r="T99" s="20">
        <v>26.98</v>
      </c>
      <c r="U99" s="20">
        <v>9.28</v>
      </c>
      <c r="V99" s="20">
        <v>6.97</v>
      </c>
      <c r="W99" s="21">
        <v>-0.12</v>
      </c>
    </row>
    <row r="100" ht="15.0" customHeight="1">
      <c r="A100" s="14" t="s">
        <v>147</v>
      </c>
      <c r="B100" s="22">
        <v>-654.51</v>
      </c>
      <c r="C100" s="22">
        <v>-4914.21</v>
      </c>
      <c r="D100" s="15">
        <v>321.82</v>
      </c>
      <c r="E100" s="22">
        <v>-833.92</v>
      </c>
      <c r="F100" s="22">
        <v>-258.7</v>
      </c>
      <c r="G100" s="22">
        <v>-439.49</v>
      </c>
      <c r="H100" s="22">
        <v>-1117.36</v>
      </c>
      <c r="I100" s="22">
        <v>-2780.82</v>
      </c>
      <c r="J100" s="22">
        <v>-2897.97</v>
      </c>
      <c r="K100" s="22">
        <v>-1237.6</v>
      </c>
      <c r="L100" s="22">
        <v>-504.74</v>
      </c>
      <c r="M100" s="15">
        <v>1341.86</v>
      </c>
      <c r="N100" s="22">
        <v>-2073.07</v>
      </c>
      <c r="O100" s="22">
        <v>-6027.0</v>
      </c>
      <c r="P100" s="27">
        <v>-10030.0</v>
      </c>
      <c r="Q100" s="15">
        <v>989.0</v>
      </c>
      <c r="R100" s="22">
        <v>-2346.0</v>
      </c>
      <c r="S100" s="15">
        <v>3064.23</v>
      </c>
      <c r="T100" s="15">
        <v>1333.46</v>
      </c>
      <c r="U100" s="15">
        <v>458.33</v>
      </c>
      <c r="V100" s="15">
        <v>344.36</v>
      </c>
      <c r="W100" s="21">
        <v>-6.09</v>
      </c>
    </row>
    <row r="101" ht="15.0" customHeight="1">
      <c r="A101" s="14" t="s">
        <v>148</v>
      </c>
      <c r="B101" s="22">
        <v>-646.21</v>
      </c>
      <c r="C101" s="22">
        <v>-1119.5</v>
      </c>
      <c r="D101" s="15">
        <v>1011.88</v>
      </c>
      <c r="E101" s="22">
        <v>-835.85</v>
      </c>
      <c r="F101" s="22">
        <v>-373.87</v>
      </c>
      <c r="G101" s="22">
        <v>-439.49</v>
      </c>
      <c r="H101" s="22">
        <v>-1117.36</v>
      </c>
      <c r="I101" s="22">
        <v>-2780.82</v>
      </c>
      <c r="J101" s="22">
        <v>-2897.97</v>
      </c>
      <c r="K101" s="22">
        <v>-1237.6</v>
      </c>
      <c r="L101" s="22">
        <v>-506.35</v>
      </c>
      <c r="M101" s="15">
        <v>1345.64</v>
      </c>
      <c r="N101" s="22">
        <v>-940.43</v>
      </c>
      <c r="O101" s="22">
        <v>-3461.0</v>
      </c>
      <c r="P101" s="22">
        <v>-4295.0</v>
      </c>
      <c r="Q101" s="15">
        <v>888.0</v>
      </c>
      <c r="R101" s="22">
        <v>-1200.0</v>
      </c>
      <c r="S101" s="15">
        <v>3064.23</v>
      </c>
      <c r="T101" s="15">
        <v>1333.46</v>
      </c>
      <c r="U101" s="15">
        <v>458.33</v>
      </c>
      <c r="V101" s="15">
        <v>344.36</v>
      </c>
      <c r="W101" s="21">
        <v>-6.09</v>
      </c>
    </row>
    <row r="102" ht="15.0" customHeight="1">
      <c r="A102" s="14" t="s">
        <v>149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21">
        <v>-1.0</v>
      </c>
      <c r="R102" s="20">
        <v>64.0</v>
      </c>
      <c r="S102" s="20">
        <v>2.94</v>
      </c>
      <c r="T102" s="20">
        <v>45.47</v>
      </c>
      <c r="U102" s="20">
        <v>18.33</v>
      </c>
      <c r="V102" s="16"/>
      <c r="W102" s="16"/>
    </row>
    <row r="103" ht="15.0" customHeight="1">
      <c r="A103" s="14" t="s">
        <v>150</v>
      </c>
      <c r="B103" s="16"/>
      <c r="C103" s="20">
        <v>36.53</v>
      </c>
      <c r="D103" s="20">
        <v>17.94</v>
      </c>
      <c r="E103" s="20">
        <v>18.25</v>
      </c>
      <c r="F103" s="20">
        <v>13.75</v>
      </c>
      <c r="G103" s="20">
        <v>12.23</v>
      </c>
      <c r="H103" s="20">
        <v>15.84</v>
      </c>
      <c r="I103" s="20">
        <v>21.17</v>
      </c>
      <c r="J103" s="20">
        <v>33.06</v>
      </c>
      <c r="K103" s="20">
        <v>46.18</v>
      </c>
      <c r="L103" s="16"/>
      <c r="M103" s="16"/>
      <c r="N103" s="16"/>
      <c r="O103" s="16"/>
      <c r="P103" s="16"/>
      <c r="Q103" s="15">
        <v>290.0</v>
      </c>
      <c r="R103" s="16"/>
      <c r="S103" s="15">
        <v>213.25</v>
      </c>
      <c r="T103" s="15">
        <v>111.4</v>
      </c>
      <c r="U103" s="20">
        <v>22.0</v>
      </c>
      <c r="V103" s="16"/>
      <c r="W103" s="16"/>
    </row>
    <row r="104" ht="15.0" customHeight="1">
      <c r="A104" s="14" t="s">
        <v>151</v>
      </c>
      <c r="B104" s="20">
        <v>54.97</v>
      </c>
      <c r="C104" s="20">
        <v>45.12</v>
      </c>
      <c r="D104" s="20">
        <v>45.37</v>
      </c>
      <c r="E104" s="20">
        <v>82.62</v>
      </c>
      <c r="F104" s="20">
        <v>75.63</v>
      </c>
      <c r="G104" s="20">
        <v>71.52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152</v>
      </c>
      <c r="B105" s="16"/>
      <c r="C105" s="20">
        <v>6.45</v>
      </c>
      <c r="D105" s="20">
        <v>6.33</v>
      </c>
      <c r="E105" s="20">
        <v>0.96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153</v>
      </c>
      <c r="B106" s="16"/>
      <c r="C106" s="16"/>
      <c r="D106" s="16"/>
      <c r="E106" s="16">
        <v>0.0</v>
      </c>
      <c r="F106" s="16">
        <v>0.0</v>
      </c>
      <c r="G106" s="20">
        <v>0.94</v>
      </c>
      <c r="H106" s="20">
        <v>2.64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98</v>
      </c>
      <c r="B107" s="16"/>
      <c r="C107" s="16"/>
      <c r="D107" s="16"/>
      <c r="E107" s="15">
        <v>191.19</v>
      </c>
      <c r="F107" s="15">
        <v>216.59</v>
      </c>
      <c r="G107" s="15">
        <v>345.38</v>
      </c>
      <c r="H107" s="15">
        <v>369.52</v>
      </c>
      <c r="I107" s="16"/>
      <c r="J107" s="16"/>
      <c r="K107" s="16"/>
      <c r="L107" s="16"/>
      <c r="M107" s="16"/>
      <c r="N107" s="16"/>
      <c r="O107" s="16"/>
      <c r="P107" s="16"/>
      <c r="Q107" s="15">
        <v>2395.0</v>
      </c>
      <c r="R107" s="15">
        <v>1218.0</v>
      </c>
      <c r="S107" s="15">
        <v>678.16</v>
      </c>
      <c r="T107" s="15">
        <v>482.0</v>
      </c>
      <c r="U107" s="15">
        <v>333.88</v>
      </c>
      <c r="V107" s="15">
        <v>209.32</v>
      </c>
      <c r="W107" s="20">
        <v>91.23</v>
      </c>
    </row>
    <row r="108" ht="15.0" customHeight="1">
      <c r="A108" s="14" t="s">
        <v>154</v>
      </c>
      <c r="B108" s="16"/>
      <c r="C108" s="16"/>
      <c r="D108" s="16"/>
      <c r="E108" s="20">
        <v>29.78</v>
      </c>
      <c r="F108" s="20">
        <v>25.78</v>
      </c>
      <c r="G108" s="20">
        <v>27.29</v>
      </c>
      <c r="H108" s="20">
        <v>62.47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155</v>
      </c>
      <c r="B109" s="15">
        <v>102.69</v>
      </c>
      <c r="C109" s="15">
        <v>121.4</v>
      </c>
      <c r="D109" s="15">
        <v>135.06</v>
      </c>
      <c r="E109" s="15">
        <v>220.97</v>
      </c>
      <c r="F109" s="15">
        <v>242.37</v>
      </c>
      <c r="G109" s="15">
        <v>372.67</v>
      </c>
      <c r="H109" s="15">
        <v>431.99</v>
      </c>
      <c r="I109" s="15">
        <v>497.39</v>
      </c>
      <c r="J109" s="15">
        <v>1200.19</v>
      </c>
      <c r="K109" s="15">
        <v>758.18</v>
      </c>
      <c r="L109" s="15">
        <v>1057.05</v>
      </c>
      <c r="M109" s="15">
        <v>831.73</v>
      </c>
      <c r="N109" s="15">
        <v>735.89</v>
      </c>
      <c r="O109" s="15">
        <v>945.0</v>
      </c>
      <c r="P109" s="15">
        <v>1740.0</v>
      </c>
      <c r="Q109" s="15">
        <v>2395.0</v>
      </c>
      <c r="R109" s="15">
        <v>1218.0</v>
      </c>
      <c r="S109" s="15">
        <v>678.16</v>
      </c>
      <c r="T109" s="15">
        <v>482.0</v>
      </c>
      <c r="U109" s="15">
        <v>333.88</v>
      </c>
      <c r="V109" s="15">
        <v>209.32</v>
      </c>
      <c r="W109" s="20">
        <v>91.23</v>
      </c>
    </row>
    <row r="110" ht="15.0" customHeight="1">
      <c r="A110" s="14" t="s">
        <v>156</v>
      </c>
      <c r="B110" s="16"/>
      <c r="C110" s="16">
        <v>0.0</v>
      </c>
      <c r="D110" s="16">
        <v>0.0</v>
      </c>
      <c r="E110" s="16">
        <v>0.0</v>
      </c>
      <c r="F110" s="16">
        <v>0.0</v>
      </c>
      <c r="G110" s="20">
        <v>0.94</v>
      </c>
      <c r="H110" s="20">
        <v>2.64</v>
      </c>
      <c r="I110" s="20">
        <v>4.07</v>
      </c>
      <c r="J110" s="20">
        <v>14.88</v>
      </c>
      <c r="K110" s="20">
        <v>15.95</v>
      </c>
      <c r="L110" s="20">
        <v>24.99</v>
      </c>
      <c r="M110" s="20">
        <v>15.76</v>
      </c>
      <c r="N110" s="20">
        <v>14.11</v>
      </c>
      <c r="O110" s="20">
        <v>88.0</v>
      </c>
      <c r="P110" s="15">
        <v>121.0</v>
      </c>
      <c r="Q110" s="20">
        <v>81.0</v>
      </c>
      <c r="R110" s="20">
        <v>56.0</v>
      </c>
      <c r="S110" s="20">
        <v>36.17</v>
      </c>
      <c r="T110" s="20">
        <v>91.73</v>
      </c>
      <c r="U110" s="20">
        <v>44.48</v>
      </c>
      <c r="V110" s="20">
        <v>7.11</v>
      </c>
      <c r="W110" s="20">
        <v>3.42</v>
      </c>
    </row>
    <row r="111" ht="15.0" customHeight="1">
      <c r="A111" s="14" t="s">
        <v>157</v>
      </c>
      <c r="B111" s="15">
        <v>102.69</v>
      </c>
      <c r="C111" s="15">
        <v>121.4</v>
      </c>
      <c r="D111" s="15">
        <v>135.06</v>
      </c>
      <c r="E111" s="15">
        <v>221.93</v>
      </c>
      <c r="F111" s="15">
        <v>242.37</v>
      </c>
      <c r="G111" s="15">
        <v>373.61</v>
      </c>
      <c r="H111" s="15">
        <v>434.62</v>
      </c>
      <c r="I111" s="15">
        <v>501.46</v>
      </c>
      <c r="J111" s="15">
        <v>1215.07</v>
      </c>
      <c r="K111" s="15">
        <v>774.13</v>
      </c>
      <c r="L111" s="15">
        <v>1082.04</v>
      </c>
      <c r="M111" s="15">
        <v>847.49</v>
      </c>
      <c r="N111" s="15">
        <v>749.99</v>
      </c>
      <c r="O111" s="15">
        <v>1033.0</v>
      </c>
      <c r="P111" s="15">
        <v>1861.0</v>
      </c>
      <c r="Q111" s="15">
        <v>5040.0</v>
      </c>
      <c r="R111" s="15">
        <v>7130.0</v>
      </c>
      <c r="S111" s="15">
        <v>1500.12</v>
      </c>
      <c r="T111" s="15">
        <v>1169.16</v>
      </c>
      <c r="U111" s="15">
        <v>780.33</v>
      </c>
      <c r="V111" s="15">
        <v>201.35</v>
      </c>
      <c r="W111" s="20">
        <v>91.23</v>
      </c>
    </row>
    <row r="112" ht="15.0" customHeight="1">
      <c r="A112" s="14" t="s">
        <v>158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5">
        <v>472.0</v>
      </c>
      <c r="S112" s="22">
        <v>-1849.79</v>
      </c>
      <c r="T112" s="15">
        <v>610.34</v>
      </c>
      <c r="U112" s="16"/>
      <c r="V112" s="16"/>
      <c r="W112" s="16"/>
    </row>
    <row r="113" ht="15.0" customHeight="1">
      <c r="A113" s="14" t="s">
        <v>159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21">
        <v>-97.0</v>
      </c>
      <c r="Q113" s="20">
        <v>1.0</v>
      </c>
      <c r="R113" s="21">
        <v>-64.0</v>
      </c>
      <c r="S113" s="21">
        <v>-2.94</v>
      </c>
      <c r="T113" s="21">
        <v>-45.46</v>
      </c>
      <c r="U113" s="21">
        <v>-18.33</v>
      </c>
      <c r="V113" s="21">
        <v>-7.1</v>
      </c>
      <c r="W113" s="21">
        <v>-1.58</v>
      </c>
    </row>
    <row r="114" ht="15.0" customHeight="1">
      <c r="A114" s="14" t="s">
        <v>160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20">
        <v>35.0</v>
      </c>
      <c r="R114" s="16"/>
      <c r="S114" s="15">
        <v>181.32</v>
      </c>
      <c r="T114" s="15">
        <v>314.64</v>
      </c>
      <c r="U114" s="15">
        <v>164.17</v>
      </c>
      <c r="V114" s="20">
        <v>6.27</v>
      </c>
      <c r="W114" s="20">
        <v>1.44</v>
      </c>
    </row>
    <row r="115" ht="15.0" customHeight="1">
      <c r="A115" s="14" t="s">
        <v>161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21">
        <v>-4.46</v>
      </c>
      <c r="T115" s="21">
        <v>-0.69</v>
      </c>
      <c r="U115" s="16"/>
      <c r="V115" s="20">
        <v>60.77</v>
      </c>
      <c r="W115" s="21">
        <v>-1.37</v>
      </c>
    </row>
    <row r="116" ht="15.0" customHeight="1">
      <c r="A116" s="14" t="s">
        <v>162</v>
      </c>
      <c r="B116" s="16"/>
      <c r="C116" s="16"/>
      <c r="D116" s="15">
        <v>1387.5</v>
      </c>
      <c r="E116" s="22">
        <v>-275.73</v>
      </c>
      <c r="F116" s="22">
        <v>-195.1</v>
      </c>
      <c r="G116" s="22">
        <v>-286.09</v>
      </c>
      <c r="H116" s="22">
        <v>-177.72</v>
      </c>
      <c r="I116" s="22">
        <v>-113.97</v>
      </c>
      <c r="J116" s="22">
        <v>-524.88</v>
      </c>
      <c r="K116" s="22">
        <v>-245.17</v>
      </c>
      <c r="L116" s="15">
        <v>890.95</v>
      </c>
      <c r="M116" s="15">
        <v>790.11</v>
      </c>
      <c r="N116" s="22">
        <v>-933.38</v>
      </c>
      <c r="O116" s="22">
        <v>-477.0</v>
      </c>
      <c r="P116" s="20">
        <v>2.0</v>
      </c>
      <c r="Q116" s="16"/>
      <c r="R116" s="15">
        <v>714.0</v>
      </c>
      <c r="S116" s="22">
        <v>-3699.59</v>
      </c>
      <c r="T116" s="15">
        <v>1220.69</v>
      </c>
      <c r="U116" s="16"/>
      <c r="V116" s="16"/>
      <c r="W116" s="16"/>
    </row>
    <row r="117" ht="15.0" customHeight="1">
      <c r="A117" s="14" t="s">
        <v>163</v>
      </c>
      <c r="B117" s="20">
        <v>4.15</v>
      </c>
      <c r="C117" s="20">
        <v>33.31</v>
      </c>
      <c r="D117" s="20">
        <v>35.87</v>
      </c>
      <c r="E117" s="20">
        <v>18.25</v>
      </c>
      <c r="F117" s="20">
        <v>0.86</v>
      </c>
      <c r="G117" s="20">
        <v>2.82</v>
      </c>
      <c r="H117" s="20">
        <v>6.16</v>
      </c>
      <c r="I117" s="20">
        <v>7.33</v>
      </c>
      <c r="J117" s="20">
        <v>4.96</v>
      </c>
      <c r="K117" s="20">
        <v>14.27</v>
      </c>
      <c r="L117" s="20">
        <v>27.41</v>
      </c>
      <c r="M117" s="20">
        <v>29.01</v>
      </c>
      <c r="N117" s="20">
        <v>44.67</v>
      </c>
      <c r="O117" s="20">
        <v>43.0</v>
      </c>
      <c r="P117" s="20">
        <v>50.0</v>
      </c>
      <c r="Q117" s="16"/>
      <c r="R117" s="20">
        <v>95.0</v>
      </c>
      <c r="S117" s="16"/>
      <c r="T117" s="16"/>
      <c r="U117" s="16"/>
      <c r="V117" s="16"/>
      <c r="W117" s="16"/>
    </row>
    <row r="118" ht="15.0" customHeight="1">
      <c r="A118" s="14" t="s">
        <v>164</v>
      </c>
      <c r="B118" s="16"/>
      <c r="C118" s="16"/>
      <c r="D118" s="16"/>
      <c r="E118" s="16"/>
      <c r="F118" s="16">
        <v>0.0</v>
      </c>
      <c r="G118" s="16">
        <v>0.0</v>
      </c>
      <c r="H118" s="22">
        <v>-212.91</v>
      </c>
      <c r="I118" s="15">
        <v>594.26</v>
      </c>
      <c r="J118" s="21">
        <v>-14.88</v>
      </c>
      <c r="K118" s="21">
        <v>-24.35</v>
      </c>
      <c r="L118" s="21">
        <v>-14.51</v>
      </c>
      <c r="M118" s="21">
        <v>-3.78</v>
      </c>
      <c r="N118" s="16">
        <v>0.0</v>
      </c>
      <c r="O118" s="20">
        <v>5.0</v>
      </c>
      <c r="P118" s="20">
        <v>46.0</v>
      </c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165</v>
      </c>
      <c r="B119" s="16"/>
      <c r="C119" s="20">
        <v>33.31</v>
      </c>
      <c r="D119" s="20">
        <v>35.87</v>
      </c>
      <c r="E119" s="20">
        <v>18.25</v>
      </c>
      <c r="F119" s="20">
        <v>0.86</v>
      </c>
      <c r="G119" s="20">
        <v>2.82</v>
      </c>
      <c r="H119" s="20">
        <v>6.16</v>
      </c>
      <c r="I119" s="20">
        <v>7.33</v>
      </c>
      <c r="J119" s="20">
        <v>4.96</v>
      </c>
      <c r="K119" s="20">
        <v>14.27</v>
      </c>
      <c r="L119" s="20">
        <v>27.41</v>
      </c>
      <c r="M119" s="20">
        <v>29.01</v>
      </c>
      <c r="N119" s="20">
        <v>44.67</v>
      </c>
      <c r="O119" s="20">
        <v>38.0</v>
      </c>
      <c r="P119" s="20">
        <v>50.0</v>
      </c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166</v>
      </c>
      <c r="B120" s="22">
        <v>-356.82</v>
      </c>
      <c r="C120" s="22">
        <v>-305.12</v>
      </c>
      <c r="D120" s="22">
        <v>-212.08</v>
      </c>
      <c r="E120" s="22">
        <v>-200.8</v>
      </c>
      <c r="F120" s="22">
        <v>-202.83</v>
      </c>
      <c r="G120" s="22">
        <v>-331.26</v>
      </c>
      <c r="H120" s="22">
        <v>-172.44</v>
      </c>
      <c r="I120" s="22">
        <v>-146.53</v>
      </c>
      <c r="J120" s="22">
        <v>-249.63</v>
      </c>
      <c r="K120" s="22">
        <v>-113.35</v>
      </c>
      <c r="L120" s="21">
        <v>-90.3</v>
      </c>
      <c r="M120" s="22">
        <v>-152.6</v>
      </c>
      <c r="N120" s="22">
        <v>-338.56</v>
      </c>
      <c r="O120" s="22">
        <v>-429.0</v>
      </c>
      <c r="P120" s="22">
        <v>-628.0</v>
      </c>
      <c r="Q120" s="16"/>
      <c r="R120" s="22">
        <v>-325.0</v>
      </c>
      <c r="S120" s="16"/>
      <c r="T120" s="16"/>
      <c r="U120" s="16"/>
      <c r="V120" s="16"/>
      <c r="W120" s="16"/>
    </row>
    <row r="121" ht="15.0" customHeight="1">
      <c r="A121" s="14" t="s">
        <v>167</v>
      </c>
      <c r="B121" s="22">
        <v>-260.35</v>
      </c>
      <c r="C121" s="22">
        <v>-227.77</v>
      </c>
      <c r="D121" s="22">
        <v>-150.88</v>
      </c>
      <c r="E121" s="22">
        <v>-129.7</v>
      </c>
      <c r="F121" s="22">
        <v>-116.89</v>
      </c>
      <c r="G121" s="22">
        <v>-124.22</v>
      </c>
      <c r="H121" s="22">
        <v>-115.25</v>
      </c>
      <c r="I121" s="22">
        <v>-107.46</v>
      </c>
      <c r="J121" s="22">
        <v>-234.75</v>
      </c>
      <c r="K121" s="22">
        <v>-120.91</v>
      </c>
      <c r="L121" s="16"/>
      <c r="M121" s="16"/>
      <c r="N121" s="16"/>
      <c r="O121" s="16"/>
      <c r="P121" s="16"/>
      <c r="Q121" s="16"/>
      <c r="R121" s="16"/>
      <c r="S121" s="22">
        <v>-253.55</v>
      </c>
      <c r="T121" s="22">
        <v>-183.88</v>
      </c>
      <c r="U121" s="16"/>
      <c r="V121" s="22">
        <v>-146.76</v>
      </c>
      <c r="W121" s="21">
        <v>-46.07</v>
      </c>
    </row>
    <row r="122" ht="15.0" customHeight="1">
      <c r="A122" s="14" t="s">
        <v>168</v>
      </c>
      <c r="B122" s="21">
        <v>-54.97</v>
      </c>
      <c r="C122" s="21">
        <v>-45.12</v>
      </c>
      <c r="D122" s="21">
        <v>-45.37</v>
      </c>
      <c r="E122" s="21">
        <v>-82.62</v>
      </c>
      <c r="F122" s="21">
        <v>-75.63</v>
      </c>
      <c r="G122" s="21">
        <v>-71.52</v>
      </c>
      <c r="H122" s="21">
        <v>-43.99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169</v>
      </c>
      <c r="B123" s="20">
        <v>6.22</v>
      </c>
      <c r="C123" s="20">
        <v>8.6</v>
      </c>
      <c r="D123" s="20">
        <v>10.55</v>
      </c>
      <c r="E123" s="20">
        <v>28.82</v>
      </c>
      <c r="F123" s="16"/>
      <c r="G123" s="16"/>
      <c r="H123" s="16"/>
      <c r="I123" s="16"/>
      <c r="J123" s="16"/>
      <c r="K123" s="20">
        <v>7.56</v>
      </c>
      <c r="L123" s="20">
        <v>29.83</v>
      </c>
      <c r="M123" s="20">
        <v>7.57</v>
      </c>
      <c r="N123" s="20">
        <v>4.7</v>
      </c>
      <c r="O123" s="20">
        <v>6.0</v>
      </c>
      <c r="P123" s="20">
        <v>12.0</v>
      </c>
      <c r="Q123" s="16"/>
      <c r="R123" s="16"/>
      <c r="S123" s="15">
        <v>226.04</v>
      </c>
      <c r="T123" s="15">
        <v>121.01</v>
      </c>
      <c r="U123" s="16"/>
      <c r="V123" s="16"/>
      <c r="W123" s="16"/>
    </row>
    <row r="124" ht="15.0" customHeight="1">
      <c r="A124" s="14" t="s">
        <v>163</v>
      </c>
      <c r="B124" s="16"/>
      <c r="C124" s="16"/>
      <c r="D124" s="16"/>
      <c r="E124" s="21">
        <v>-17.29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170</v>
      </c>
      <c r="B125" s="16"/>
      <c r="C125" s="16"/>
      <c r="D125" s="16"/>
      <c r="E125" s="16"/>
      <c r="F125" s="16">
        <v>0.0</v>
      </c>
      <c r="G125" s="22">
        <v>-169.4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171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21">
        <v>-58.05</v>
      </c>
      <c r="M126" s="21">
        <v>-58.64</v>
      </c>
      <c r="N126" s="22">
        <v>-108.74</v>
      </c>
      <c r="O126" s="22">
        <v>-157.0</v>
      </c>
      <c r="P126" s="22">
        <v>-162.0</v>
      </c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172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21">
        <v>-36.28</v>
      </c>
      <c r="M127" s="21">
        <v>-35.94</v>
      </c>
      <c r="N127" s="22">
        <v>-109.33</v>
      </c>
      <c r="O127" s="22">
        <v>-121.0</v>
      </c>
      <c r="P127" s="22">
        <v>-124.0</v>
      </c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173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21">
        <v>-16.13</v>
      </c>
      <c r="M128" s="21">
        <v>-17.66</v>
      </c>
      <c r="N128" s="21">
        <v>-54.07</v>
      </c>
      <c r="O128" s="21">
        <v>-85.0</v>
      </c>
      <c r="P128" s="22">
        <v>-262.0</v>
      </c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174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21">
        <v>-3.23</v>
      </c>
      <c r="M129" s="21">
        <v>-1.89</v>
      </c>
      <c r="N129" s="21">
        <v>-42.91</v>
      </c>
      <c r="O129" s="21">
        <v>-50.0</v>
      </c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21">
        <v>-3.23</v>
      </c>
      <c r="M130" s="21">
        <v>-1.89</v>
      </c>
      <c r="N130" s="21">
        <v>-8.82</v>
      </c>
      <c r="O130" s="21">
        <v>-11.0</v>
      </c>
      <c r="P130" s="16"/>
      <c r="Q130" s="16"/>
      <c r="R130" s="16"/>
      <c r="S130" s="16"/>
      <c r="T130" s="16"/>
      <c r="U130" s="16"/>
      <c r="V130" s="16"/>
      <c r="W130" s="16"/>
    </row>
    <row r="131" ht="15.0" customHeight="1">
      <c r="A131" s="14" t="s">
        <v>176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21">
        <v>-12.0</v>
      </c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177</v>
      </c>
      <c r="B132" s="21">
        <v>-47.71</v>
      </c>
      <c r="C132" s="21">
        <v>-40.83</v>
      </c>
      <c r="D132" s="21">
        <v>-26.38</v>
      </c>
      <c r="E132" s="16"/>
      <c r="F132" s="21">
        <v>-10.31</v>
      </c>
      <c r="G132" s="20">
        <v>33.88</v>
      </c>
      <c r="H132" s="21">
        <v>-13.2</v>
      </c>
      <c r="I132" s="21">
        <v>-39.07</v>
      </c>
      <c r="J132" s="21">
        <v>-14.88</v>
      </c>
      <c r="K132" s="16"/>
      <c r="L132" s="21">
        <v>-3.23</v>
      </c>
      <c r="M132" s="21">
        <v>-44.14</v>
      </c>
      <c r="N132" s="21">
        <v>-19.4</v>
      </c>
      <c r="O132" s="20">
        <v>1.0</v>
      </c>
      <c r="P132" s="21">
        <v>-92.0</v>
      </c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178</v>
      </c>
      <c r="B133" s="16">
        <v>0.0</v>
      </c>
      <c r="C133" s="20">
        <v>1.07</v>
      </c>
      <c r="D133" s="15">
        <v>134.0</v>
      </c>
      <c r="E133" s="21">
        <v>-93.19</v>
      </c>
      <c r="F133" s="20">
        <v>6.88</v>
      </c>
      <c r="G133" s="20">
        <v>42.35</v>
      </c>
      <c r="H133" s="21">
        <v>-10.56</v>
      </c>
      <c r="I133" s="20">
        <v>25.24</v>
      </c>
      <c r="J133" s="22">
        <v>-281.86</v>
      </c>
      <c r="K133" s="22">
        <v>-113.35</v>
      </c>
      <c r="L133" s="15">
        <v>928.04</v>
      </c>
      <c r="M133" s="15">
        <v>831.1</v>
      </c>
      <c r="N133" s="15">
        <v>232.17</v>
      </c>
      <c r="O133" s="22">
        <v>-157.0</v>
      </c>
      <c r="P133" s="16">
        <v>0.0</v>
      </c>
      <c r="Q133" s="15">
        <v>544.0</v>
      </c>
      <c r="R133" s="22">
        <v>-254.0</v>
      </c>
      <c r="S133" s="15">
        <v>291.44</v>
      </c>
      <c r="T133" s="22">
        <v>-345.74</v>
      </c>
      <c r="U133" s="21">
        <v>-31.59</v>
      </c>
      <c r="V133" s="16"/>
      <c r="W133" s="16"/>
    </row>
    <row r="134" ht="15.0" customHeight="1">
      <c r="A134" s="14" t="s">
        <v>179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>
        <v>0.0</v>
      </c>
      <c r="M134" s="21">
        <v>-9.46</v>
      </c>
      <c r="N134" s="22">
        <v>-211.6</v>
      </c>
      <c r="O134" s="15">
        <v>483.0</v>
      </c>
      <c r="P134" s="20">
        <v>16.0</v>
      </c>
      <c r="Q134" s="15">
        <v>875.0</v>
      </c>
      <c r="R134" s="15">
        <v>232.0</v>
      </c>
      <c r="S134" s="15">
        <v>1436.12</v>
      </c>
      <c r="T134" s="22">
        <v>-470.22</v>
      </c>
      <c r="U134" s="16"/>
      <c r="V134" s="16"/>
      <c r="W134" s="16"/>
    </row>
    <row r="135" ht="15.0" customHeight="1">
      <c r="A135" s="14" t="s">
        <v>180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20">
        <v>3.0</v>
      </c>
      <c r="P135" s="20">
        <v>1.0</v>
      </c>
      <c r="Q135" s="21">
        <v>-1.0</v>
      </c>
      <c r="R135" s="16"/>
      <c r="S135" s="21">
        <v>-24.17</v>
      </c>
      <c r="T135" s="16"/>
      <c r="U135" s="16"/>
      <c r="V135" s="16"/>
      <c r="W135" s="16"/>
    </row>
    <row r="136" ht="15.0" customHeight="1">
      <c r="A136" s="14" t="s">
        <v>181</v>
      </c>
      <c r="B136" s="16"/>
      <c r="C136" s="16"/>
      <c r="D136" s="15">
        <v>1429.71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182</v>
      </c>
      <c r="B137" s="16"/>
      <c r="C137" s="16"/>
      <c r="D137" s="16"/>
      <c r="E137" s="16"/>
      <c r="F137" s="16"/>
      <c r="G137" s="16"/>
      <c r="H137" s="16"/>
      <c r="I137" s="16">
        <v>0.0</v>
      </c>
      <c r="J137" s="20">
        <v>1.65</v>
      </c>
      <c r="K137" s="21">
        <v>-32.75</v>
      </c>
      <c r="L137" s="20">
        <v>26.61</v>
      </c>
      <c r="M137" s="20">
        <v>92.06</v>
      </c>
      <c r="N137" s="22">
        <v>-659.48</v>
      </c>
      <c r="O137" s="22">
        <v>-415.0</v>
      </c>
      <c r="P137" s="15">
        <v>841.0</v>
      </c>
      <c r="Q137" s="15">
        <v>481.0</v>
      </c>
      <c r="R137" s="22">
        <v>-156.0</v>
      </c>
      <c r="S137" s="16"/>
      <c r="T137" s="16">
        <v>0.0</v>
      </c>
      <c r="U137" s="16"/>
      <c r="V137" s="16">
        <v>0.0</v>
      </c>
      <c r="W137" s="20">
        <v>6.12</v>
      </c>
    </row>
    <row r="138" ht="15.0" customHeight="1">
      <c r="A138" s="14" t="s">
        <v>183</v>
      </c>
      <c r="B138" s="16"/>
      <c r="C138" s="16"/>
      <c r="D138" s="16"/>
      <c r="E138" s="16"/>
      <c r="F138" s="16"/>
      <c r="G138" s="16"/>
      <c r="H138" s="21">
        <v>-0.88</v>
      </c>
      <c r="I138" s="16"/>
      <c r="J138" s="16"/>
      <c r="K138" s="16"/>
      <c r="L138" s="21">
        <v>-0.81</v>
      </c>
      <c r="M138" s="16"/>
      <c r="N138" s="21">
        <v>-0.59</v>
      </c>
      <c r="O138" s="21">
        <v>-5.0</v>
      </c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184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21">
        <v>-6.71</v>
      </c>
    </row>
    <row r="140" ht="15.0" customHeight="1">
      <c r="A140" s="14" t="s">
        <v>185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21">
        <v>-0.01</v>
      </c>
      <c r="T140" s="21">
        <v>-0.11</v>
      </c>
      <c r="U140" s="16">
        <v>0.0</v>
      </c>
      <c r="V140" s="20">
        <v>20.4</v>
      </c>
      <c r="W140" s="16">
        <v>0.0</v>
      </c>
    </row>
    <row r="141" ht="15.0" customHeight="1">
      <c r="A141" s="14" t="s">
        <v>186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20">
        <v>42.0</v>
      </c>
      <c r="S141" s="16"/>
      <c r="T141" s="16"/>
      <c r="U141" s="16"/>
      <c r="V141" s="16"/>
      <c r="W141" s="16"/>
    </row>
    <row r="142" ht="15.0" customHeight="1">
      <c r="A142" s="14" t="s">
        <v>187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20">
        <v>0.1</v>
      </c>
      <c r="S142" s="20">
        <v>0.26</v>
      </c>
      <c r="T142" s="20">
        <v>0.65</v>
      </c>
      <c r="U142" s="16"/>
      <c r="V142" s="16"/>
      <c r="W142" s="16"/>
    </row>
    <row r="143" ht="15.0" customHeight="1">
      <c r="A143" s="14" t="s">
        <v>188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20">
        <v>2.9</v>
      </c>
      <c r="S143" s="20">
        <v>10.2</v>
      </c>
      <c r="T143" s="20">
        <v>6.44</v>
      </c>
      <c r="U143" s="16"/>
      <c r="V143" s="16"/>
      <c r="W143" s="16"/>
    </row>
    <row r="144" ht="15.0" customHeight="1">
      <c r="A144" s="14" t="s">
        <v>189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22">
        <v>-226.04</v>
      </c>
      <c r="T144" s="22">
        <v>-121.01</v>
      </c>
      <c r="U144" s="16"/>
      <c r="V144" s="16"/>
      <c r="W144" s="16"/>
    </row>
    <row r="145" ht="15.0" customHeight="1">
      <c r="A145" s="14" t="s">
        <v>167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5">
        <v>253.55</v>
      </c>
      <c r="T145" s="15">
        <v>183.88</v>
      </c>
      <c r="U145" s="16"/>
      <c r="V145" s="15">
        <v>146.76</v>
      </c>
      <c r="W145" s="20">
        <v>46.07</v>
      </c>
    </row>
    <row r="146" ht="15.0" customHeight="1">
      <c r="A146" s="14" t="s">
        <v>190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20">
        <v>42.34</v>
      </c>
      <c r="T146" s="20">
        <v>21.5</v>
      </c>
      <c r="U146" s="16"/>
      <c r="V146" s="16"/>
      <c r="W146" s="20">
        <v>6.84</v>
      </c>
    </row>
    <row r="147" ht="15.0" customHeight="1">
      <c r="A147" s="14" t="s">
        <v>191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20">
        <v>0.1</v>
      </c>
      <c r="S147" s="20">
        <v>0.38</v>
      </c>
      <c r="T147" s="20">
        <v>0.3</v>
      </c>
      <c r="U147" s="16"/>
      <c r="V147" s="16"/>
      <c r="W147" s="16"/>
    </row>
    <row r="148" ht="15.0" customHeight="1">
      <c r="A148" s="14" t="s">
        <v>192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>
        <v>0.0</v>
      </c>
      <c r="S148" s="20">
        <v>1.34</v>
      </c>
      <c r="T148" s="20">
        <v>0.59</v>
      </c>
      <c r="U148" s="16"/>
      <c r="V148" s="16"/>
      <c r="W148" s="16"/>
    </row>
    <row r="149" ht="15.0" customHeight="1">
      <c r="A149" s="14" t="s">
        <v>193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21">
        <v>-65.0</v>
      </c>
      <c r="R149" s="16">
        <v>0.0</v>
      </c>
      <c r="S149" s="16"/>
      <c r="T149" s="16"/>
      <c r="U149" s="16"/>
      <c r="V149" s="16"/>
      <c r="W149" s="16"/>
    </row>
    <row r="150" ht="15.0" customHeight="1">
      <c r="A150" s="14" t="s">
        <v>194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5">
        <v>304.0</v>
      </c>
      <c r="R150" s="16">
        <v>0.0</v>
      </c>
      <c r="S150" s="16"/>
      <c r="T150" s="16"/>
      <c r="U150" s="16"/>
      <c r="V150" s="16"/>
      <c r="W150" s="16"/>
    </row>
    <row r="151" ht="15.0" customHeight="1">
      <c r="A151" s="14" t="s">
        <v>195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20">
        <v>38.0</v>
      </c>
      <c r="R151" s="22">
        <v>-364.0</v>
      </c>
      <c r="S151" s="16"/>
      <c r="T151" s="16"/>
      <c r="U151" s="16"/>
      <c r="V151" s="16"/>
      <c r="W151" s="16"/>
    </row>
    <row r="152" ht="15.0" customHeight="1">
      <c r="A152" s="14" t="s">
        <v>196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5">
        <v>121.0</v>
      </c>
      <c r="Q152" s="16"/>
      <c r="R152" s="16"/>
      <c r="S152" s="16"/>
      <c r="T152" s="16"/>
      <c r="U152" s="16"/>
      <c r="V152" s="20">
        <v>13.47</v>
      </c>
      <c r="W152" s="20">
        <v>3.42</v>
      </c>
    </row>
    <row r="153" ht="15.0" customHeight="1">
      <c r="A153" s="14" t="s">
        <v>197</v>
      </c>
      <c r="B153" s="16"/>
      <c r="C153" s="20">
        <v>8.6</v>
      </c>
      <c r="D153" s="20">
        <v>8.44</v>
      </c>
      <c r="E153" s="20">
        <v>5.76</v>
      </c>
      <c r="F153" s="20">
        <v>4.3</v>
      </c>
      <c r="G153" s="20">
        <v>5.65</v>
      </c>
      <c r="H153" s="20">
        <v>5.28</v>
      </c>
      <c r="I153" s="20">
        <v>7.33</v>
      </c>
      <c r="J153" s="20">
        <v>8.27</v>
      </c>
      <c r="K153" s="20">
        <v>8.4</v>
      </c>
      <c r="L153" s="20">
        <v>9.68</v>
      </c>
      <c r="M153" s="20">
        <v>10.09</v>
      </c>
      <c r="N153" s="20">
        <v>7.64</v>
      </c>
      <c r="O153" s="20">
        <v>8.0</v>
      </c>
      <c r="P153" s="20">
        <v>9.3</v>
      </c>
      <c r="Q153" s="16"/>
      <c r="R153" s="20">
        <v>3.1</v>
      </c>
      <c r="S153" s="20">
        <v>12.17</v>
      </c>
      <c r="T153" s="20">
        <v>7.97</v>
      </c>
      <c r="U153" s="16"/>
      <c r="V153" s="16"/>
      <c r="W153" s="16"/>
    </row>
    <row r="154" ht="15.0" customHeight="1">
      <c r="A154" s="14" t="s">
        <v>198</v>
      </c>
      <c r="B154" s="16"/>
      <c r="C154" s="20">
        <v>8.6</v>
      </c>
      <c r="D154" s="20">
        <v>7.39</v>
      </c>
      <c r="E154" s="20">
        <v>4.8</v>
      </c>
      <c r="F154" s="20">
        <v>4.3</v>
      </c>
      <c r="G154" s="20">
        <v>4.71</v>
      </c>
      <c r="H154" s="20">
        <v>3.52</v>
      </c>
      <c r="I154" s="20">
        <v>4.88</v>
      </c>
      <c r="J154" s="20">
        <v>5.79</v>
      </c>
      <c r="K154" s="20">
        <v>5.88</v>
      </c>
      <c r="L154" s="20">
        <v>6.45</v>
      </c>
      <c r="M154" s="20">
        <v>6.31</v>
      </c>
      <c r="N154" s="20">
        <v>4.11</v>
      </c>
      <c r="O154" s="20">
        <v>3.5</v>
      </c>
      <c r="P154" s="20">
        <v>6.1</v>
      </c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199</v>
      </c>
      <c r="B155" s="16"/>
      <c r="C155" s="16"/>
      <c r="D155" s="16"/>
      <c r="E155" s="16">
        <v>0.0</v>
      </c>
      <c r="F155" s="16"/>
      <c r="G155" s="16">
        <v>0.0</v>
      </c>
      <c r="H155" s="16">
        <v>0.0</v>
      </c>
      <c r="I155" s="16">
        <v>0.0</v>
      </c>
      <c r="J155" s="16">
        <v>0.0</v>
      </c>
      <c r="K155" s="16">
        <v>0.0</v>
      </c>
      <c r="L155" s="16">
        <v>0.0</v>
      </c>
      <c r="M155" s="16">
        <v>0.0</v>
      </c>
      <c r="N155" s="16">
        <v>0.0</v>
      </c>
      <c r="O155" s="16">
        <v>0.0</v>
      </c>
      <c r="P155" s="20">
        <v>0.4</v>
      </c>
      <c r="Q155" s="16"/>
      <c r="R155" s="16"/>
      <c r="S155" s="16"/>
      <c r="T155" s="16"/>
      <c r="U155" s="16"/>
      <c r="V155" s="16"/>
      <c r="W155" s="16"/>
    </row>
    <row r="156" ht="15.0" customHeight="1">
      <c r="A156" s="14" t="s">
        <v>191</v>
      </c>
      <c r="B156" s="16"/>
      <c r="C156" s="16"/>
      <c r="D156" s="20">
        <v>1.06</v>
      </c>
      <c r="E156" s="16">
        <v>0.0</v>
      </c>
      <c r="F156" s="16">
        <v>0.0</v>
      </c>
      <c r="G156" s="16">
        <v>0.0</v>
      </c>
      <c r="H156" s="20">
        <v>1.76</v>
      </c>
      <c r="I156" s="20">
        <v>0.81</v>
      </c>
      <c r="J156" s="20">
        <v>2.48</v>
      </c>
      <c r="K156" s="20">
        <v>2.52</v>
      </c>
      <c r="L156" s="20">
        <v>2.42</v>
      </c>
      <c r="M156" s="20">
        <v>2.52</v>
      </c>
      <c r="N156" s="20">
        <v>2.94</v>
      </c>
      <c r="O156" s="20">
        <v>4.3</v>
      </c>
      <c r="P156" s="20">
        <v>2.2</v>
      </c>
      <c r="Q156" s="16"/>
      <c r="R156" s="16"/>
      <c r="S156" s="16"/>
      <c r="T156" s="16"/>
      <c r="U156" s="16"/>
      <c r="V156" s="16"/>
      <c r="W156" s="16"/>
    </row>
    <row r="157" ht="15.0" customHeight="1">
      <c r="A157" s="14" t="s">
        <v>200</v>
      </c>
      <c r="B157" s="16"/>
      <c r="C157" s="16"/>
      <c r="D157" s="16"/>
      <c r="E157" s="20">
        <v>0.96</v>
      </c>
      <c r="F157" s="16">
        <v>0.0</v>
      </c>
      <c r="G157" s="16">
        <v>0.0</v>
      </c>
      <c r="H157" s="16">
        <v>0.0</v>
      </c>
      <c r="I157" s="20">
        <v>0.81</v>
      </c>
      <c r="J157" s="16">
        <v>0.0</v>
      </c>
      <c r="K157" s="20">
        <v>0.84</v>
      </c>
      <c r="L157" s="20">
        <v>0.81</v>
      </c>
      <c r="M157" s="20">
        <v>0.63</v>
      </c>
      <c r="N157" s="16">
        <v>0.0</v>
      </c>
      <c r="O157" s="20">
        <v>0.1</v>
      </c>
      <c r="P157" s="20">
        <v>0.6</v>
      </c>
      <c r="Q157" s="16"/>
      <c r="R157" s="16"/>
      <c r="S157" s="16"/>
      <c r="T157" s="16"/>
      <c r="U157" s="16"/>
      <c r="V157" s="16"/>
      <c r="W157" s="16"/>
    </row>
    <row r="158" ht="15.0" customHeight="1">
      <c r="A158" s="14" t="s">
        <v>201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5">
        <v>281.0</v>
      </c>
      <c r="S158" s="16"/>
      <c r="T158" s="16"/>
      <c r="U158" s="16"/>
      <c r="V158" s="16"/>
      <c r="W158" s="16"/>
    </row>
    <row r="159" ht="15.0" customHeight="1">
      <c r="A159" s="14" t="s">
        <v>202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22">
        <v>-180.0</v>
      </c>
      <c r="S159" s="16"/>
      <c r="T159" s="16"/>
      <c r="U159" s="16"/>
      <c r="V159" s="16"/>
      <c r="W159" s="16"/>
    </row>
    <row r="160" ht="15.0" customHeight="1">
      <c r="A160" s="14" t="s">
        <v>104</v>
      </c>
      <c r="B160" s="16"/>
      <c r="C160" s="16"/>
      <c r="D160" s="16"/>
      <c r="E160" s="16"/>
      <c r="F160" s="16"/>
      <c r="G160" s="16"/>
      <c r="H160" s="16"/>
      <c r="I160" s="21">
        <v>-26.86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ht="15.0" customHeight="1">
      <c r="A161" s="14" t="s">
        <v>203</v>
      </c>
      <c r="B161" s="15">
        <v>420.67</v>
      </c>
      <c r="C161" s="15">
        <v>420.6</v>
      </c>
      <c r="D161" s="15">
        <v>420.6</v>
      </c>
      <c r="E161" s="15">
        <v>418.1</v>
      </c>
      <c r="F161" s="15">
        <v>372.4</v>
      </c>
      <c r="G161" s="15">
        <v>292.7</v>
      </c>
      <c r="H161" s="15">
        <v>270.5</v>
      </c>
      <c r="I161" s="15">
        <v>254.38</v>
      </c>
      <c r="J161" s="15">
        <v>254.38</v>
      </c>
      <c r="K161" s="15">
        <v>254.4</v>
      </c>
      <c r="L161" s="15">
        <v>241.9</v>
      </c>
      <c r="M161" s="15">
        <v>231.4</v>
      </c>
      <c r="N161" s="15">
        <v>231.4</v>
      </c>
      <c r="O161" s="15">
        <v>164.9</v>
      </c>
      <c r="P161" s="15">
        <v>141.3</v>
      </c>
      <c r="Q161" s="16"/>
      <c r="R161" s="16"/>
      <c r="S161" s="16"/>
      <c r="T161" s="16"/>
      <c r="U161" s="16"/>
      <c r="V161" s="16"/>
      <c r="W161" s="16"/>
    </row>
    <row r="162" ht="15.0" customHeight="1">
      <c r="A162" s="14" t="s">
        <v>204</v>
      </c>
      <c r="B162" s="15">
        <v>420.67</v>
      </c>
      <c r="C162" s="15">
        <v>420.6</v>
      </c>
      <c r="D162" s="15">
        <v>420.6</v>
      </c>
      <c r="E162" s="15">
        <v>418.1</v>
      </c>
      <c r="F162" s="15">
        <v>372.4</v>
      </c>
      <c r="G162" s="15">
        <v>292.7</v>
      </c>
      <c r="H162" s="15">
        <v>270.5</v>
      </c>
      <c r="I162" s="15">
        <v>254.38</v>
      </c>
      <c r="J162" s="15">
        <v>254.38</v>
      </c>
      <c r="K162" s="15">
        <v>254.4</v>
      </c>
      <c r="L162" s="15">
        <v>241.9</v>
      </c>
      <c r="M162" s="15">
        <v>231.4</v>
      </c>
      <c r="N162" s="15">
        <v>231.4</v>
      </c>
      <c r="O162" s="15">
        <v>164.9</v>
      </c>
      <c r="P162" s="15">
        <v>141.3</v>
      </c>
      <c r="Q162" s="16"/>
      <c r="R162" s="16"/>
      <c r="S162" s="16"/>
      <c r="T162" s="16"/>
      <c r="U162" s="16"/>
      <c r="V162" s="16"/>
      <c r="W162" s="16"/>
    </row>
    <row r="163" ht="15.0" customHeight="1">
      <c r="A163" s="14" t="s">
        <v>205</v>
      </c>
      <c r="B163" s="21">
        <v>-1.56</v>
      </c>
      <c r="C163" s="21">
        <v>-11.71</v>
      </c>
      <c r="D163" s="20">
        <v>0.74</v>
      </c>
      <c r="E163" s="21">
        <v>-2.02</v>
      </c>
      <c r="F163" s="21">
        <v>-0.69</v>
      </c>
      <c r="G163" s="21">
        <v>-1.51</v>
      </c>
      <c r="H163" s="21">
        <v>-4.14</v>
      </c>
      <c r="I163" s="21">
        <v>-10.58</v>
      </c>
      <c r="J163" s="21">
        <v>-11.57</v>
      </c>
      <c r="K163" s="21">
        <v>-5.04</v>
      </c>
      <c r="L163" s="21">
        <v>-2.42</v>
      </c>
      <c r="M163" s="20">
        <v>5.68</v>
      </c>
      <c r="N163" s="21">
        <v>-8.82</v>
      </c>
      <c r="O163" s="21">
        <v>-36.5</v>
      </c>
      <c r="P163" s="21">
        <v>-70.98</v>
      </c>
      <c r="Q163" s="16"/>
      <c r="R163" s="16"/>
      <c r="S163" s="16"/>
      <c r="T163" s="16"/>
      <c r="U163" s="16"/>
      <c r="V163" s="16"/>
      <c r="W163" s="16"/>
    </row>
    <row r="164" ht="15.0" customHeight="1">
      <c r="A164" s="14" t="s">
        <v>206</v>
      </c>
      <c r="B164" s="21">
        <v>-1.56</v>
      </c>
      <c r="C164" s="21">
        <v>-11.71</v>
      </c>
      <c r="D164" s="20">
        <v>0.74</v>
      </c>
      <c r="E164" s="21">
        <v>-2.02</v>
      </c>
      <c r="F164" s="21">
        <v>-0.69</v>
      </c>
      <c r="G164" s="21">
        <v>-1.51</v>
      </c>
      <c r="H164" s="21">
        <v>-4.14</v>
      </c>
      <c r="I164" s="21">
        <v>-10.58</v>
      </c>
      <c r="J164" s="21">
        <v>-11.57</v>
      </c>
      <c r="K164" s="21">
        <v>-5.04</v>
      </c>
      <c r="L164" s="21">
        <v>-2.42</v>
      </c>
      <c r="M164" s="20">
        <v>5.68</v>
      </c>
      <c r="N164" s="21">
        <v>-8.82</v>
      </c>
      <c r="O164" s="21">
        <v>-36.5</v>
      </c>
      <c r="P164" s="21">
        <v>-70.98</v>
      </c>
      <c r="Q164" s="16"/>
      <c r="R164" s="16"/>
      <c r="S164" s="16"/>
      <c r="T164" s="16"/>
      <c r="U164" s="16"/>
      <c r="V164" s="16"/>
      <c r="W164" s="16"/>
    </row>
    <row r="165" ht="15.0" customHeight="1">
      <c r="A165" s="14" t="s">
        <v>207</v>
      </c>
      <c r="B165" s="22">
        <v>-654.51</v>
      </c>
      <c r="C165" s="22">
        <v>-4914.21</v>
      </c>
      <c r="D165" s="15">
        <v>321.82</v>
      </c>
      <c r="E165" s="22">
        <v>-833.92</v>
      </c>
      <c r="F165" s="22">
        <v>-258.7</v>
      </c>
      <c r="G165" s="22">
        <v>-439.49</v>
      </c>
      <c r="H165" s="22">
        <v>-1117.36</v>
      </c>
      <c r="I165" s="22">
        <v>-2780.82</v>
      </c>
      <c r="J165" s="22">
        <v>-2897.97</v>
      </c>
      <c r="K165" s="22">
        <v>-1237.6</v>
      </c>
      <c r="L165" s="22">
        <v>-504.74</v>
      </c>
      <c r="M165" s="15">
        <v>1341.86</v>
      </c>
      <c r="N165" s="22">
        <v>-2073.07</v>
      </c>
      <c r="O165" s="22">
        <v>-6027.0</v>
      </c>
      <c r="P165" s="27">
        <v>-10030.0</v>
      </c>
      <c r="Q165" s="16"/>
      <c r="R165" s="16"/>
      <c r="S165" s="16"/>
      <c r="T165" s="16"/>
      <c r="U165" s="16"/>
      <c r="V165" s="16"/>
      <c r="W165" s="16"/>
    </row>
    <row r="166" ht="15.0" customHeight="1">
      <c r="A166" s="14" t="s">
        <v>208</v>
      </c>
      <c r="B166" s="22">
        <v>-654.51</v>
      </c>
      <c r="C166" s="22">
        <v>-4914.21</v>
      </c>
      <c r="D166" s="15">
        <v>321.82</v>
      </c>
      <c r="E166" s="22">
        <v>-833.92</v>
      </c>
      <c r="F166" s="22">
        <v>-258.7</v>
      </c>
      <c r="G166" s="22">
        <v>-439.49</v>
      </c>
      <c r="H166" s="22">
        <v>-1117.36</v>
      </c>
      <c r="I166" s="22">
        <v>-2780.82</v>
      </c>
      <c r="J166" s="22">
        <v>-2897.97</v>
      </c>
      <c r="K166" s="22">
        <v>-1237.6</v>
      </c>
      <c r="L166" s="22">
        <v>-504.74</v>
      </c>
      <c r="M166" s="15">
        <v>1341.86</v>
      </c>
      <c r="N166" s="22">
        <v>-2073.07</v>
      </c>
      <c r="O166" s="22">
        <v>-6027.0</v>
      </c>
      <c r="P166" s="27">
        <v>-10030.0</v>
      </c>
      <c r="Q166" s="16"/>
      <c r="R166" s="16"/>
      <c r="S166" s="16"/>
      <c r="T166" s="16"/>
      <c r="U166" s="16"/>
      <c r="V166" s="16"/>
      <c r="W166" s="16"/>
    </row>
    <row r="167" ht="15.0" customHeight="1">
      <c r="A167" s="14" t="s">
        <v>209</v>
      </c>
      <c r="B167" s="21">
        <v>-1.56</v>
      </c>
      <c r="C167" s="21">
        <v>-2.69</v>
      </c>
      <c r="D167" s="20">
        <v>2.43</v>
      </c>
      <c r="E167" s="21">
        <v>-2.0</v>
      </c>
      <c r="F167" s="21">
        <v>-1.0</v>
      </c>
      <c r="G167" s="21">
        <v>-1.51</v>
      </c>
      <c r="H167" s="21">
        <v>-4.14</v>
      </c>
      <c r="I167" s="21">
        <v>-10.58</v>
      </c>
      <c r="J167" s="21">
        <v>-11.57</v>
      </c>
      <c r="K167" s="21">
        <v>-5.04</v>
      </c>
      <c r="L167" s="21">
        <v>-2.42</v>
      </c>
      <c r="M167" s="20">
        <v>5.68</v>
      </c>
      <c r="N167" s="21">
        <v>-4.11</v>
      </c>
      <c r="O167" s="21">
        <v>-21.0</v>
      </c>
      <c r="P167" s="21">
        <v>-30.4</v>
      </c>
      <c r="Q167" s="16"/>
      <c r="R167" s="16"/>
      <c r="S167" s="16"/>
      <c r="T167" s="16"/>
      <c r="U167" s="16"/>
      <c r="V167" s="16"/>
      <c r="W167" s="16"/>
    </row>
    <row r="168" ht="15.0" customHeight="1">
      <c r="A168" s="14" t="s">
        <v>210</v>
      </c>
      <c r="B168" s="21">
        <v>-1.56</v>
      </c>
      <c r="C168" s="21">
        <v>-2.69</v>
      </c>
      <c r="D168" s="20">
        <v>2.43</v>
      </c>
      <c r="E168" s="21">
        <v>-2.0</v>
      </c>
      <c r="F168" s="21">
        <v>-1.0</v>
      </c>
      <c r="G168" s="21">
        <v>-1.51</v>
      </c>
      <c r="H168" s="21">
        <v>-4.14</v>
      </c>
      <c r="I168" s="21">
        <v>-10.58</v>
      </c>
      <c r="J168" s="21">
        <v>-11.57</v>
      </c>
      <c r="K168" s="21">
        <v>-5.04</v>
      </c>
      <c r="L168" s="21">
        <v>-2.42</v>
      </c>
      <c r="M168" s="20">
        <v>5.68</v>
      </c>
      <c r="N168" s="21">
        <v>-4.11</v>
      </c>
      <c r="O168" s="21">
        <v>-21.0</v>
      </c>
      <c r="P168" s="21">
        <v>-30.4</v>
      </c>
      <c r="Q168" s="16"/>
      <c r="R168" s="16"/>
      <c r="S168" s="16"/>
      <c r="T168" s="16"/>
      <c r="U168" s="16"/>
      <c r="V168" s="16"/>
      <c r="W168" s="16"/>
    </row>
    <row r="169" ht="15.0" customHeight="1">
      <c r="A169" s="14" t="s">
        <v>211</v>
      </c>
      <c r="B169" s="22">
        <v>-646.21</v>
      </c>
      <c r="C169" s="22">
        <v>-1119.5</v>
      </c>
      <c r="D169" s="15">
        <v>1011.88</v>
      </c>
      <c r="E169" s="22">
        <v>-835.85</v>
      </c>
      <c r="F169" s="22">
        <v>-373.87</v>
      </c>
      <c r="G169" s="22">
        <v>-439.49</v>
      </c>
      <c r="H169" s="22">
        <v>-1117.36</v>
      </c>
      <c r="I169" s="22">
        <v>-2780.82</v>
      </c>
      <c r="J169" s="22">
        <v>-2897.97</v>
      </c>
      <c r="K169" s="22">
        <v>-1237.6</v>
      </c>
      <c r="L169" s="22">
        <v>-506.35</v>
      </c>
      <c r="M169" s="15">
        <v>1345.64</v>
      </c>
      <c r="N169" s="22">
        <v>-940.43</v>
      </c>
      <c r="O169" s="22">
        <v>-3461.0</v>
      </c>
      <c r="P169" s="22">
        <v>-4295.0</v>
      </c>
      <c r="Q169" s="16"/>
      <c r="R169" s="16"/>
      <c r="S169" s="16"/>
      <c r="T169" s="16"/>
      <c r="U169" s="16"/>
      <c r="V169" s="16"/>
      <c r="W169" s="16"/>
    </row>
    <row r="170" ht="15.0" customHeight="1">
      <c r="A170" s="14" t="s">
        <v>212</v>
      </c>
      <c r="B170" s="22">
        <v>-646.21</v>
      </c>
      <c r="C170" s="22">
        <v>-1119.5</v>
      </c>
      <c r="D170" s="15">
        <v>1011.88</v>
      </c>
      <c r="E170" s="22">
        <v>-835.85</v>
      </c>
      <c r="F170" s="22">
        <v>-373.87</v>
      </c>
      <c r="G170" s="22">
        <v>-439.49</v>
      </c>
      <c r="H170" s="22">
        <v>-1117.36</v>
      </c>
      <c r="I170" s="22">
        <v>-2780.82</v>
      </c>
      <c r="J170" s="22">
        <v>-2897.97</v>
      </c>
      <c r="K170" s="22">
        <v>-1237.6</v>
      </c>
      <c r="L170" s="22">
        <v>-506.35</v>
      </c>
      <c r="M170" s="15">
        <v>1345.64</v>
      </c>
      <c r="N170" s="22">
        <v>-940.43</v>
      </c>
      <c r="O170" s="22">
        <v>-3461.0</v>
      </c>
      <c r="P170" s="22">
        <v>-4295.0</v>
      </c>
      <c r="Q170" s="16"/>
      <c r="R170" s="16"/>
      <c r="S170" s="16"/>
      <c r="T170" s="16"/>
      <c r="U170" s="16"/>
      <c r="V170" s="16"/>
      <c r="W170" s="16"/>
    </row>
    <row r="171" ht="15.0" customHeight="1">
      <c r="A171" s="14" t="s">
        <v>213</v>
      </c>
      <c r="B171" s="20">
        <v>1.0</v>
      </c>
      <c r="C171" s="20">
        <v>1.0</v>
      </c>
      <c r="D171" s="20">
        <v>1.0</v>
      </c>
      <c r="E171" s="20">
        <v>1.0</v>
      </c>
      <c r="F171" s="20">
        <v>1.0</v>
      </c>
      <c r="G171" s="20">
        <v>1.0</v>
      </c>
      <c r="H171" s="20">
        <v>1.0</v>
      </c>
      <c r="I171" s="20">
        <v>1.0</v>
      </c>
      <c r="J171" s="20">
        <v>1.0</v>
      </c>
      <c r="K171" s="20">
        <v>1.0</v>
      </c>
      <c r="L171" s="20">
        <v>1.0</v>
      </c>
      <c r="M171" s="20">
        <v>1.0</v>
      </c>
      <c r="N171" s="20">
        <v>1.0</v>
      </c>
      <c r="O171" s="20">
        <v>1.0</v>
      </c>
      <c r="P171" s="20">
        <v>1.0</v>
      </c>
      <c r="Q171" s="16"/>
      <c r="R171" s="16"/>
      <c r="S171" s="16"/>
      <c r="T171" s="16"/>
      <c r="U171" s="16"/>
      <c r="V171" s="16"/>
      <c r="W171" s="16"/>
    </row>
    <row r="172" ht="15.0" customHeight="1">
      <c r="A172" s="14" t="s">
        <v>214</v>
      </c>
      <c r="B172" s="20">
        <v>1.0</v>
      </c>
      <c r="C172" s="20">
        <v>1.0</v>
      </c>
      <c r="D172" s="20">
        <v>1.0</v>
      </c>
      <c r="E172" s="20">
        <v>1.0</v>
      </c>
      <c r="F172" s="20">
        <v>1.0</v>
      </c>
      <c r="G172" s="20">
        <v>1.0</v>
      </c>
      <c r="H172" s="20">
        <v>1.0</v>
      </c>
      <c r="I172" s="20">
        <v>1.0</v>
      </c>
      <c r="J172" s="20">
        <v>1.0</v>
      </c>
      <c r="K172" s="20">
        <v>1.0</v>
      </c>
      <c r="L172" s="20">
        <v>1.0</v>
      </c>
      <c r="M172" s="20">
        <v>1.0</v>
      </c>
      <c r="N172" s="20">
        <v>1.0</v>
      </c>
      <c r="O172" s="20">
        <v>1.0</v>
      </c>
      <c r="P172" s="20">
        <v>1.0</v>
      </c>
      <c r="Q172" s="16"/>
      <c r="R172" s="16"/>
      <c r="S172" s="16"/>
      <c r="T172" s="16"/>
      <c r="U172" s="16"/>
      <c r="V172" s="16"/>
      <c r="W172" s="16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46091.5103609491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41729.0</v>
      </c>
      <c r="P13" s="9">
        <v>41274.0</v>
      </c>
      <c r="Q13" s="9">
        <v>40543.0</v>
      </c>
      <c r="R13" s="9">
        <v>40268.0</v>
      </c>
      <c r="S13" s="9">
        <v>39903.0</v>
      </c>
      <c r="T13" s="9">
        <v>39447.0</v>
      </c>
      <c r="U13" s="9">
        <v>39355.0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216</v>
      </c>
      <c r="C15" s="10" t="s">
        <v>216</v>
      </c>
      <c r="D15" s="10" t="s">
        <v>216</v>
      </c>
      <c r="E15" s="10" t="s">
        <v>216</v>
      </c>
      <c r="F15" s="10" t="s">
        <v>216</v>
      </c>
      <c r="G15" s="10" t="s">
        <v>216</v>
      </c>
      <c r="H15" s="10" t="s">
        <v>216</v>
      </c>
      <c r="I15" s="10" t="s">
        <v>216</v>
      </c>
      <c r="J15" s="10" t="s">
        <v>216</v>
      </c>
      <c r="K15" s="10" t="s">
        <v>216</v>
      </c>
      <c r="L15" s="10" t="s">
        <v>216</v>
      </c>
      <c r="M15" s="10" t="s">
        <v>216</v>
      </c>
      <c r="N15" s="10" t="s">
        <v>216</v>
      </c>
      <c r="O15" s="10" t="s">
        <v>216</v>
      </c>
      <c r="P15" s="10" t="s">
        <v>216</v>
      </c>
      <c r="Q15" s="10" t="s">
        <v>216</v>
      </c>
      <c r="R15" s="10" t="s">
        <v>216</v>
      </c>
      <c r="S15" s="10" t="s">
        <v>216</v>
      </c>
      <c r="T15" s="10" t="s">
        <v>216</v>
      </c>
      <c r="U15" s="10" t="s">
        <v>216</v>
      </c>
      <c r="V15" s="10" t="s">
        <v>216</v>
      </c>
      <c r="W15" s="10" t="s">
        <v>216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218</v>
      </c>
      <c r="B20" s="15">
        <v>197.15</v>
      </c>
      <c r="C20" s="15">
        <v>311.42</v>
      </c>
      <c r="D20" s="15">
        <v>592.9</v>
      </c>
      <c r="E20" s="15">
        <v>375.21</v>
      </c>
      <c r="F20" s="15">
        <v>291.5</v>
      </c>
      <c r="G20" s="15">
        <v>354.27</v>
      </c>
      <c r="H20" s="15">
        <v>418.73</v>
      </c>
      <c r="I20" s="15">
        <v>683.32</v>
      </c>
      <c r="J20" s="15">
        <v>680.36</v>
      </c>
      <c r="K20" s="15">
        <v>899.11</v>
      </c>
      <c r="L20" s="15">
        <v>1251.72</v>
      </c>
      <c r="M20" s="15">
        <v>957.91</v>
      </c>
      <c r="N20" s="15">
        <v>577.51</v>
      </c>
      <c r="O20" s="15">
        <v>1294.51</v>
      </c>
      <c r="P20" s="15">
        <v>2383.0</v>
      </c>
      <c r="Q20" s="15">
        <v>2495.0</v>
      </c>
      <c r="R20" s="15">
        <v>1989.0</v>
      </c>
      <c r="S20" s="15">
        <v>1670.0</v>
      </c>
      <c r="T20" s="15">
        <v>655.17</v>
      </c>
      <c r="U20" s="15">
        <v>508.46</v>
      </c>
      <c r="V20" s="15">
        <v>347.52</v>
      </c>
      <c r="W20" s="15">
        <v>196.95</v>
      </c>
    </row>
    <row r="21" ht="15.0" customHeight="1">
      <c r="A21" s="14" t="s">
        <v>219</v>
      </c>
      <c r="B21" s="16"/>
      <c r="C21" s="20">
        <v>75.01</v>
      </c>
      <c r="D21" s="15">
        <v>183.45</v>
      </c>
      <c r="E21" s="15">
        <v>118.54</v>
      </c>
      <c r="F21" s="20">
        <v>29.06</v>
      </c>
      <c r="G21" s="20">
        <v>18.87</v>
      </c>
      <c r="H21" s="20">
        <v>36.87</v>
      </c>
      <c r="I21" s="20">
        <v>42.33</v>
      </c>
      <c r="J21" s="20">
        <v>80.43</v>
      </c>
      <c r="K21" s="15">
        <v>121.78</v>
      </c>
      <c r="L21" s="15">
        <v>193.59</v>
      </c>
      <c r="M21" s="15">
        <v>160.65</v>
      </c>
      <c r="N21" s="15">
        <v>132.85</v>
      </c>
      <c r="O21" s="16"/>
      <c r="P21" s="15">
        <v>655.0</v>
      </c>
      <c r="Q21" s="15">
        <v>773.0</v>
      </c>
      <c r="R21" s="16"/>
      <c r="S21" s="16"/>
      <c r="T21" s="15">
        <v>482.46</v>
      </c>
      <c r="U21" s="15">
        <v>348.78</v>
      </c>
      <c r="V21" s="15">
        <v>213.87</v>
      </c>
      <c r="W21" s="20">
        <v>28.12</v>
      </c>
    </row>
    <row r="22" ht="15.0" customHeight="1">
      <c r="A22" s="14" t="s">
        <v>220</v>
      </c>
      <c r="B22" s="16"/>
      <c r="C22" s="20">
        <v>65.92</v>
      </c>
      <c r="D22" s="15">
        <v>113.51</v>
      </c>
      <c r="E22" s="20">
        <v>92.09</v>
      </c>
      <c r="F22" s="20">
        <v>78.38</v>
      </c>
      <c r="G22" s="20">
        <v>79.77</v>
      </c>
      <c r="H22" s="20">
        <v>81.64</v>
      </c>
      <c r="I22" s="15">
        <v>203.01</v>
      </c>
      <c r="J22" s="15">
        <v>218.31</v>
      </c>
      <c r="K22" s="15">
        <v>238.38</v>
      </c>
      <c r="L22" s="15">
        <v>258.12</v>
      </c>
      <c r="M22" s="15">
        <v>221.92</v>
      </c>
      <c r="N22" s="15">
        <v>172.28</v>
      </c>
      <c r="O22" s="16"/>
      <c r="P22" s="15">
        <v>630.0</v>
      </c>
      <c r="Q22" s="15">
        <v>554.0</v>
      </c>
      <c r="R22" s="16"/>
      <c r="S22" s="16"/>
      <c r="T22" s="16"/>
      <c r="U22" s="16"/>
      <c r="V22" s="16"/>
      <c r="W22" s="16"/>
    </row>
    <row r="23" ht="15.0" customHeight="1">
      <c r="A23" s="14" t="s">
        <v>221</v>
      </c>
      <c r="B23" s="16"/>
      <c r="C23" s="20">
        <v>32.96</v>
      </c>
      <c r="D23" s="15">
        <v>106.42</v>
      </c>
      <c r="E23" s="20">
        <v>69.56</v>
      </c>
      <c r="F23" s="20">
        <v>87.19</v>
      </c>
      <c r="G23" s="20">
        <v>89.21</v>
      </c>
      <c r="H23" s="20">
        <v>84.27</v>
      </c>
      <c r="I23" s="20">
        <v>93.3</v>
      </c>
      <c r="J23" s="20">
        <v>93.56</v>
      </c>
      <c r="K23" s="20">
        <v>75.14</v>
      </c>
      <c r="L23" s="15">
        <v>104.31</v>
      </c>
      <c r="M23" s="20">
        <v>70.98</v>
      </c>
      <c r="N23" s="20">
        <v>53.99</v>
      </c>
      <c r="O23" s="16"/>
      <c r="P23" s="15">
        <v>246.0</v>
      </c>
      <c r="Q23" s="15">
        <v>277.0</v>
      </c>
      <c r="R23" s="16"/>
      <c r="S23" s="16"/>
      <c r="T23" s="20">
        <v>95.38</v>
      </c>
      <c r="U23" s="20">
        <v>72.61</v>
      </c>
      <c r="V23" s="20">
        <v>59.13</v>
      </c>
      <c r="W23" s="20">
        <v>17.32</v>
      </c>
    </row>
    <row r="24" ht="15.0" customHeight="1">
      <c r="A24" s="14" t="s">
        <v>222</v>
      </c>
      <c r="B24" s="16"/>
      <c r="C24" s="15">
        <v>137.52</v>
      </c>
      <c r="D24" s="15">
        <v>189.53</v>
      </c>
      <c r="E24" s="20">
        <v>95.03</v>
      </c>
      <c r="F24" s="20">
        <v>96.87</v>
      </c>
      <c r="G24" s="15">
        <v>166.41</v>
      </c>
      <c r="H24" s="15">
        <v>215.95</v>
      </c>
      <c r="I24" s="15">
        <v>344.68</v>
      </c>
      <c r="J24" s="15">
        <v>288.07</v>
      </c>
      <c r="K24" s="15">
        <v>464.67</v>
      </c>
      <c r="L24" s="15">
        <v>695.69</v>
      </c>
      <c r="M24" s="15">
        <v>503.61</v>
      </c>
      <c r="N24" s="15">
        <v>218.39</v>
      </c>
      <c r="O24" s="16"/>
      <c r="P24" s="15">
        <v>1303.0</v>
      </c>
      <c r="Q24" s="15">
        <v>950.0</v>
      </c>
      <c r="R24" s="16"/>
      <c r="S24" s="16"/>
      <c r="T24" s="20">
        <v>83.5</v>
      </c>
      <c r="U24" s="20">
        <v>92.52</v>
      </c>
      <c r="V24" s="20">
        <v>76.81</v>
      </c>
      <c r="W24" s="15">
        <v>151.51</v>
      </c>
    </row>
    <row r="25" ht="15.0" customHeight="1">
      <c r="A25" s="14" t="s">
        <v>223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2">
        <v>-451.0</v>
      </c>
      <c r="Q25" s="21">
        <v>-59.0</v>
      </c>
      <c r="R25" s="16"/>
      <c r="S25" s="16"/>
      <c r="T25" s="21">
        <v>-6.17</v>
      </c>
      <c r="U25" s="21">
        <v>-5.46</v>
      </c>
      <c r="V25" s="21">
        <v>-2.29</v>
      </c>
      <c r="W25" s="16"/>
    </row>
    <row r="26" ht="15.0" customHeight="1">
      <c r="A26" s="14" t="s">
        <v>224</v>
      </c>
      <c r="B26" s="16"/>
      <c r="C26" s="16"/>
      <c r="D26" s="16"/>
      <c r="E26" s="16"/>
      <c r="F26" s="16"/>
      <c r="G26" s="16"/>
      <c r="H26" s="16"/>
      <c r="I26" s="16"/>
      <c r="J26" s="16"/>
      <c r="K26" s="21">
        <v>-0.86</v>
      </c>
      <c r="L26" s="16"/>
      <c r="M26" s="20">
        <v>0.75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225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20">
        <v>7.23</v>
      </c>
      <c r="P27" s="20">
        <v>11.0</v>
      </c>
      <c r="Q27" s="15">
        <v>320.0</v>
      </c>
      <c r="R27" s="20">
        <v>11.0</v>
      </c>
      <c r="S27" s="16"/>
      <c r="T27" s="20">
        <v>44.82</v>
      </c>
      <c r="U27" s="20">
        <v>97.41</v>
      </c>
      <c r="V27" s="15">
        <v>244.82</v>
      </c>
      <c r="W27" s="20">
        <v>14.86</v>
      </c>
    </row>
    <row r="28" ht="15.0" customHeight="1">
      <c r="A28" s="14" t="s">
        <v>226</v>
      </c>
      <c r="B28" s="20">
        <v>85.5</v>
      </c>
      <c r="C28" s="15">
        <v>184.12</v>
      </c>
      <c r="D28" s="15">
        <v>311.15</v>
      </c>
      <c r="E28" s="15">
        <v>227.28</v>
      </c>
      <c r="F28" s="15">
        <v>260.68</v>
      </c>
      <c r="G28" s="15">
        <v>235.89</v>
      </c>
      <c r="H28" s="15">
        <v>267.74</v>
      </c>
      <c r="I28" s="15">
        <v>352.46</v>
      </c>
      <c r="J28" s="15">
        <v>398.86</v>
      </c>
      <c r="K28" s="15">
        <v>477.63</v>
      </c>
      <c r="L28" s="15">
        <v>621.44</v>
      </c>
      <c r="M28" s="15">
        <v>927.28</v>
      </c>
      <c r="N28" s="15">
        <v>696.41</v>
      </c>
      <c r="O28" s="15">
        <v>1718.97</v>
      </c>
      <c r="P28" s="15">
        <v>2553.0</v>
      </c>
      <c r="Q28" s="16"/>
      <c r="R28" s="15">
        <v>2598.0</v>
      </c>
      <c r="S28" s="15">
        <v>2220.0</v>
      </c>
      <c r="T28" s="16"/>
      <c r="U28" s="16"/>
      <c r="V28" s="16"/>
      <c r="W28" s="16"/>
    </row>
    <row r="29" ht="15.0" customHeight="1">
      <c r="A29" s="14" t="s">
        <v>227</v>
      </c>
      <c r="B29" s="16"/>
      <c r="C29" s="20">
        <v>1.14</v>
      </c>
      <c r="D29" s="21">
        <v>-1.01</v>
      </c>
      <c r="E29" s="16"/>
      <c r="F29" s="16"/>
      <c r="G29" s="16"/>
      <c r="H29" s="16"/>
      <c r="I29" s="16"/>
      <c r="J29" s="16"/>
      <c r="K29" s="16"/>
      <c r="L29" s="16"/>
      <c r="M29" s="21">
        <v>-0.75</v>
      </c>
      <c r="N29" s="20">
        <v>0.61</v>
      </c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228</v>
      </c>
      <c r="B30" s="16"/>
      <c r="C30" s="15">
        <v>144.34</v>
      </c>
      <c r="D30" s="15">
        <v>250.34</v>
      </c>
      <c r="E30" s="15">
        <v>258.63</v>
      </c>
      <c r="F30" s="15">
        <v>327.61</v>
      </c>
      <c r="G30" s="15">
        <v>296.8</v>
      </c>
      <c r="H30" s="15">
        <v>330.07</v>
      </c>
      <c r="I30" s="15">
        <v>382.69</v>
      </c>
      <c r="J30" s="15">
        <v>431.69</v>
      </c>
      <c r="K30" s="15">
        <v>558.81</v>
      </c>
      <c r="L30" s="15">
        <v>665.64</v>
      </c>
      <c r="M30" s="15">
        <v>865.26</v>
      </c>
      <c r="N30" s="15">
        <v>686.1</v>
      </c>
      <c r="O30" s="16"/>
      <c r="P30" s="15">
        <v>2145.0</v>
      </c>
      <c r="Q30" s="15">
        <v>2231.0</v>
      </c>
      <c r="R30" s="16"/>
      <c r="S30" s="16"/>
      <c r="T30" s="15">
        <v>694.09</v>
      </c>
      <c r="U30" s="15">
        <v>709.19</v>
      </c>
      <c r="V30" s="15">
        <v>365.04</v>
      </c>
      <c r="W30" s="15">
        <v>167.88</v>
      </c>
    </row>
    <row r="31" ht="15.0" customHeight="1">
      <c r="A31" s="14" t="s">
        <v>229</v>
      </c>
      <c r="B31" s="16"/>
      <c r="C31" s="21">
        <v>-7.96</v>
      </c>
      <c r="D31" s="21">
        <v>-27.36</v>
      </c>
      <c r="E31" s="21">
        <v>-94.05</v>
      </c>
      <c r="F31" s="22">
        <v>-126.82</v>
      </c>
      <c r="G31" s="22">
        <v>-123.52</v>
      </c>
      <c r="H31" s="22">
        <v>-126.41</v>
      </c>
      <c r="I31" s="22">
        <v>-124.4</v>
      </c>
      <c r="J31" s="21">
        <v>-96.84</v>
      </c>
      <c r="K31" s="22">
        <v>-174.47</v>
      </c>
      <c r="L31" s="22">
        <v>-165.3</v>
      </c>
      <c r="M31" s="21">
        <v>-86.68</v>
      </c>
      <c r="N31" s="21">
        <v>-49.14</v>
      </c>
      <c r="O31" s="16"/>
      <c r="P31" s="21">
        <v>-9.0</v>
      </c>
      <c r="Q31" s="22">
        <v>-102.0</v>
      </c>
      <c r="R31" s="16"/>
      <c r="S31" s="16"/>
      <c r="T31" s="21">
        <v>-0.25</v>
      </c>
      <c r="U31" s="21">
        <v>-0.25</v>
      </c>
      <c r="V31" s="21">
        <v>-0.31</v>
      </c>
      <c r="W31" s="21">
        <v>-0.22</v>
      </c>
    </row>
    <row r="32" ht="15.0" customHeight="1">
      <c r="A32" s="14" t="s">
        <v>227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>
        <v>111.0</v>
      </c>
      <c r="Q32" s="15">
        <v>516.0</v>
      </c>
      <c r="R32" s="16"/>
      <c r="S32" s="16"/>
      <c r="T32" s="15">
        <v>281.14</v>
      </c>
      <c r="U32" s="15">
        <v>188.84</v>
      </c>
      <c r="V32" s="20">
        <v>99.98</v>
      </c>
      <c r="W32" s="20">
        <v>46.26</v>
      </c>
    </row>
    <row r="33" ht="15.0" customHeight="1">
      <c r="A33" s="14" t="s">
        <v>227</v>
      </c>
      <c r="B33" s="16"/>
      <c r="C33" s="20">
        <v>46.6</v>
      </c>
      <c r="D33" s="16">
        <v>0.0</v>
      </c>
      <c r="E33" s="20">
        <v>0.98</v>
      </c>
      <c r="F33" s="20">
        <v>11.45</v>
      </c>
      <c r="G33" s="20">
        <v>13.72</v>
      </c>
      <c r="H33" s="20">
        <v>11.41</v>
      </c>
      <c r="I33" s="20">
        <v>16.41</v>
      </c>
      <c r="J33" s="20">
        <v>2.46</v>
      </c>
      <c r="K33" s="20">
        <v>11.23</v>
      </c>
      <c r="L33" s="20">
        <v>3.54</v>
      </c>
      <c r="M33" s="20">
        <v>11.21</v>
      </c>
      <c r="N33" s="20">
        <v>18.2</v>
      </c>
      <c r="O33" s="16"/>
      <c r="P33" s="15">
        <v>116.0</v>
      </c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230</v>
      </c>
      <c r="B34" s="16"/>
      <c r="C34" s="16"/>
      <c r="D34" s="20">
        <v>1.01</v>
      </c>
      <c r="E34" s="16"/>
      <c r="F34" s="20">
        <v>0.88</v>
      </c>
      <c r="G34" s="20">
        <v>0.86</v>
      </c>
      <c r="H34" s="16"/>
      <c r="I34" s="16"/>
      <c r="J34" s="16"/>
      <c r="K34" s="16"/>
      <c r="L34" s="16"/>
      <c r="M34" s="20">
        <v>1.49</v>
      </c>
      <c r="N34" s="16"/>
      <c r="O34" s="16"/>
      <c r="P34" s="20">
        <v>1.0</v>
      </c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231</v>
      </c>
      <c r="B35" s="20">
        <v>67.39</v>
      </c>
      <c r="C35" s="15">
        <v>106.84</v>
      </c>
      <c r="D35" s="20">
        <v>88.18</v>
      </c>
      <c r="E35" s="20">
        <v>61.72</v>
      </c>
      <c r="F35" s="20">
        <v>47.56</v>
      </c>
      <c r="G35" s="20">
        <v>48.04</v>
      </c>
      <c r="H35" s="20">
        <v>52.67</v>
      </c>
      <c r="I35" s="20">
        <v>77.75</v>
      </c>
      <c r="J35" s="20">
        <v>61.55</v>
      </c>
      <c r="K35" s="20">
        <v>82.05</v>
      </c>
      <c r="L35" s="15">
        <v>117.57</v>
      </c>
      <c r="M35" s="15">
        <v>136.74</v>
      </c>
      <c r="N35" s="20">
        <v>40.04</v>
      </c>
      <c r="O35" s="16"/>
      <c r="P35" s="20">
        <v>87.0</v>
      </c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232</v>
      </c>
      <c r="B36" s="20">
        <v>2.01</v>
      </c>
      <c r="C36" s="16"/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20">
        <v>0.61</v>
      </c>
      <c r="O36" s="16"/>
      <c r="P36" s="15">
        <v>102.0</v>
      </c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233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20">
        <v>14.0</v>
      </c>
      <c r="Q37" s="20">
        <v>21.0</v>
      </c>
      <c r="R37" s="16">
        <v>0.0</v>
      </c>
      <c r="S37" s="16"/>
      <c r="T37" s="16"/>
      <c r="U37" s="16"/>
      <c r="V37" s="16"/>
      <c r="W37" s="16"/>
    </row>
    <row r="38" ht="15.0" customHeight="1">
      <c r="A38" s="14" t="s">
        <v>232</v>
      </c>
      <c r="B38" s="16"/>
      <c r="C38" s="16"/>
      <c r="D38" s="16"/>
      <c r="E38" s="16"/>
      <c r="F38" s="16"/>
      <c r="G38" s="16">
        <v>0.0</v>
      </c>
      <c r="H38" s="20">
        <v>11.41</v>
      </c>
      <c r="I38" s="20">
        <v>23.32</v>
      </c>
      <c r="J38" s="16">
        <v>0.0</v>
      </c>
      <c r="K38" s="16"/>
      <c r="L38" s="16"/>
      <c r="M38" s="16">
        <v>0.0</v>
      </c>
      <c r="N38" s="20">
        <v>20.63</v>
      </c>
      <c r="O38" s="20">
        <v>25.59</v>
      </c>
      <c r="P38" s="20">
        <v>70.0</v>
      </c>
      <c r="Q38" s="15">
        <v>319.0</v>
      </c>
      <c r="R38" s="20">
        <v>64.0</v>
      </c>
      <c r="S38" s="20">
        <v>19.0</v>
      </c>
      <c r="T38" s="16">
        <v>0.0</v>
      </c>
      <c r="U38" s="20">
        <v>59.32</v>
      </c>
      <c r="V38" s="16"/>
      <c r="W38" s="16"/>
    </row>
    <row r="39" ht="15.0" customHeight="1">
      <c r="A39" s="14" t="s">
        <v>234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>
        <v>0.0</v>
      </c>
      <c r="N39" s="20">
        <v>26.69</v>
      </c>
      <c r="O39" s="20">
        <v>62.31</v>
      </c>
      <c r="P39" s="15">
        <v>310.0</v>
      </c>
      <c r="Q39" s="15">
        <v>582.0</v>
      </c>
      <c r="R39" s="15">
        <v>484.0</v>
      </c>
      <c r="S39" s="15">
        <v>304.0</v>
      </c>
      <c r="T39" s="20">
        <v>92.92</v>
      </c>
      <c r="U39" s="20">
        <v>42.05</v>
      </c>
      <c r="V39" s="20">
        <v>22.95</v>
      </c>
      <c r="W39" s="16"/>
    </row>
    <row r="40" ht="15.0" customHeight="1">
      <c r="A40" s="14" t="s">
        <v>235</v>
      </c>
      <c r="B40" s="20">
        <v>5.03</v>
      </c>
      <c r="C40" s="20">
        <v>6.82</v>
      </c>
      <c r="D40" s="20">
        <v>6.08</v>
      </c>
      <c r="E40" s="20">
        <v>7.84</v>
      </c>
      <c r="F40" s="20">
        <v>38.75</v>
      </c>
      <c r="G40" s="20">
        <v>38.6</v>
      </c>
      <c r="H40" s="20">
        <v>38.62</v>
      </c>
      <c r="I40" s="20">
        <v>38.01</v>
      </c>
      <c r="J40" s="20">
        <v>36.11</v>
      </c>
      <c r="K40" s="20">
        <v>34.55</v>
      </c>
      <c r="L40" s="20">
        <v>32.71</v>
      </c>
      <c r="M40" s="20">
        <v>8.22</v>
      </c>
      <c r="N40" s="20">
        <v>30.94</v>
      </c>
      <c r="O40" s="20">
        <v>2.78</v>
      </c>
      <c r="P40" s="16">
        <v>0.0</v>
      </c>
      <c r="Q40" s="16">
        <v>0.0</v>
      </c>
      <c r="R40" s="20">
        <v>14.0</v>
      </c>
      <c r="S40" s="20">
        <v>11.0</v>
      </c>
      <c r="T40" s="20">
        <v>20.67</v>
      </c>
      <c r="U40" s="16">
        <v>0.0</v>
      </c>
      <c r="V40" s="16"/>
      <c r="W40" s="16"/>
    </row>
    <row r="41" ht="15.0" customHeight="1">
      <c r="A41" s="14" t="s">
        <v>236</v>
      </c>
      <c r="B41" s="20">
        <v>73.43</v>
      </c>
      <c r="C41" s="15">
        <v>117.07</v>
      </c>
      <c r="D41" s="15">
        <v>1732.09</v>
      </c>
      <c r="E41" s="15">
        <v>1031.57</v>
      </c>
      <c r="F41" s="15">
        <v>973.14</v>
      </c>
      <c r="G41" s="15">
        <v>1157.16</v>
      </c>
      <c r="H41" s="15">
        <v>258.08</v>
      </c>
      <c r="I41" s="15">
        <v>274.71</v>
      </c>
      <c r="J41" s="15">
        <v>857.63</v>
      </c>
      <c r="K41" s="15">
        <v>568.31</v>
      </c>
      <c r="L41" s="15">
        <v>843.32</v>
      </c>
      <c r="M41" s="15">
        <v>720.3</v>
      </c>
      <c r="N41" s="15">
        <v>373.68</v>
      </c>
      <c r="O41" s="15">
        <v>1905.88</v>
      </c>
      <c r="P41" s="15">
        <v>1596.0</v>
      </c>
      <c r="Q41" s="15">
        <v>849.0</v>
      </c>
      <c r="R41" s="15">
        <v>1688.0</v>
      </c>
      <c r="S41" s="15">
        <v>497.0</v>
      </c>
      <c r="T41" s="15">
        <v>5794.9</v>
      </c>
      <c r="U41" s="15">
        <v>7275.55</v>
      </c>
      <c r="V41" s="15">
        <v>667.61</v>
      </c>
      <c r="W41" s="15">
        <v>398.44</v>
      </c>
    </row>
    <row r="42" ht="15.0" customHeight="1">
      <c r="A42" s="14" t="s">
        <v>237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>
        <v>1411.0</v>
      </c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238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>
        <v>185.0</v>
      </c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239</v>
      </c>
      <c r="B44" s="21">
        <v>-1.01</v>
      </c>
      <c r="C44" s="21">
        <v>-1.14</v>
      </c>
      <c r="D44" s="16"/>
      <c r="E44" s="21">
        <v>-0.98</v>
      </c>
      <c r="F44" s="16"/>
      <c r="G44" s="16"/>
      <c r="H44" s="20">
        <v>0.88</v>
      </c>
      <c r="I44" s="21">
        <v>-0.86</v>
      </c>
      <c r="J44" s="16"/>
      <c r="K44" s="20">
        <v>5.18</v>
      </c>
      <c r="L44" s="16"/>
      <c r="M44" s="16"/>
      <c r="N44" s="20">
        <v>0.61</v>
      </c>
      <c r="O44" s="16"/>
      <c r="P44" s="21">
        <v>-1.0</v>
      </c>
      <c r="Q44" s="16"/>
      <c r="R44" s="16"/>
      <c r="S44" s="16"/>
      <c r="T44" s="16"/>
      <c r="U44" s="16"/>
      <c r="V44" s="16"/>
      <c r="W44" s="16"/>
    </row>
    <row r="45" ht="15.0" customHeight="1">
      <c r="A45" s="17" t="s">
        <v>240</v>
      </c>
      <c r="B45" s="18">
        <v>429.51</v>
      </c>
      <c r="C45" s="18">
        <v>725.13</v>
      </c>
      <c r="D45" s="18">
        <v>2642.22</v>
      </c>
      <c r="E45" s="18">
        <v>1640.91</v>
      </c>
      <c r="F45" s="18">
        <v>1564.07</v>
      </c>
      <c r="G45" s="18">
        <v>1785.92</v>
      </c>
      <c r="H45" s="18">
        <v>995.47</v>
      </c>
      <c r="I45" s="18">
        <v>1370.96</v>
      </c>
      <c r="J45" s="18">
        <v>1972.96</v>
      </c>
      <c r="K45" s="18">
        <v>1984.78</v>
      </c>
      <c r="L45" s="18">
        <v>2749.18</v>
      </c>
      <c r="M45" s="18">
        <v>2613.71</v>
      </c>
      <c r="N45" s="18">
        <v>1726.47</v>
      </c>
      <c r="O45" s="18">
        <v>5017.27</v>
      </c>
      <c r="P45" s="18">
        <v>6936.0</v>
      </c>
      <c r="Q45" s="18">
        <v>7231.0</v>
      </c>
      <c r="R45" s="18">
        <v>6848.0</v>
      </c>
      <c r="S45" s="18">
        <v>4721.0</v>
      </c>
      <c r="T45" s="18">
        <v>7583.45</v>
      </c>
      <c r="U45" s="18">
        <v>8880.57</v>
      </c>
      <c r="V45" s="18">
        <v>1747.6</v>
      </c>
      <c r="W45" s="18">
        <v>824.17</v>
      </c>
    </row>
    <row r="46" ht="15.0" customHeight="1">
      <c r="A46" s="14" t="s">
        <v>241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5">
        <v>679.0</v>
      </c>
      <c r="T46" s="16"/>
      <c r="U46" s="16"/>
      <c r="V46" s="16"/>
      <c r="W46" s="16"/>
    </row>
    <row r="47" ht="15.0" customHeight="1">
      <c r="A47" s="14" t="s">
        <v>242</v>
      </c>
      <c r="B47" s="16">
        <v>0.0</v>
      </c>
      <c r="C47" s="16">
        <v>0.0</v>
      </c>
      <c r="D47" s="20">
        <v>8.11</v>
      </c>
      <c r="E47" s="20">
        <v>9.8</v>
      </c>
      <c r="F47" s="20">
        <v>7.93</v>
      </c>
      <c r="G47" s="20">
        <v>8.58</v>
      </c>
      <c r="H47" s="20">
        <v>9.66</v>
      </c>
      <c r="I47" s="15">
        <v>101.94</v>
      </c>
      <c r="J47" s="15">
        <v>128.85</v>
      </c>
      <c r="K47" s="15">
        <v>149.42</v>
      </c>
      <c r="L47" s="15">
        <v>193.59</v>
      </c>
      <c r="M47" s="15">
        <v>180.82</v>
      </c>
      <c r="N47" s="15">
        <v>109.19</v>
      </c>
      <c r="O47" s="15">
        <v>126.84</v>
      </c>
      <c r="P47" s="15">
        <v>661.0</v>
      </c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243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>
        <v>0.0</v>
      </c>
      <c r="N48" s="16">
        <v>0.0</v>
      </c>
      <c r="O48" s="16"/>
      <c r="P48" s="15">
        <v>263.0</v>
      </c>
      <c r="Q48" s="15">
        <v>587.0</v>
      </c>
      <c r="R48" s="15">
        <v>584.0</v>
      </c>
      <c r="S48" s="15">
        <v>917.0</v>
      </c>
      <c r="T48" s="15">
        <v>799.46</v>
      </c>
      <c r="U48" s="15">
        <v>792.28</v>
      </c>
      <c r="V48" s="15">
        <v>634.95</v>
      </c>
      <c r="W48" s="16"/>
    </row>
    <row r="49" ht="15.0" customHeight="1">
      <c r="A49" s="14" t="s">
        <v>244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>
        <v>632.0</v>
      </c>
      <c r="Q49" s="16"/>
      <c r="R49" s="16"/>
      <c r="S49" s="16"/>
      <c r="T49" s="16"/>
      <c r="U49" s="16"/>
      <c r="V49" s="16"/>
      <c r="W49" s="15">
        <v>392.96</v>
      </c>
    </row>
    <row r="50" ht="15.0" customHeight="1">
      <c r="A50" s="14" t="s">
        <v>105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2">
        <v>-368.0</v>
      </c>
      <c r="Q50" s="16"/>
      <c r="R50" s="16"/>
      <c r="S50" s="16"/>
      <c r="T50" s="16"/>
      <c r="U50" s="16"/>
      <c r="V50" s="16"/>
      <c r="W50" s="16">
        <v>0.0</v>
      </c>
    </row>
    <row r="51" ht="15.0" customHeight="1">
      <c r="A51" s="14" t="s">
        <v>245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1">
        <v>-1.0</v>
      </c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242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5">
        <v>193.59</v>
      </c>
      <c r="M52" s="15">
        <v>180.82</v>
      </c>
      <c r="N52" s="15">
        <v>109.19</v>
      </c>
      <c r="O52" s="16"/>
      <c r="P52" s="15">
        <v>333.0</v>
      </c>
      <c r="Q52" s="15">
        <v>253.0</v>
      </c>
      <c r="R52" s="16"/>
      <c r="S52" s="16"/>
      <c r="T52" s="15">
        <v>122.59</v>
      </c>
      <c r="U52" s="16"/>
      <c r="V52" s="20">
        <v>84.07</v>
      </c>
      <c r="W52" s="16"/>
    </row>
    <row r="53" ht="15.0" customHeight="1">
      <c r="A53" s="14" t="s">
        <v>246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22">
        <v>-250.0</v>
      </c>
      <c r="R53" s="16"/>
      <c r="S53" s="16"/>
      <c r="T53" s="22">
        <v>-152.77</v>
      </c>
      <c r="U53" s="16"/>
      <c r="V53" s="16"/>
      <c r="W53" s="16"/>
    </row>
    <row r="54" ht="15.0" customHeight="1">
      <c r="A54" s="14" t="s">
        <v>247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5">
        <v>503.0</v>
      </c>
      <c r="R54" s="16"/>
      <c r="S54" s="16"/>
      <c r="T54" s="15">
        <v>275.36</v>
      </c>
      <c r="U54" s="16"/>
      <c r="V54" s="16"/>
      <c r="W54" s="16"/>
    </row>
    <row r="55" ht="15.0" customHeight="1">
      <c r="A55" s="14" t="s">
        <v>248</v>
      </c>
      <c r="B55" s="16"/>
      <c r="C55" s="16">
        <v>0.0</v>
      </c>
      <c r="D55" s="20">
        <v>3.04</v>
      </c>
      <c r="E55" s="20">
        <v>2.94</v>
      </c>
      <c r="F55" s="20">
        <v>3.52</v>
      </c>
      <c r="G55" s="20">
        <v>3.43</v>
      </c>
      <c r="H55" s="20">
        <v>5.27</v>
      </c>
      <c r="I55" s="20">
        <v>2.59</v>
      </c>
      <c r="J55" s="20">
        <v>33.65</v>
      </c>
      <c r="K55" s="20">
        <v>48.37</v>
      </c>
      <c r="L55" s="20">
        <v>76.02</v>
      </c>
      <c r="M55" s="15">
        <v>105.36</v>
      </c>
      <c r="N55" s="15">
        <v>100.7</v>
      </c>
      <c r="O55" s="16"/>
      <c r="P55" s="15">
        <v>398.0</v>
      </c>
      <c r="Q55" s="16"/>
      <c r="R55" s="15">
        <v>476.0</v>
      </c>
      <c r="S55" s="15">
        <v>477.0</v>
      </c>
      <c r="T55" s="16"/>
      <c r="U55" s="16"/>
      <c r="V55" s="16"/>
      <c r="W55" s="16"/>
    </row>
    <row r="56" ht="15.0" customHeight="1">
      <c r="A56" s="14" t="s">
        <v>249</v>
      </c>
      <c r="B56" s="16"/>
      <c r="C56" s="15">
        <v>512.59</v>
      </c>
      <c r="D56" s="15">
        <v>688.17</v>
      </c>
      <c r="E56" s="15">
        <v>665.18</v>
      </c>
      <c r="F56" s="15">
        <v>597.97</v>
      </c>
      <c r="G56" s="15">
        <v>582.44</v>
      </c>
      <c r="H56" s="15">
        <v>596.05</v>
      </c>
      <c r="I56" s="15">
        <v>578.79</v>
      </c>
      <c r="J56" s="15">
        <v>549.87</v>
      </c>
      <c r="K56" s="15">
        <v>576.09</v>
      </c>
      <c r="L56" s="15">
        <v>636.47</v>
      </c>
      <c r="M56" s="15">
        <v>537.98</v>
      </c>
      <c r="N56" s="15">
        <v>383.39</v>
      </c>
      <c r="O56" s="16"/>
      <c r="P56" s="15">
        <v>847.0</v>
      </c>
      <c r="Q56" s="15">
        <v>848.0</v>
      </c>
      <c r="R56" s="16"/>
      <c r="S56" s="16"/>
      <c r="T56" s="15">
        <v>448.27</v>
      </c>
      <c r="U56" s="15">
        <v>350.6</v>
      </c>
      <c r="V56" s="15">
        <v>289.78</v>
      </c>
      <c r="W56" s="16"/>
    </row>
    <row r="57" ht="15.0" customHeight="1">
      <c r="A57" s="14" t="s">
        <v>250</v>
      </c>
      <c r="B57" s="16"/>
      <c r="C57" s="22">
        <v>-512.59</v>
      </c>
      <c r="D57" s="22">
        <v>-685.13</v>
      </c>
      <c r="E57" s="22">
        <v>-661.26</v>
      </c>
      <c r="F57" s="22">
        <v>-594.45</v>
      </c>
      <c r="G57" s="22">
        <v>-578.15</v>
      </c>
      <c r="H57" s="22">
        <v>-590.79</v>
      </c>
      <c r="I57" s="22">
        <v>-576.2</v>
      </c>
      <c r="J57" s="22">
        <v>-516.22</v>
      </c>
      <c r="K57" s="22">
        <v>-527.72</v>
      </c>
      <c r="L57" s="22">
        <v>-560.44</v>
      </c>
      <c r="M57" s="22">
        <v>-432.63</v>
      </c>
      <c r="N57" s="22">
        <v>-282.69</v>
      </c>
      <c r="O57" s="16"/>
      <c r="P57" s="22">
        <v>-514.0</v>
      </c>
      <c r="Q57" s="22">
        <v>-313.0</v>
      </c>
      <c r="R57" s="16"/>
      <c r="S57" s="16"/>
      <c r="T57" s="22">
        <v>-191.91</v>
      </c>
      <c r="U57" s="21">
        <v>-95.64</v>
      </c>
      <c r="V57" s="21">
        <v>-30.53</v>
      </c>
      <c r="W57" s="21">
        <v>-3.41</v>
      </c>
    </row>
    <row r="58" ht="15.0" customHeight="1">
      <c r="A58" s="14" t="s">
        <v>251</v>
      </c>
      <c r="B58" s="16"/>
      <c r="C58" s="16"/>
      <c r="D58" s="16"/>
      <c r="E58" s="21">
        <v>-0.98</v>
      </c>
      <c r="F58" s="16"/>
      <c r="G58" s="21">
        <v>-0.86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252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0">
        <v>48.0</v>
      </c>
      <c r="Q59" s="20">
        <v>53.0</v>
      </c>
      <c r="R59" s="16"/>
      <c r="S59" s="16"/>
      <c r="T59" s="20">
        <v>66.17</v>
      </c>
      <c r="U59" s="16"/>
      <c r="V59" s="15">
        <v>133.45</v>
      </c>
      <c r="W59" s="16"/>
    </row>
    <row r="60" ht="15.0" customHeight="1">
      <c r="A60" s="14" t="s">
        <v>253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5">
        <v>118.0</v>
      </c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254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21">
        <v>-70.0</v>
      </c>
      <c r="Q61" s="21">
        <v>-62.0</v>
      </c>
      <c r="R61" s="16"/>
      <c r="S61" s="16"/>
      <c r="T61" s="21">
        <v>-39.14</v>
      </c>
      <c r="U61" s="16"/>
      <c r="V61" s="16">
        <v>0.0</v>
      </c>
      <c r="W61" s="16"/>
    </row>
    <row r="62" ht="15.0" customHeight="1">
      <c r="A62" s="14" t="s">
        <v>255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5">
        <v>115.0</v>
      </c>
      <c r="R62" s="16"/>
      <c r="S62" s="16"/>
      <c r="T62" s="16"/>
      <c r="U62" s="16"/>
      <c r="V62" s="15">
        <v>133.45</v>
      </c>
      <c r="W62" s="16"/>
    </row>
    <row r="63" ht="15.0" customHeight="1">
      <c r="A63" s="14" t="s">
        <v>256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0">
        <v>1.0</v>
      </c>
      <c r="Q63" s="16"/>
      <c r="R63" s="22">
        <v>-108.0</v>
      </c>
      <c r="S63" s="22">
        <v>-440.0</v>
      </c>
      <c r="T63" s="16"/>
      <c r="U63" s="16"/>
      <c r="V63" s="16"/>
      <c r="W63" s="16"/>
    </row>
    <row r="64" ht="15.0" customHeight="1">
      <c r="A64" s="14" t="s">
        <v>257</v>
      </c>
      <c r="B64" s="16"/>
      <c r="C64" s="16">
        <v>0.0</v>
      </c>
      <c r="D64" s="20">
        <v>8.11</v>
      </c>
      <c r="E64" s="20">
        <v>8.82</v>
      </c>
      <c r="F64" s="20">
        <v>7.05</v>
      </c>
      <c r="G64" s="20">
        <v>6.86</v>
      </c>
      <c r="H64" s="20">
        <v>7.02</v>
      </c>
      <c r="I64" s="15">
        <v>112.3</v>
      </c>
      <c r="J64" s="15">
        <v>106.69</v>
      </c>
      <c r="K64" s="15">
        <v>114.01</v>
      </c>
      <c r="L64" s="15">
        <v>118.45</v>
      </c>
      <c r="M64" s="20">
        <v>78.46</v>
      </c>
      <c r="N64" s="20">
        <v>11.53</v>
      </c>
      <c r="O64" s="16"/>
      <c r="P64" s="20">
        <v>79.0</v>
      </c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258</v>
      </c>
      <c r="B65" s="16"/>
      <c r="C65" s="16">
        <v>0.0</v>
      </c>
      <c r="D65" s="21">
        <v>-3.04</v>
      </c>
      <c r="E65" s="21">
        <v>-2.94</v>
      </c>
      <c r="F65" s="21">
        <v>-2.64</v>
      </c>
      <c r="G65" s="21">
        <v>-2.57</v>
      </c>
      <c r="H65" s="21">
        <v>-2.63</v>
      </c>
      <c r="I65" s="21">
        <v>-12.96</v>
      </c>
      <c r="J65" s="21">
        <v>-12.31</v>
      </c>
      <c r="K65" s="21">
        <v>-12.96</v>
      </c>
      <c r="L65" s="21">
        <v>-0.88</v>
      </c>
      <c r="M65" s="21">
        <v>-2.99</v>
      </c>
      <c r="N65" s="21">
        <v>-3.03</v>
      </c>
      <c r="O65" s="16"/>
      <c r="P65" s="21">
        <v>-63.0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247</v>
      </c>
      <c r="B66" s="16"/>
      <c r="C66" s="16"/>
      <c r="D66" s="16"/>
      <c r="E66" s="21">
        <v>-8.82</v>
      </c>
      <c r="F66" s="21">
        <v>-7.93</v>
      </c>
      <c r="G66" s="20">
        <v>0.86</v>
      </c>
      <c r="H66" s="16"/>
      <c r="I66" s="16"/>
      <c r="J66" s="20">
        <v>0.82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259</v>
      </c>
      <c r="B67" s="16"/>
      <c r="C67" s="16"/>
      <c r="D67" s="16"/>
      <c r="E67" s="15">
        <v>674.0</v>
      </c>
      <c r="F67" s="15">
        <v>605.02</v>
      </c>
      <c r="G67" s="16"/>
      <c r="H67" s="16"/>
      <c r="I67" s="16"/>
      <c r="J67" s="16"/>
      <c r="K67" s="16"/>
      <c r="L67" s="15">
        <v>754.92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260</v>
      </c>
      <c r="B68" s="16"/>
      <c r="C68" s="16"/>
      <c r="D68" s="16"/>
      <c r="E68" s="22">
        <v>-664.2</v>
      </c>
      <c r="F68" s="22">
        <v>-597.09</v>
      </c>
      <c r="G68" s="16"/>
      <c r="H68" s="16"/>
      <c r="I68" s="16"/>
      <c r="J68" s="16"/>
      <c r="K68" s="16"/>
      <c r="L68" s="22">
        <v>-560.44</v>
      </c>
      <c r="M68" s="16"/>
      <c r="N68" s="16"/>
      <c r="O68" s="16"/>
      <c r="P68" s="16"/>
      <c r="Q68" s="22">
        <v>-313.0</v>
      </c>
      <c r="R68" s="16"/>
      <c r="S68" s="16"/>
      <c r="T68" s="22">
        <v>-191.91</v>
      </c>
      <c r="U68" s="21">
        <v>-95.64</v>
      </c>
      <c r="V68" s="21">
        <v>-30.53</v>
      </c>
      <c r="W68" s="21">
        <v>-3.41</v>
      </c>
    </row>
    <row r="69" ht="15.0" customHeight="1">
      <c r="A69" s="14" t="s">
        <v>261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5">
        <v>230.0</v>
      </c>
      <c r="R69" s="16"/>
      <c r="S69" s="16"/>
      <c r="T69" s="20">
        <v>67.6</v>
      </c>
      <c r="U69" s="16"/>
      <c r="V69" s="20">
        <v>41.74</v>
      </c>
      <c r="W69" s="16"/>
    </row>
    <row r="70" ht="15.0" customHeight="1">
      <c r="A70" s="14" t="s">
        <v>262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5">
        <v>230.0</v>
      </c>
      <c r="R70" s="16"/>
      <c r="S70" s="16"/>
      <c r="T70" s="20">
        <v>67.6</v>
      </c>
      <c r="U70" s="16"/>
      <c r="V70" s="20">
        <v>41.74</v>
      </c>
      <c r="W70" s="16"/>
    </row>
    <row r="71" ht="15.0" customHeight="1">
      <c r="A71" s="14" t="s">
        <v>263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>
        <v>20871.65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264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27">
        <v>-14241.8</v>
      </c>
      <c r="M72" s="16"/>
      <c r="N72" s="16"/>
      <c r="O72" s="16"/>
      <c r="P72" s="16"/>
      <c r="Q72" s="22">
        <v>-6471.0</v>
      </c>
      <c r="R72" s="16"/>
      <c r="S72" s="16"/>
      <c r="T72" s="22">
        <v>-1121.84</v>
      </c>
      <c r="U72" s="22">
        <v>-752.88</v>
      </c>
      <c r="V72" s="22">
        <v>-432.94</v>
      </c>
      <c r="W72" s="22">
        <v>-230.99</v>
      </c>
    </row>
    <row r="73" ht="15.0" customHeight="1">
      <c r="A73" s="14" t="s">
        <v>265</v>
      </c>
      <c r="B73" s="15">
        <v>779.56</v>
      </c>
      <c r="C73" s="15">
        <v>962.67</v>
      </c>
      <c r="D73" s="15">
        <v>2621.95</v>
      </c>
      <c r="E73" s="15">
        <v>1184.4</v>
      </c>
      <c r="F73" s="15">
        <v>731.84</v>
      </c>
      <c r="G73" s="15">
        <v>818.33</v>
      </c>
      <c r="H73" s="15">
        <v>1055.16</v>
      </c>
      <c r="I73" s="15">
        <v>1262.98</v>
      </c>
      <c r="J73" s="15">
        <v>4434.24</v>
      </c>
      <c r="K73" s="15">
        <v>5140.74</v>
      </c>
      <c r="L73" s="15">
        <v>6629.85</v>
      </c>
      <c r="M73" s="15">
        <v>7252.32</v>
      </c>
      <c r="N73" s="15">
        <v>6535.83</v>
      </c>
      <c r="O73" s="15">
        <v>7389.33</v>
      </c>
      <c r="P73" s="16">
        <v>15425.0</v>
      </c>
      <c r="Q73" s="16">
        <f t="shared" ref="Q73:W73" si="1">Q74+Q79+Q84+Q89</f>
        <v>26586</v>
      </c>
      <c r="R73" s="16">
        <f t="shared" si="1"/>
        <v>24231</v>
      </c>
      <c r="S73" s="16">
        <f t="shared" si="1"/>
        <v>19267</v>
      </c>
      <c r="T73" s="16">
        <f t="shared" si="1"/>
        <v>7634.91</v>
      </c>
      <c r="U73" s="16">
        <f t="shared" si="1"/>
        <v>4512.87</v>
      </c>
      <c r="V73" s="16">
        <f t="shared" si="1"/>
        <v>3361.21</v>
      </c>
      <c r="W73" s="16">
        <f t="shared" si="1"/>
        <v>740.95</v>
      </c>
    </row>
    <row r="74" ht="15.0" customHeight="1">
      <c r="A74" s="14" t="s">
        <v>266</v>
      </c>
      <c r="B74" s="15">
        <v>293.72</v>
      </c>
      <c r="C74" s="15">
        <v>353.47</v>
      </c>
      <c r="D74" s="15">
        <v>340.54</v>
      </c>
      <c r="E74" s="15">
        <v>304.67</v>
      </c>
      <c r="F74" s="15">
        <v>293.26</v>
      </c>
      <c r="G74" s="15">
        <v>305.37</v>
      </c>
      <c r="H74" s="15">
        <v>343.24</v>
      </c>
      <c r="I74" s="15">
        <v>355.05</v>
      </c>
      <c r="J74" s="15">
        <v>414.45</v>
      </c>
      <c r="K74" s="15">
        <v>446.53</v>
      </c>
      <c r="L74" s="15">
        <v>555.14</v>
      </c>
      <c r="M74" s="15">
        <v>557.41</v>
      </c>
      <c r="N74" s="15">
        <v>481.06</v>
      </c>
      <c r="O74" s="15">
        <v>827.77</v>
      </c>
      <c r="P74" s="15">
        <v>3179.0</v>
      </c>
      <c r="Q74" s="15">
        <v>8150.0</v>
      </c>
      <c r="R74" s="15">
        <v>2955.0</v>
      </c>
      <c r="S74" s="15">
        <v>2116.0</v>
      </c>
      <c r="T74" s="15">
        <v>1330.94</v>
      </c>
      <c r="U74" s="15">
        <v>1005.23</v>
      </c>
      <c r="V74" s="15">
        <v>623.08</v>
      </c>
      <c r="W74" s="15">
        <v>338.21</v>
      </c>
    </row>
    <row r="75" ht="15.0" customHeight="1">
      <c r="A75" s="14" t="s">
        <v>267</v>
      </c>
      <c r="B75" s="16"/>
      <c r="C75" s="15">
        <v>1187.72</v>
      </c>
      <c r="D75" s="15">
        <v>1473.64</v>
      </c>
      <c r="E75" s="15">
        <v>1380.33</v>
      </c>
      <c r="F75" s="15">
        <v>1240.86</v>
      </c>
      <c r="G75" s="15">
        <v>1208.63</v>
      </c>
      <c r="H75" s="15">
        <v>1236.88</v>
      </c>
      <c r="I75" s="15">
        <v>1274.21</v>
      </c>
      <c r="J75" s="15">
        <v>1216.28</v>
      </c>
      <c r="K75" s="15">
        <v>1259.27</v>
      </c>
      <c r="L75" s="15">
        <v>1346.3</v>
      </c>
      <c r="M75" s="15">
        <v>1084.19</v>
      </c>
      <c r="N75" s="15">
        <v>885.68</v>
      </c>
      <c r="O75" s="16"/>
      <c r="P75" s="15">
        <v>9583.0</v>
      </c>
      <c r="Q75" s="15">
        <v>9491.0</v>
      </c>
      <c r="R75" s="16"/>
      <c r="S75" s="16"/>
      <c r="T75" s="15">
        <v>1452.68</v>
      </c>
      <c r="U75" s="15">
        <v>1078.5</v>
      </c>
      <c r="V75" s="15">
        <v>663.26</v>
      </c>
      <c r="W75" s="15">
        <v>361.24</v>
      </c>
    </row>
    <row r="76" ht="15.0" customHeight="1">
      <c r="A76" s="14" t="s">
        <v>268</v>
      </c>
      <c r="B76" s="16"/>
      <c r="C76" s="22">
        <v>-834.24</v>
      </c>
      <c r="D76" s="22">
        <v>-1132.09</v>
      </c>
      <c r="E76" s="22">
        <v>-1074.68</v>
      </c>
      <c r="F76" s="22">
        <v>-946.72</v>
      </c>
      <c r="G76" s="22">
        <v>-902.4</v>
      </c>
      <c r="H76" s="22">
        <v>-893.64</v>
      </c>
      <c r="I76" s="22">
        <v>-919.16</v>
      </c>
      <c r="J76" s="22">
        <v>-801.82</v>
      </c>
      <c r="K76" s="22">
        <v>-812.74</v>
      </c>
      <c r="L76" s="22">
        <v>-791.16</v>
      </c>
      <c r="M76" s="22">
        <v>-526.78</v>
      </c>
      <c r="N76" s="22">
        <v>-404.62</v>
      </c>
      <c r="O76" s="16"/>
      <c r="P76" s="22">
        <v>-6404.0</v>
      </c>
      <c r="Q76" s="22">
        <v>-1341.0</v>
      </c>
      <c r="R76" s="16"/>
      <c r="S76" s="22">
        <v>-217.0</v>
      </c>
      <c r="T76" s="22">
        <v>-121.74</v>
      </c>
      <c r="U76" s="21">
        <v>-73.28</v>
      </c>
      <c r="V76" s="21">
        <v>-40.18</v>
      </c>
      <c r="W76" s="21">
        <v>-23.03</v>
      </c>
    </row>
    <row r="77" ht="15.0" customHeight="1">
      <c r="A77" s="14" t="s">
        <v>269</v>
      </c>
      <c r="B77" s="16"/>
      <c r="C77" s="16"/>
      <c r="D77" s="21">
        <v>-1.01</v>
      </c>
      <c r="E77" s="21">
        <v>-0.98</v>
      </c>
      <c r="F77" s="21">
        <v>-0.88</v>
      </c>
      <c r="G77" s="21">
        <v>-0.86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270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5">
        <v>2333.0</v>
      </c>
      <c r="T78" s="16"/>
      <c r="U78" s="16"/>
      <c r="V78" s="16"/>
      <c r="W78" s="16"/>
    </row>
    <row r="79" ht="15.0" customHeight="1">
      <c r="A79" s="14" t="s">
        <v>271</v>
      </c>
      <c r="B79" s="15">
        <v>410.4</v>
      </c>
      <c r="C79" s="15">
        <v>352.34</v>
      </c>
      <c r="D79" s="15">
        <v>407.43</v>
      </c>
      <c r="E79" s="15">
        <v>240.99</v>
      </c>
      <c r="F79" s="15">
        <v>305.59</v>
      </c>
      <c r="G79" s="15">
        <v>433.18</v>
      </c>
      <c r="H79" s="15">
        <v>641.7</v>
      </c>
      <c r="I79" s="15">
        <v>785.26</v>
      </c>
      <c r="J79" s="15">
        <v>3419.86</v>
      </c>
      <c r="K79" s="15">
        <v>3979.07</v>
      </c>
      <c r="L79" s="15">
        <v>5349.85</v>
      </c>
      <c r="M79" s="15">
        <v>6275.73</v>
      </c>
      <c r="N79" s="15">
        <v>5840.03</v>
      </c>
      <c r="O79" s="15">
        <v>6201.08</v>
      </c>
      <c r="P79" s="16">
        <v>11534.0</v>
      </c>
      <c r="Q79" s="16">
        <v>17136.0</v>
      </c>
      <c r="R79" s="16">
        <v>10803.0</v>
      </c>
      <c r="S79" s="15">
        <v>4620.0</v>
      </c>
      <c r="T79" s="15">
        <v>3151.64</v>
      </c>
      <c r="U79" s="15">
        <v>2886.85</v>
      </c>
      <c r="V79" s="15">
        <v>2344.73</v>
      </c>
      <c r="W79" s="15">
        <v>402.74</v>
      </c>
    </row>
    <row r="80" ht="15.0" customHeight="1">
      <c r="A80" s="14" t="s">
        <v>272</v>
      </c>
      <c r="B80" s="16"/>
      <c r="C80" s="16">
        <v>19029.59</v>
      </c>
      <c r="D80" s="16">
        <v>22091.48</v>
      </c>
      <c r="E80" s="16">
        <v>21173.18</v>
      </c>
      <c r="F80" s="16">
        <v>18992.53</v>
      </c>
      <c r="G80" s="16">
        <v>18445.06</v>
      </c>
      <c r="H80" s="16">
        <v>18798.94</v>
      </c>
      <c r="I80" s="16">
        <v>18414.25</v>
      </c>
      <c r="J80" s="16">
        <v>17529.33</v>
      </c>
      <c r="K80" s="16">
        <v>17793.95</v>
      </c>
      <c r="L80" s="16">
        <v>18205.57</v>
      </c>
      <c r="M80" s="16">
        <v>15261.56</v>
      </c>
      <c r="N80" s="16">
        <v>12424.39</v>
      </c>
      <c r="O80" s="16"/>
      <c r="P80" s="16">
        <v>22734.0</v>
      </c>
      <c r="Q80" s="16">
        <v>21983.0</v>
      </c>
      <c r="R80" s="16"/>
      <c r="S80" s="16"/>
      <c r="T80" s="15">
        <v>4079.91</v>
      </c>
      <c r="U80" s="15">
        <v>3489.0</v>
      </c>
      <c r="V80" s="15">
        <v>2685.61</v>
      </c>
      <c r="W80" s="15">
        <v>582.33</v>
      </c>
    </row>
    <row r="81" ht="15.0" customHeight="1">
      <c r="A81" s="14" t="s">
        <v>273</v>
      </c>
      <c r="B81" s="16"/>
      <c r="C81" s="27">
        <v>-18676.12</v>
      </c>
      <c r="D81" s="27">
        <v>-21684.05</v>
      </c>
      <c r="E81" s="27">
        <v>-20932.18</v>
      </c>
      <c r="F81" s="27">
        <v>-18686.94</v>
      </c>
      <c r="G81" s="27">
        <v>-18011.02</v>
      </c>
      <c r="H81" s="27">
        <v>-18157.24</v>
      </c>
      <c r="I81" s="27">
        <v>-17629.0</v>
      </c>
      <c r="J81" s="27">
        <v>-14110.3</v>
      </c>
      <c r="K81" s="27">
        <v>-13814.88</v>
      </c>
      <c r="L81" s="27">
        <v>-12855.72</v>
      </c>
      <c r="M81" s="22">
        <v>-8985.83</v>
      </c>
      <c r="N81" s="22">
        <v>-6583.76</v>
      </c>
      <c r="O81" s="16"/>
      <c r="P81" s="27">
        <v>-11200.0</v>
      </c>
      <c r="Q81" s="22">
        <v>-4847.0</v>
      </c>
      <c r="R81" s="16"/>
      <c r="S81" s="22">
        <v>-1575.0</v>
      </c>
      <c r="T81" s="22">
        <v>-928.26</v>
      </c>
      <c r="U81" s="22">
        <v>-602.14</v>
      </c>
      <c r="V81" s="22">
        <v>-340.88</v>
      </c>
      <c r="W81" s="22">
        <v>-179.6</v>
      </c>
    </row>
    <row r="82" ht="15.0" customHeight="1">
      <c r="A82" s="14" t="s">
        <v>274</v>
      </c>
      <c r="B82" s="16"/>
      <c r="C82" s="21">
        <v>-1.14</v>
      </c>
      <c r="D82" s="16"/>
      <c r="E82" s="16"/>
      <c r="F82" s="16"/>
      <c r="G82" s="21">
        <v>-0.86</v>
      </c>
      <c r="H82" s="16"/>
      <c r="I82" s="16"/>
      <c r="J82" s="20">
        <v>0.82</v>
      </c>
      <c r="K82" s="16"/>
      <c r="L82" s="16"/>
      <c r="M82" s="16"/>
      <c r="N82" s="21">
        <v>-0.61</v>
      </c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275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5">
        <v>6195.0</v>
      </c>
      <c r="T83" s="16"/>
      <c r="U83" s="16"/>
      <c r="V83" s="16"/>
      <c r="W83" s="16"/>
    </row>
    <row r="84" ht="15.0" customHeight="1">
      <c r="A84" s="14" t="s">
        <v>276</v>
      </c>
      <c r="B84" s="20">
        <v>19.11</v>
      </c>
      <c r="C84" s="20">
        <v>26.14</v>
      </c>
      <c r="D84" s="20">
        <v>40.54</v>
      </c>
      <c r="E84" s="20">
        <v>26.45</v>
      </c>
      <c r="F84" s="20">
        <v>22.9</v>
      </c>
      <c r="G84" s="20">
        <v>26.59</v>
      </c>
      <c r="H84" s="20">
        <v>36.87</v>
      </c>
      <c r="I84" s="20">
        <v>41.47</v>
      </c>
      <c r="J84" s="20">
        <v>98.48</v>
      </c>
      <c r="K84" s="15">
        <v>114.01</v>
      </c>
      <c r="L84" s="15">
        <v>143.2</v>
      </c>
      <c r="M84" s="15">
        <v>156.16</v>
      </c>
      <c r="N84" s="15">
        <v>145.59</v>
      </c>
      <c r="O84" s="15">
        <v>214.18</v>
      </c>
      <c r="P84" s="15">
        <v>318.0</v>
      </c>
      <c r="Q84" s="15">
        <v>439.0</v>
      </c>
      <c r="R84" s="16"/>
      <c r="S84" s="16"/>
      <c r="T84" s="15">
        <v>112.7</v>
      </c>
      <c r="U84" s="16"/>
      <c r="V84" s="15">
        <v>157.72</v>
      </c>
      <c r="W84" s="16"/>
    </row>
    <row r="85" ht="15.0" customHeight="1">
      <c r="A85" s="14" t="s">
        <v>277</v>
      </c>
      <c r="B85" s="16"/>
      <c r="C85" s="15">
        <v>725.13</v>
      </c>
      <c r="D85" s="15">
        <v>730.74</v>
      </c>
      <c r="E85" s="15">
        <v>719.06</v>
      </c>
      <c r="F85" s="15">
        <v>673.71</v>
      </c>
      <c r="G85" s="15">
        <v>678.51</v>
      </c>
      <c r="H85" s="15">
        <v>706.66</v>
      </c>
      <c r="I85" s="15">
        <v>691.1</v>
      </c>
      <c r="J85" s="15">
        <v>662.3</v>
      </c>
      <c r="K85" s="15">
        <v>684.05</v>
      </c>
      <c r="L85" s="15">
        <v>694.81</v>
      </c>
      <c r="M85" s="15">
        <v>559.65</v>
      </c>
      <c r="N85" s="15">
        <v>461.65</v>
      </c>
      <c r="O85" s="16"/>
      <c r="P85" s="15">
        <v>730.0</v>
      </c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278</v>
      </c>
      <c r="B86" s="16"/>
      <c r="C86" s="22">
        <v>-700.13</v>
      </c>
      <c r="D86" s="22">
        <v>-690.2</v>
      </c>
      <c r="E86" s="22">
        <v>-692.61</v>
      </c>
      <c r="F86" s="22">
        <v>-649.93</v>
      </c>
      <c r="G86" s="22">
        <v>-651.92</v>
      </c>
      <c r="H86" s="22">
        <v>-669.79</v>
      </c>
      <c r="I86" s="22">
        <v>-648.77</v>
      </c>
      <c r="J86" s="22">
        <v>-563.82</v>
      </c>
      <c r="K86" s="22">
        <v>-570.04</v>
      </c>
      <c r="L86" s="22">
        <v>-551.6</v>
      </c>
      <c r="M86" s="22">
        <v>-404.24</v>
      </c>
      <c r="N86" s="22">
        <v>-316.05</v>
      </c>
      <c r="O86" s="16"/>
      <c r="P86" s="22">
        <v>-412.0</v>
      </c>
      <c r="Q86" s="22">
        <v>-261.0</v>
      </c>
      <c r="R86" s="16"/>
      <c r="S86" s="16"/>
      <c r="T86" s="21">
        <v>-71.84</v>
      </c>
      <c r="U86" s="16"/>
      <c r="V86" s="21">
        <v>-51.88</v>
      </c>
      <c r="W86" s="16"/>
    </row>
    <row r="87" ht="15.0" customHeight="1">
      <c r="A87" s="14" t="s">
        <v>279</v>
      </c>
      <c r="B87" s="16"/>
      <c r="C87" s="20">
        <v>1.14</v>
      </c>
      <c r="D87" s="16"/>
      <c r="E87" s="16"/>
      <c r="F87" s="21">
        <v>-0.88</v>
      </c>
      <c r="G87" s="16"/>
      <c r="H87" s="16"/>
      <c r="I87" s="21">
        <v>-0.86</v>
      </c>
      <c r="J87" s="16"/>
      <c r="K87" s="16"/>
      <c r="L87" s="16"/>
      <c r="M87" s="20">
        <v>0.75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280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5">
        <v>700.0</v>
      </c>
      <c r="R88" s="16"/>
      <c r="S88" s="16"/>
      <c r="T88" s="15">
        <v>184.54</v>
      </c>
      <c r="U88" s="15">
        <v>208.4</v>
      </c>
      <c r="V88" s="15">
        <v>209.6</v>
      </c>
      <c r="W88" s="20">
        <v>79.36</v>
      </c>
    </row>
    <row r="89" ht="15.0" customHeight="1">
      <c r="A89" s="14" t="s">
        <v>281</v>
      </c>
      <c r="B89" s="20">
        <v>57.34</v>
      </c>
      <c r="C89" s="15">
        <v>230.72</v>
      </c>
      <c r="D89" s="15">
        <v>1833.44</v>
      </c>
      <c r="E89" s="15">
        <v>611.3</v>
      </c>
      <c r="F89" s="15">
        <v>110.08</v>
      </c>
      <c r="G89" s="20">
        <v>52.33</v>
      </c>
      <c r="H89" s="20">
        <v>34.24</v>
      </c>
      <c r="I89" s="20">
        <v>81.2</v>
      </c>
      <c r="J89" s="15">
        <v>501.45</v>
      </c>
      <c r="K89" s="15">
        <v>602.0</v>
      </c>
      <c r="L89" s="15">
        <v>581.66</v>
      </c>
      <c r="M89" s="15">
        <v>263.76</v>
      </c>
      <c r="N89" s="20">
        <v>69.16</v>
      </c>
      <c r="O89" s="15">
        <v>147.42</v>
      </c>
      <c r="P89" s="15">
        <v>395.0</v>
      </c>
      <c r="Q89" s="15">
        <v>861.0</v>
      </c>
      <c r="R89" s="16">
        <v>10473.0</v>
      </c>
      <c r="S89" s="16">
        <v>12531.0</v>
      </c>
      <c r="T89" s="15">
        <v>3039.63</v>
      </c>
      <c r="U89" s="15">
        <v>620.79</v>
      </c>
      <c r="V89" s="15">
        <v>235.68</v>
      </c>
      <c r="W89" s="16"/>
    </row>
    <row r="90" ht="15.0" customHeight="1">
      <c r="A90" s="14" t="s">
        <v>282</v>
      </c>
      <c r="B90" s="16"/>
      <c r="C90" s="15">
        <v>838.79</v>
      </c>
      <c r="D90" s="15">
        <v>2331.07</v>
      </c>
      <c r="E90" s="15">
        <v>1018.84</v>
      </c>
      <c r="F90" s="15">
        <v>607.66</v>
      </c>
      <c r="G90" s="15">
        <v>537.83</v>
      </c>
      <c r="H90" s="15">
        <v>530.22</v>
      </c>
      <c r="I90" s="15">
        <v>568.43</v>
      </c>
      <c r="J90" s="15">
        <v>542.48</v>
      </c>
      <c r="K90" s="15">
        <v>643.46</v>
      </c>
      <c r="L90" s="15">
        <v>624.09</v>
      </c>
      <c r="M90" s="15">
        <v>328.77</v>
      </c>
      <c r="N90" s="15">
        <v>121.93</v>
      </c>
      <c r="O90" s="16"/>
      <c r="P90" s="15">
        <v>437.0</v>
      </c>
      <c r="Q90" s="15">
        <v>882.0</v>
      </c>
      <c r="R90" s="16"/>
      <c r="S90" s="16"/>
      <c r="T90" s="15">
        <v>3039.63</v>
      </c>
      <c r="U90" s="15">
        <v>620.79</v>
      </c>
      <c r="V90" s="15">
        <v>235.68</v>
      </c>
      <c r="W90" s="16"/>
    </row>
    <row r="91" ht="15.0" customHeight="1">
      <c r="A91" s="14" t="s">
        <v>283</v>
      </c>
      <c r="B91" s="16"/>
      <c r="C91" s="16"/>
      <c r="D91" s="16"/>
      <c r="E91" s="16"/>
      <c r="F91" s="20">
        <v>0.88</v>
      </c>
      <c r="G91" s="16"/>
      <c r="H91" s="20">
        <v>0.88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284</v>
      </c>
      <c r="B92" s="16"/>
      <c r="C92" s="22">
        <v>-608.06</v>
      </c>
      <c r="D92" s="22">
        <v>-497.63</v>
      </c>
      <c r="E92" s="22">
        <v>-407.53</v>
      </c>
      <c r="F92" s="22">
        <v>-498.46</v>
      </c>
      <c r="G92" s="22">
        <v>-485.51</v>
      </c>
      <c r="H92" s="22">
        <v>-496.86</v>
      </c>
      <c r="I92" s="22">
        <v>-487.22</v>
      </c>
      <c r="J92" s="21">
        <v>-41.03</v>
      </c>
      <c r="K92" s="21">
        <v>-41.46</v>
      </c>
      <c r="L92" s="21">
        <v>-42.43</v>
      </c>
      <c r="M92" s="21">
        <v>-65.01</v>
      </c>
      <c r="N92" s="21">
        <v>-52.78</v>
      </c>
      <c r="O92" s="16"/>
      <c r="P92" s="21">
        <v>-42.0</v>
      </c>
      <c r="Q92" s="21">
        <v>-21.0</v>
      </c>
      <c r="R92" s="16"/>
      <c r="S92" s="16">
        <v>0.0</v>
      </c>
      <c r="T92" s="16"/>
      <c r="U92" s="16"/>
      <c r="V92" s="16"/>
      <c r="W92" s="16"/>
    </row>
    <row r="93" ht="15.0" customHeight="1">
      <c r="A93" s="14" t="s">
        <v>283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>
        <v>12531.0</v>
      </c>
      <c r="T93" s="16"/>
      <c r="U93" s="16"/>
      <c r="V93" s="16"/>
      <c r="W93" s="16"/>
    </row>
    <row r="94" ht="15.0" customHeight="1">
      <c r="A94" s="14" t="s">
        <v>285</v>
      </c>
      <c r="B94" s="21">
        <v>-1.01</v>
      </c>
      <c r="C94" s="16"/>
      <c r="D94" s="16"/>
      <c r="E94" s="20">
        <v>0.98</v>
      </c>
      <c r="F94" s="16"/>
      <c r="G94" s="20">
        <v>0.86</v>
      </c>
      <c r="H94" s="21">
        <v>-0.88</v>
      </c>
      <c r="I94" s="16"/>
      <c r="J94" s="16"/>
      <c r="K94" s="21">
        <v>-0.86</v>
      </c>
      <c r="L94" s="16"/>
      <c r="M94" s="21">
        <v>-0.75</v>
      </c>
      <c r="N94" s="16"/>
      <c r="O94" s="21">
        <v>-1.11</v>
      </c>
      <c r="P94" s="21">
        <v>-1.0</v>
      </c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286</v>
      </c>
      <c r="B95" s="15">
        <v>217.27</v>
      </c>
      <c r="C95" s="15">
        <v>265.96</v>
      </c>
      <c r="D95" s="15">
        <v>326.35</v>
      </c>
      <c r="E95" s="15">
        <v>297.81</v>
      </c>
      <c r="F95" s="15">
        <v>292.38</v>
      </c>
      <c r="G95" s="15">
        <v>306.23</v>
      </c>
      <c r="H95" s="15">
        <v>296.71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287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5">
        <v>143.53</v>
      </c>
      <c r="P96" s="15">
        <v>198.0</v>
      </c>
      <c r="Q96" s="15">
        <v>104.0</v>
      </c>
      <c r="R96" s="20">
        <v>29.0</v>
      </c>
      <c r="S96" s="16"/>
      <c r="T96" s="16"/>
      <c r="U96" s="16"/>
      <c r="V96" s="16"/>
      <c r="W96" s="16"/>
    </row>
    <row r="97" ht="15.0" customHeight="1">
      <c r="A97" s="14" t="s">
        <v>288</v>
      </c>
      <c r="B97" s="16"/>
      <c r="C97" s="16"/>
      <c r="D97" s="16"/>
      <c r="E97" s="16"/>
      <c r="F97" s="16"/>
      <c r="G97" s="16"/>
      <c r="H97" s="16"/>
      <c r="I97" s="16"/>
      <c r="J97" s="16">
        <v>0.0</v>
      </c>
      <c r="K97" s="15">
        <v>774.74</v>
      </c>
      <c r="L97" s="15">
        <v>979.45</v>
      </c>
      <c r="M97" s="15">
        <v>871.98</v>
      </c>
      <c r="N97" s="15">
        <v>687.31</v>
      </c>
      <c r="O97" s="15">
        <v>674.79</v>
      </c>
      <c r="P97" s="15">
        <v>756.0</v>
      </c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289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20">
        <v>29.0</v>
      </c>
      <c r="R98" s="15">
        <v>887.0</v>
      </c>
      <c r="S98" s="15">
        <v>1557.0</v>
      </c>
      <c r="T98" s="15">
        <v>909.65</v>
      </c>
      <c r="U98" s="16"/>
      <c r="V98" s="16"/>
      <c r="W98" s="16"/>
    </row>
    <row r="99" ht="15.0" customHeight="1">
      <c r="A99" s="14" t="s">
        <v>290</v>
      </c>
      <c r="B99" s="16">
        <v>0.0</v>
      </c>
      <c r="C99" s="20">
        <v>2.27</v>
      </c>
      <c r="D99" s="20">
        <v>4.05</v>
      </c>
      <c r="E99" s="20">
        <v>0.98</v>
      </c>
      <c r="F99" s="16">
        <v>0.0</v>
      </c>
      <c r="G99" s="20">
        <v>9.44</v>
      </c>
      <c r="H99" s="20">
        <v>35.99</v>
      </c>
      <c r="I99" s="20">
        <v>55.29</v>
      </c>
      <c r="J99" s="20">
        <v>31.19</v>
      </c>
      <c r="K99" s="20">
        <v>32.82</v>
      </c>
      <c r="L99" s="20">
        <v>36.24</v>
      </c>
      <c r="M99" s="20">
        <v>65.01</v>
      </c>
      <c r="N99" s="20">
        <v>58.84</v>
      </c>
      <c r="O99" s="15">
        <v>141.86</v>
      </c>
      <c r="P99" s="15">
        <v>335.0</v>
      </c>
      <c r="Q99" s="15">
        <v>1085.0</v>
      </c>
      <c r="R99" s="15">
        <v>195.0</v>
      </c>
      <c r="S99" s="15">
        <v>168.0</v>
      </c>
      <c r="T99" s="15">
        <v>180.19</v>
      </c>
      <c r="U99" s="20">
        <v>10.43</v>
      </c>
      <c r="V99" s="20">
        <v>37.45</v>
      </c>
      <c r="W99" s="20">
        <v>13.08</v>
      </c>
    </row>
    <row r="100" ht="15.0" customHeight="1">
      <c r="A100" s="14" t="s">
        <v>291</v>
      </c>
      <c r="B100" s="16">
        <v>0.0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20">
        <v>36.24</v>
      </c>
      <c r="M100" s="20">
        <v>95.64</v>
      </c>
      <c r="N100" s="15">
        <v>190.48</v>
      </c>
      <c r="O100" s="15">
        <v>392.75</v>
      </c>
      <c r="P100" s="15">
        <v>488.0</v>
      </c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292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5">
        <v>151.31</v>
      </c>
      <c r="P101" s="20">
        <v>74.0</v>
      </c>
      <c r="Q101" s="15">
        <v>174.0</v>
      </c>
      <c r="R101" s="15">
        <v>146.0</v>
      </c>
      <c r="S101" s="15">
        <v>288.0</v>
      </c>
      <c r="T101" s="20">
        <v>8.55</v>
      </c>
      <c r="U101" s="20">
        <v>52.66</v>
      </c>
      <c r="V101" s="20">
        <v>58.15</v>
      </c>
      <c r="W101" s="20">
        <v>10.91</v>
      </c>
    </row>
    <row r="102" ht="15.0" customHeight="1">
      <c r="A102" s="14" t="s">
        <v>293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20">
        <v>5.0</v>
      </c>
      <c r="Q102" s="20">
        <v>4.0</v>
      </c>
      <c r="R102" s="16">
        <v>0.0</v>
      </c>
      <c r="S102" s="15">
        <v>2491.0</v>
      </c>
      <c r="T102" s="16"/>
      <c r="U102" s="16"/>
      <c r="V102" s="16"/>
      <c r="W102" s="16"/>
    </row>
    <row r="103" ht="15.0" customHeight="1">
      <c r="A103" s="14" t="s">
        <v>294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>
        <v>0.0</v>
      </c>
      <c r="N103" s="20">
        <v>92.81</v>
      </c>
      <c r="O103" s="20">
        <v>99.58</v>
      </c>
      <c r="P103" s="20">
        <v>74.0</v>
      </c>
      <c r="Q103" s="15">
        <v>192.0</v>
      </c>
      <c r="R103" s="15">
        <v>110.0</v>
      </c>
      <c r="S103" s="20">
        <v>15.0</v>
      </c>
      <c r="T103" s="16"/>
      <c r="U103" s="16"/>
      <c r="V103" s="16"/>
      <c r="W103" s="16"/>
    </row>
    <row r="104" ht="15.0" customHeight="1">
      <c r="A104" s="14" t="s">
        <v>295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>
        <v>0.0</v>
      </c>
      <c r="M104" s="20">
        <v>30.64</v>
      </c>
      <c r="N104" s="20">
        <v>38.82</v>
      </c>
      <c r="O104" s="16">
        <v>0.0</v>
      </c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296</v>
      </c>
      <c r="B105" s="16"/>
      <c r="C105" s="16"/>
      <c r="D105" s="16"/>
      <c r="E105" s="16"/>
      <c r="F105" s="16"/>
      <c r="G105" s="16"/>
      <c r="H105" s="16"/>
      <c r="I105" s="16"/>
      <c r="J105" s="16">
        <v>0.0</v>
      </c>
      <c r="K105" s="15">
        <v>1163.4</v>
      </c>
      <c r="L105" s="15">
        <v>304.97</v>
      </c>
      <c r="M105" s="16"/>
      <c r="N105" s="16"/>
      <c r="O105" s="20">
        <v>8.34</v>
      </c>
      <c r="P105" s="20">
        <v>5.0</v>
      </c>
      <c r="Q105" s="15">
        <v>336.0</v>
      </c>
      <c r="R105" s="15">
        <v>374.0</v>
      </c>
      <c r="S105" s="20">
        <v>21.0</v>
      </c>
      <c r="T105" s="15">
        <v>230.76</v>
      </c>
      <c r="U105" s="20">
        <v>2.74</v>
      </c>
      <c r="V105" s="15">
        <v>188.23</v>
      </c>
      <c r="W105" s="15">
        <v>111.58</v>
      </c>
    </row>
    <row r="106" ht="15.0" customHeight="1">
      <c r="A106" s="14" t="s">
        <v>297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20">
        <v>3.0</v>
      </c>
      <c r="R106" s="21">
        <v>-1.0</v>
      </c>
      <c r="S106" s="21">
        <v>-1.0</v>
      </c>
      <c r="T106" s="16"/>
      <c r="U106" s="16"/>
      <c r="V106" s="16"/>
      <c r="W106" s="16"/>
    </row>
    <row r="107" ht="15.0" customHeight="1">
      <c r="A107" s="14" t="s">
        <v>298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5">
        <v>167.0</v>
      </c>
      <c r="S107" s="15">
        <v>170.0</v>
      </c>
      <c r="T107" s="16"/>
      <c r="U107" s="16"/>
      <c r="V107" s="16"/>
      <c r="W107" s="16"/>
    </row>
    <row r="108" ht="15.0" customHeight="1">
      <c r="A108" s="14" t="s">
        <v>299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>
        <v>0.0</v>
      </c>
      <c r="R108" s="20">
        <v>88.0</v>
      </c>
      <c r="S108" s="15">
        <v>116.0</v>
      </c>
      <c r="T108" s="15">
        <v>340.77</v>
      </c>
      <c r="U108" s="15">
        <v>141.99</v>
      </c>
      <c r="V108" s="16"/>
      <c r="W108" s="16"/>
    </row>
    <row r="109" ht="15.0" customHeight="1">
      <c r="A109" s="14" t="s">
        <v>300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20">
        <v>2.0</v>
      </c>
      <c r="T109" s="20">
        <v>1.24</v>
      </c>
      <c r="U109" s="20">
        <v>1.13</v>
      </c>
      <c r="V109" s="20">
        <v>38.19</v>
      </c>
      <c r="W109" s="20">
        <v>3.09</v>
      </c>
    </row>
    <row r="110" ht="15.0" customHeight="1">
      <c r="A110" s="14" t="s">
        <v>301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20">
        <v>31.77</v>
      </c>
    </row>
    <row r="111" ht="15.0" customHeight="1">
      <c r="A111" s="14" t="s">
        <v>302</v>
      </c>
      <c r="B111" s="16"/>
      <c r="C111" s="16"/>
      <c r="D111" s="16"/>
      <c r="E111" s="16"/>
      <c r="F111" s="16"/>
      <c r="G111" s="16">
        <v>0.0</v>
      </c>
      <c r="H111" s="15">
        <v>158.01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292</v>
      </c>
      <c r="B112" s="16"/>
      <c r="C112" s="16"/>
      <c r="D112" s="16"/>
      <c r="E112" s="16"/>
      <c r="F112" s="16"/>
      <c r="G112" s="16"/>
      <c r="H112" s="16">
        <v>0.0</v>
      </c>
      <c r="I112" s="15">
        <v>295.44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303</v>
      </c>
      <c r="B113" s="16"/>
      <c r="C113" s="16"/>
      <c r="D113" s="20">
        <v>1.01</v>
      </c>
      <c r="E113" s="21">
        <v>-0.98</v>
      </c>
      <c r="F113" s="20">
        <v>0.88</v>
      </c>
      <c r="G113" s="20">
        <v>0.86</v>
      </c>
      <c r="H113" s="20">
        <v>0.88</v>
      </c>
      <c r="I113" s="16"/>
      <c r="J113" s="16"/>
      <c r="K113" s="16"/>
      <c r="L113" s="21">
        <v>-0.88</v>
      </c>
      <c r="M113" s="20">
        <v>0.75</v>
      </c>
      <c r="N113" s="16"/>
      <c r="O113" s="16"/>
      <c r="P113" s="20">
        <v>1.0</v>
      </c>
      <c r="Q113" s="16"/>
      <c r="R113" s="15">
        <v>584.0</v>
      </c>
      <c r="S113" s="16"/>
      <c r="T113" s="16"/>
      <c r="U113" s="16"/>
      <c r="V113" s="16"/>
      <c r="W113" s="16"/>
    </row>
    <row r="114" ht="15.0" customHeight="1">
      <c r="A114" s="17" t="s">
        <v>304</v>
      </c>
      <c r="B114" s="18">
        <v>996.83</v>
      </c>
      <c r="C114" s="18">
        <v>1230.91</v>
      </c>
      <c r="D114" s="18">
        <v>2961.48</v>
      </c>
      <c r="E114" s="18">
        <v>1492.01</v>
      </c>
      <c r="F114" s="18">
        <v>1033.03</v>
      </c>
      <c r="G114" s="18">
        <v>1143.43</v>
      </c>
      <c r="H114" s="18">
        <v>1556.41</v>
      </c>
      <c r="I114" s="18">
        <v>1715.65</v>
      </c>
      <c r="J114" s="18">
        <v>4594.28</v>
      </c>
      <c r="K114" s="18">
        <v>7261.13</v>
      </c>
      <c r="L114" s="18">
        <v>8143.22</v>
      </c>
      <c r="M114" s="18">
        <v>8401.52</v>
      </c>
      <c r="N114" s="18">
        <v>7522.82</v>
      </c>
      <c r="O114" s="18">
        <v>8735.58</v>
      </c>
      <c r="P114" s="19">
        <v>17534.0</v>
      </c>
      <c r="Q114" s="19">
        <v>29635.0</v>
      </c>
      <c r="R114" s="19">
        <v>27286.0</v>
      </c>
      <c r="S114" s="19">
        <v>24571.0</v>
      </c>
      <c r="T114" s="19">
        <v>10361.88</v>
      </c>
      <c r="U114" s="18">
        <v>5977.44</v>
      </c>
      <c r="V114" s="18">
        <v>4577.42</v>
      </c>
      <c r="W114" s="18">
        <v>987.3</v>
      </c>
    </row>
    <row r="115" ht="15.0" customHeight="1">
      <c r="A115" s="14" t="s">
        <v>305</v>
      </c>
      <c r="B115" s="16"/>
      <c r="C115" s="16"/>
      <c r="D115" s="16"/>
      <c r="E115" s="20">
        <v>0.98</v>
      </c>
      <c r="F115" s="16"/>
      <c r="G115" s="21">
        <v>-0.86</v>
      </c>
      <c r="H115" s="21">
        <v>-0.88</v>
      </c>
      <c r="I115" s="16"/>
      <c r="J115" s="16"/>
      <c r="K115" s="20">
        <v>0.86</v>
      </c>
      <c r="L115" s="16"/>
      <c r="M115" s="16"/>
      <c r="N115" s="21">
        <v>-0.61</v>
      </c>
      <c r="O115" s="16"/>
      <c r="P115" s="16"/>
      <c r="Q115" s="21">
        <v>-1.0</v>
      </c>
      <c r="R115" s="16"/>
      <c r="S115" s="15">
        <v>917.0</v>
      </c>
      <c r="T115" s="16"/>
      <c r="U115" s="21">
        <v>-77.47</v>
      </c>
      <c r="V115" s="16"/>
      <c r="W115" s="15">
        <v>364.6</v>
      </c>
    </row>
    <row r="116" ht="15.0" customHeight="1">
      <c r="A116" s="17" t="s">
        <v>306</v>
      </c>
      <c r="B116" s="18">
        <v>1426.34</v>
      </c>
      <c r="C116" s="18">
        <v>1956.04</v>
      </c>
      <c r="D116" s="18">
        <v>5603.7</v>
      </c>
      <c r="E116" s="18">
        <v>3133.9</v>
      </c>
      <c r="F116" s="18">
        <v>2597.1</v>
      </c>
      <c r="G116" s="18">
        <v>2928.5</v>
      </c>
      <c r="H116" s="18">
        <v>2551.0</v>
      </c>
      <c r="I116" s="18">
        <v>3086.61</v>
      </c>
      <c r="J116" s="18">
        <v>6567.24</v>
      </c>
      <c r="K116" s="18">
        <v>9246.77</v>
      </c>
      <c r="L116" s="19">
        <v>10892.4</v>
      </c>
      <c r="M116" s="19">
        <v>11015.22</v>
      </c>
      <c r="N116" s="18">
        <v>9248.68</v>
      </c>
      <c r="O116" s="19">
        <v>13752.85</v>
      </c>
      <c r="P116" s="19">
        <v>24470.0</v>
      </c>
      <c r="Q116" s="19">
        <v>36865.0</v>
      </c>
      <c r="R116" s="19">
        <v>34134.0</v>
      </c>
      <c r="S116" s="19">
        <v>30209.0</v>
      </c>
      <c r="T116" s="19">
        <v>17945.34</v>
      </c>
      <c r="U116" s="19">
        <v>14780.54</v>
      </c>
      <c r="V116" s="18">
        <v>6325.02</v>
      </c>
      <c r="W116" s="18">
        <v>2176.07</v>
      </c>
    </row>
    <row r="117" ht="15.0" customHeight="1">
      <c r="A117" s="14" t="s">
        <v>307</v>
      </c>
      <c r="B117" s="15">
        <v>283.66</v>
      </c>
      <c r="C117" s="15">
        <v>684.22</v>
      </c>
      <c r="D117" s="15">
        <v>615.2</v>
      </c>
      <c r="E117" s="15">
        <v>455.54</v>
      </c>
      <c r="F117" s="15">
        <v>258.92</v>
      </c>
      <c r="G117" s="15">
        <v>223.88</v>
      </c>
      <c r="H117" s="15">
        <v>496.86</v>
      </c>
      <c r="I117" s="15">
        <v>536.46</v>
      </c>
      <c r="J117" s="15">
        <v>516.22</v>
      </c>
      <c r="K117" s="15">
        <v>464.67</v>
      </c>
      <c r="L117" s="15">
        <v>640.89</v>
      </c>
      <c r="M117" s="15">
        <v>598.51</v>
      </c>
      <c r="N117" s="15">
        <v>416.15</v>
      </c>
      <c r="O117" s="15">
        <v>1209.95</v>
      </c>
      <c r="P117" s="15">
        <v>1742.0</v>
      </c>
      <c r="Q117" s="15">
        <v>986.0</v>
      </c>
      <c r="R117" s="15">
        <v>3137.0</v>
      </c>
      <c r="S117" s="15">
        <v>3058.0</v>
      </c>
      <c r="T117" s="15">
        <v>1334.99</v>
      </c>
      <c r="U117" s="15">
        <v>659.96</v>
      </c>
      <c r="V117" s="15">
        <v>655.31</v>
      </c>
      <c r="W117" s="15">
        <v>202.56</v>
      </c>
    </row>
    <row r="118" ht="15.0" customHeight="1">
      <c r="A118" s="14" t="s">
        <v>308</v>
      </c>
      <c r="B118" s="16"/>
      <c r="C118" s="16"/>
      <c r="D118" s="16"/>
      <c r="E118" s="16"/>
      <c r="F118" s="16"/>
      <c r="G118" s="16"/>
      <c r="H118" s="16"/>
      <c r="I118" s="16"/>
      <c r="J118" s="16">
        <v>0.0</v>
      </c>
      <c r="K118" s="16">
        <v>0.0</v>
      </c>
      <c r="L118" s="16">
        <v>0.0</v>
      </c>
      <c r="M118" s="16">
        <v>0.0</v>
      </c>
      <c r="N118" s="16">
        <v>0.0</v>
      </c>
      <c r="O118" s="16"/>
      <c r="P118" s="20">
        <v>70.0</v>
      </c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309</v>
      </c>
      <c r="B119" s="16"/>
      <c r="C119" s="15">
        <v>475.09</v>
      </c>
      <c r="D119" s="15">
        <v>419.59</v>
      </c>
      <c r="E119" s="15">
        <v>311.53</v>
      </c>
      <c r="F119" s="20">
        <v>89.83</v>
      </c>
      <c r="G119" s="20">
        <v>68.62</v>
      </c>
      <c r="H119" s="20">
        <v>79.01</v>
      </c>
      <c r="I119" s="15">
        <v>150.31</v>
      </c>
      <c r="J119" s="20">
        <v>83.71</v>
      </c>
      <c r="K119" s="15">
        <v>145.1</v>
      </c>
      <c r="L119" s="15">
        <v>236.02</v>
      </c>
      <c r="M119" s="15">
        <v>258.53</v>
      </c>
      <c r="N119" s="15">
        <v>120.72</v>
      </c>
      <c r="O119" s="16"/>
      <c r="P119" s="15">
        <v>733.0</v>
      </c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310</v>
      </c>
      <c r="B120" s="16"/>
      <c r="C120" s="20">
        <v>62.51</v>
      </c>
      <c r="D120" s="20">
        <v>42.57</v>
      </c>
      <c r="E120" s="20">
        <v>28.41</v>
      </c>
      <c r="F120" s="20">
        <v>25.54</v>
      </c>
      <c r="G120" s="20">
        <v>30.02</v>
      </c>
      <c r="H120" s="15">
        <v>263.35</v>
      </c>
      <c r="I120" s="15">
        <v>247.07</v>
      </c>
      <c r="J120" s="15">
        <v>225.69</v>
      </c>
      <c r="K120" s="15">
        <v>228.88</v>
      </c>
      <c r="L120" s="15">
        <v>259.01</v>
      </c>
      <c r="M120" s="15">
        <v>200.25</v>
      </c>
      <c r="N120" s="15">
        <v>143.77</v>
      </c>
      <c r="O120" s="16"/>
      <c r="P120" s="15">
        <v>199.0</v>
      </c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311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20">
        <v>27.0</v>
      </c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312</v>
      </c>
      <c r="B122" s="16"/>
      <c r="C122" s="20">
        <v>40.92</v>
      </c>
      <c r="D122" s="20">
        <v>16.22</v>
      </c>
      <c r="E122" s="20">
        <v>27.43</v>
      </c>
      <c r="F122" s="20">
        <v>24.66</v>
      </c>
      <c r="G122" s="20">
        <v>24.02</v>
      </c>
      <c r="H122" s="20">
        <v>67.59</v>
      </c>
      <c r="I122" s="20">
        <v>63.93</v>
      </c>
      <c r="J122" s="20">
        <v>69.76</v>
      </c>
      <c r="K122" s="20">
        <v>32.82</v>
      </c>
      <c r="L122" s="20">
        <v>34.48</v>
      </c>
      <c r="M122" s="20">
        <v>24.66</v>
      </c>
      <c r="N122" s="20">
        <v>40.64</v>
      </c>
      <c r="O122" s="16"/>
      <c r="P122" s="15">
        <v>149.0</v>
      </c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313</v>
      </c>
      <c r="B123" s="16"/>
      <c r="C123" s="20">
        <v>98.88</v>
      </c>
      <c r="D123" s="15">
        <v>121.62</v>
      </c>
      <c r="E123" s="20">
        <v>58.78</v>
      </c>
      <c r="F123" s="20">
        <v>68.69</v>
      </c>
      <c r="G123" s="20">
        <v>54.04</v>
      </c>
      <c r="H123" s="20">
        <v>31.6</v>
      </c>
      <c r="I123" s="20">
        <v>37.15</v>
      </c>
      <c r="J123" s="15">
        <v>102.59</v>
      </c>
      <c r="K123" s="20">
        <v>44.91</v>
      </c>
      <c r="L123" s="20">
        <v>95.47</v>
      </c>
      <c r="M123" s="15">
        <v>101.62</v>
      </c>
      <c r="N123" s="20">
        <v>94.63</v>
      </c>
      <c r="O123" s="16"/>
      <c r="P123" s="15">
        <v>420.0</v>
      </c>
      <c r="Q123" s="15">
        <v>729.0</v>
      </c>
      <c r="R123" s="16"/>
      <c r="S123" s="16"/>
      <c r="T123" s="16"/>
      <c r="U123" s="16"/>
      <c r="V123" s="16"/>
      <c r="W123" s="16"/>
    </row>
    <row r="124" ht="15.0" customHeight="1">
      <c r="A124" s="14" t="s">
        <v>314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5">
        <v>128.0</v>
      </c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315</v>
      </c>
      <c r="B125" s="16"/>
      <c r="C125" s="20">
        <v>9.09</v>
      </c>
      <c r="D125" s="20">
        <v>15.2</v>
      </c>
      <c r="E125" s="20">
        <v>29.39</v>
      </c>
      <c r="F125" s="20">
        <v>51.08</v>
      </c>
      <c r="G125" s="20">
        <v>47.18</v>
      </c>
      <c r="H125" s="20">
        <v>54.43</v>
      </c>
      <c r="I125" s="20">
        <v>38.01</v>
      </c>
      <c r="J125" s="20">
        <v>34.47</v>
      </c>
      <c r="K125" s="20">
        <v>12.96</v>
      </c>
      <c r="L125" s="20">
        <v>15.91</v>
      </c>
      <c r="M125" s="20">
        <v>13.45</v>
      </c>
      <c r="N125" s="20">
        <v>16.38</v>
      </c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316</v>
      </c>
      <c r="B126" s="16"/>
      <c r="C126" s="21">
        <v>-2.27</v>
      </c>
      <c r="D126" s="16"/>
      <c r="E126" s="16"/>
      <c r="F126" s="21">
        <v>-0.88</v>
      </c>
      <c r="G126" s="16"/>
      <c r="H126" s="20">
        <v>0.88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317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20">
        <v>16.0</v>
      </c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318</v>
      </c>
      <c r="B128" s="20">
        <v>3.02</v>
      </c>
      <c r="C128" s="20">
        <v>93.2</v>
      </c>
      <c r="D128" s="16"/>
      <c r="E128" s="16"/>
      <c r="F128" s="16"/>
      <c r="G128" s="16"/>
      <c r="H128" s="16"/>
      <c r="I128" s="16">
        <v>0.0</v>
      </c>
      <c r="J128" s="20">
        <v>2.46</v>
      </c>
      <c r="K128" s="16"/>
      <c r="L128" s="16"/>
      <c r="M128" s="16">
        <v>0.0</v>
      </c>
      <c r="N128" s="20">
        <v>8.49</v>
      </c>
      <c r="O128" s="20">
        <v>46.73</v>
      </c>
      <c r="P128" s="15">
        <v>354.0</v>
      </c>
      <c r="Q128" s="15">
        <v>1356.0</v>
      </c>
      <c r="R128" s="16"/>
      <c r="S128" s="16"/>
      <c r="T128" s="16"/>
      <c r="U128" s="16"/>
      <c r="V128" s="16"/>
      <c r="W128" s="20">
        <v>31.91</v>
      </c>
    </row>
    <row r="129" ht="15.0" customHeight="1">
      <c r="A129" s="14" t="s">
        <v>319</v>
      </c>
      <c r="B129" s="16"/>
      <c r="C129" s="16"/>
      <c r="D129" s="16"/>
      <c r="E129" s="16"/>
      <c r="F129" s="16"/>
      <c r="G129" s="16">
        <v>0.0</v>
      </c>
      <c r="H129" s="15">
        <v>213.32</v>
      </c>
      <c r="I129" s="15">
        <v>211.65</v>
      </c>
      <c r="J129" s="15">
        <v>213.38</v>
      </c>
      <c r="K129" s="16"/>
      <c r="L129" s="16">
        <v>0.0</v>
      </c>
      <c r="M129" s="20">
        <v>19.43</v>
      </c>
      <c r="N129" s="16">
        <v>0.0</v>
      </c>
      <c r="O129" s="20">
        <v>1.11</v>
      </c>
      <c r="P129" s="20">
        <v>29.0</v>
      </c>
      <c r="Q129" s="15">
        <v>200.0</v>
      </c>
      <c r="R129" s="15">
        <v>142.0</v>
      </c>
      <c r="S129" s="15">
        <v>300.0</v>
      </c>
      <c r="T129" s="15">
        <v>480.41</v>
      </c>
      <c r="U129" s="15">
        <v>152.85</v>
      </c>
      <c r="V129" s="20">
        <v>17.39</v>
      </c>
      <c r="W129" s="20">
        <v>0.22</v>
      </c>
    </row>
    <row r="130" ht="15.0" customHeight="1">
      <c r="A130" s="14" t="s">
        <v>320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20">
        <v>55.0</v>
      </c>
      <c r="Q130" s="15">
        <v>140.0</v>
      </c>
      <c r="R130" s="20">
        <v>75.0</v>
      </c>
      <c r="S130" s="16"/>
      <c r="T130" s="16"/>
      <c r="U130" s="16"/>
      <c r="V130" s="15">
        <v>1711.43</v>
      </c>
      <c r="W130" s="16">
        <v>0.0</v>
      </c>
    </row>
    <row r="131" ht="15.0" customHeight="1">
      <c r="A131" s="14" t="s">
        <v>294</v>
      </c>
      <c r="B131" s="16"/>
      <c r="C131" s="16"/>
      <c r="D131" s="16"/>
      <c r="E131" s="16"/>
      <c r="F131" s="16">
        <v>0.0</v>
      </c>
      <c r="G131" s="20">
        <v>12.87</v>
      </c>
      <c r="H131" s="20">
        <v>12.29</v>
      </c>
      <c r="I131" s="20">
        <v>12.96</v>
      </c>
      <c r="J131" s="20">
        <v>12.31</v>
      </c>
      <c r="K131" s="20">
        <v>12.96</v>
      </c>
      <c r="L131" s="20">
        <v>12.38</v>
      </c>
      <c r="M131" s="16">
        <v>0.0</v>
      </c>
      <c r="N131" s="20">
        <v>26.09</v>
      </c>
      <c r="O131" s="20">
        <v>17.25</v>
      </c>
      <c r="P131" s="20">
        <v>79.0</v>
      </c>
      <c r="Q131" s="20">
        <v>20.0</v>
      </c>
      <c r="R131" s="15">
        <v>112.0</v>
      </c>
      <c r="S131" s="15">
        <v>860.0</v>
      </c>
      <c r="T131" s="15">
        <v>706.36</v>
      </c>
      <c r="U131" s="15">
        <v>148.04</v>
      </c>
      <c r="V131" s="20">
        <v>18.75</v>
      </c>
      <c r="W131" s="16"/>
    </row>
    <row r="132" ht="15.0" customHeight="1">
      <c r="A132" s="14" t="s">
        <v>321</v>
      </c>
      <c r="B132" s="16"/>
      <c r="C132" s="16"/>
      <c r="D132" s="16"/>
      <c r="E132" s="16"/>
      <c r="F132" s="16">
        <v>0.0</v>
      </c>
      <c r="G132" s="16"/>
      <c r="H132" s="16"/>
      <c r="I132" s="15">
        <v>196.1</v>
      </c>
      <c r="J132" s="15">
        <v>1541.27</v>
      </c>
      <c r="K132" s="15">
        <v>199.51</v>
      </c>
      <c r="L132" s="15">
        <v>379.23</v>
      </c>
      <c r="M132" s="21">
        <v>-1.49</v>
      </c>
      <c r="N132" s="15">
        <v>869.3</v>
      </c>
      <c r="O132" s="21">
        <v>-29.48</v>
      </c>
      <c r="P132" s="15">
        <v>159.0</v>
      </c>
      <c r="Q132" s="20">
        <v>32.0</v>
      </c>
      <c r="R132" s="15">
        <v>611.0</v>
      </c>
      <c r="S132" s="15">
        <v>1439.0</v>
      </c>
      <c r="T132" s="15">
        <v>152.57</v>
      </c>
      <c r="U132" s="15">
        <v>132.76</v>
      </c>
      <c r="V132" s="15">
        <v>154.23</v>
      </c>
      <c r="W132" s="15">
        <v>119.58</v>
      </c>
    </row>
    <row r="133" ht="15.0" customHeight="1">
      <c r="A133" s="14" t="s">
        <v>322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5">
        <v>380.11</v>
      </c>
      <c r="M133" s="16">
        <v>0.0</v>
      </c>
      <c r="N133" s="15">
        <v>871.12</v>
      </c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323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21">
        <v>-0.88</v>
      </c>
      <c r="M134" s="21">
        <v>-1.49</v>
      </c>
      <c r="N134" s="21">
        <v>-1.82</v>
      </c>
      <c r="O134" s="16"/>
      <c r="P134" s="16"/>
      <c r="Q134" s="15">
        <v>251.0</v>
      </c>
      <c r="R134" s="16"/>
      <c r="S134" s="16"/>
      <c r="T134" s="16"/>
      <c r="U134" s="16"/>
      <c r="V134" s="16"/>
      <c r="W134" s="16"/>
    </row>
    <row r="135" ht="15.0" customHeight="1">
      <c r="A135" s="14" t="s">
        <v>324</v>
      </c>
      <c r="B135" s="15">
        <v>4452.02</v>
      </c>
      <c r="C135" s="15">
        <v>1147.94</v>
      </c>
      <c r="D135" s="15">
        <v>313.17</v>
      </c>
      <c r="E135" s="15">
        <v>1087.41</v>
      </c>
      <c r="F135" s="20">
        <v>99.52</v>
      </c>
      <c r="G135" s="15">
        <v>255.62</v>
      </c>
      <c r="H135" s="15">
        <v>196.64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325</v>
      </c>
      <c r="B136" s="20">
        <v>63.37</v>
      </c>
      <c r="C136" s="15">
        <v>102.29</v>
      </c>
      <c r="D136" s="20">
        <v>76.01</v>
      </c>
      <c r="E136" s="20">
        <v>27.43</v>
      </c>
      <c r="F136" s="20">
        <v>22.9</v>
      </c>
      <c r="G136" s="20">
        <v>18.01</v>
      </c>
      <c r="H136" s="20">
        <v>61.45</v>
      </c>
      <c r="I136" s="16"/>
      <c r="J136" s="16"/>
      <c r="K136" s="16"/>
      <c r="L136" s="16"/>
      <c r="M136" s="16"/>
      <c r="N136" s="16"/>
      <c r="O136" s="16"/>
      <c r="P136" s="16"/>
      <c r="Q136" s="15">
        <v>162.0</v>
      </c>
      <c r="R136" s="16"/>
      <c r="S136" s="16"/>
      <c r="T136" s="20">
        <v>25.12</v>
      </c>
      <c r="U136" s="20">
        <v>13.05</v>
      </c>
      <c r="V136" s="16"/>
      <c r="W136" s="16"/>
    </row>
    <row r="137" ht="15.0" customHeight="1">
      <c r="A137" s="14" t="s">
        <v>326</v>
      </c>
      <c r="B137" s="15">
        <v>305.79</v>
      </c>
      <c r="C137" s="20">
        <v>13.64</v>
      </c>
      <c r="D137" s="20">
        <v>57.77</v>
      </c>
      <c r="E137" s="20">
        <v>0.98</v>
      </c>
      <c r="F137" s="20">
        <v>1.76</v>
      </c>
      <c r="G137" s="16">
        <v>0.0</v>
      </c>
      <c r="H137" s="20">
        <v>35.99</v>
      </c>
      <c r="I137" s="20">
        <v>27.64</v>
      </c>
      <c r="J137" s="20">
        <v>25.44</v>
      </c>
      <c r="K137" s="20">
        <v>13.82</v>
      </c>
      <c r="L137" s="20">
        <v>17.68</v>
      </c>
      <c r="M137" s="20">
        <v>50.06</v>
      </c>
      <c r="N137" s="20">
        <v>55.2</v>
      </c>
      <c r="O137" s="20">
        <v>87.9</v>
      </c>
      <c r="P137" s="15">
        <v>349.0</v>
      </c>
      <c r="Q137" s="15">
        <v>124.0</v>
      </c>
      <c r="R137" s="20">
        <v>76.0</v>
      </c>
      <c r="S137" s="15">
        <v>189.0</v>
      </c>
      <c r="T137" s="16"/>
      <c r="U137" s="16"/>
      <c r="V137" s="16"/>
      <c r="W137" s="16"/>
    </row>
    <row r="138" ht="15.0" customHeight="1">
      <c r="A138" s="14" t="s">
        <v>327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5">
        <v>306.29</v>
      </c>
      <c r="U138" s="16"/>
      <c r="V138" s="16"/>
      <c r="W138" s="20">
        <v>5.67</v>
      </c>
    </row>
    <row r="139" ht="15.0" customHeight="1">
      <c r="A139" s="14" t="s">
        <v>328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20">
        <v>32.35</v>
      </c>
    </row>
    <row r="140" ht="15.0" customHeight="1">
      <c r="A140" s="14" t="s">
        <v>329</v>
      </c>
      <c r="B140" s="20">
        <v>1.01</v>
      </c>
      <c r="C140" s="16"/>
      <c r="D140" s="16"/>
      <c r="E140" s="21">
        <v>-0.98</v>
      </c>
      <c r="F140" s="16"/>
      <c r="G140" s="20">
        <v>0.86</v>
      </c>
      <c r="H140" s="16"/>
      <c r="I140" s="16"/>
      <c r="J140" s="20">
        <v>0.82</v>
      </c>
      <c r="K140" s="16"/>
      <c r="L140" s="20">
        <v>0.88</v>
      </c>
      <c r="M140" s="20">
        <v>0.75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7" t="s">
        <v>330</v>
      </c>
      <c r="B141" s="18">
        <v>5108.86</v>
      </c>
      <c r="C141" s="18">
        <v>2041.28</v>
      </c>
      <c r="D141" s="18">
        <v>1062.16</v>
      </c>
      <c r="E141" s="18">
        <v>1570.38</v>
      </c>
      <c r="F141" s="18">
        <v>383.09</v>
      </c>
      <c r="G141" s="18">
        <v>511.24</v>
      </c>
      <c r="H141" s="18">
        <v>1016.54</v>
      </c>
      <c r="I141" s="18">
        <v>984.81</v>
      </c>
      <c r="J141" s="18">
        <v>2311.91</v>
      </c>
      <c r="K141" s="18">
        <v>690.96</v>
      </c>
      <c r="L141" s="18">
        <v>1051.05</v>
      </c>
      <c r="M141" s="18">
        <v>667.25</v>
      </c>
      <c r="N141" s="18">
        <v>1375.23</v>
      </c>
      <c r="O141" s="18">
        <v>1333.45</v>
      </c>
      <c r="P141" s="18">
        <v>2767.0</v>
      </c>
      <c r="Q141" s="18">
        <v>3271.0</v>
      </c>
      <c r="R141" s="18">
        <v>4153.0</v>
      </c>
      <c r="S141" s="18">
        <v>5846.0</v>
      </c>
      <c r="T141" s="18">
        <v>3005.74</v>
      </c>
      <c r="U141" s="18">
        <v>1106.68</v>
      </c>
      <c r="V141" s="18">
        <v>2557.1</v>
      </c>
      <c r="W141" s="18">
        <v>392.29</v>
      </c>
    </row>
    <row r="142" ht="15.0" customHeight="1">
      <c r="A142" s="14" t="s">
        <v>331</v>
      </c>
      <c r="B142" s="20">
        <v>26.15</v>
      </c>
      <c r="C142" s="20">
        <v>37.51</v>
      </c>
      <c r="D142" s="20">
        <v>70.95</v>
      </c>
      <c r="E142" s="20">
        <v>84.25</v>
      </c>
      <c r="F142" s="15">
        <v>118.01</v>
      </c>
      <c r="G142" s="15">
        <v>162.12</v>
      </c>
      <c r="H142" s="15">
        <v>171.18</v>
      </c>
      <c r="I142" s="15">
        <v>133.9</v>
      </c>
      <c r="J142" s="15">
        <v>164.96</v>
      </c>
      <c r="K142" s="15">
        <v>156.33</v>
      </c>
      <c r="L142" s="15">
        <v>160.88</v>
      </c>
      <c r="M142" s="15">
        <v>137.48</v>
      </c>
      <c r="N142" s="20">
        <v>86.75</v>
      </c>
      <c r="O142" s="15">
        <v>124.05</v>
      </c>
      <c r="P142" s="15">
        <v>125.0</v>
      </c>
      <c r="Q142" s="20">
        <v>94.0</v>
      </c>
      <c r="R142" s="20">
        <v>45.0</v>
      </c>
      <c r="S142" s="15">
        <v>156.0</v>
      </c>
      <c r="T142" s="15">
        <v>116.2</v>
      </c>
      <c r="U142" s="15">
        <v>103.23</v>
      </c>
      <c r="V142" s="15">
        <v>115.06</v>
      </c>
      <c r="W142" s="20">
        <v>22.3</v>
      </c>
    </row>
    <row r="143" ht="15.0" customHeight="1">
      <c r="A143" s="14" t="s">
        <v>332</v>
      </c>
      <c r="B143" s="16"/>
      <c r="C143" s="16"/>
      <c r="D143" s="16"/>
      <c r="E143" s="16"/>
      <c r="F143" s="16"/>
      <c r="G143" s="16"/>
      <c r="H143" s="16"/>
      <c r="I143" s="16">
        <v>0.0</v>
      </c>
      <c r="J143" s="20">
        <v>3.28</v>
      </c>
      <c r="K143" s="20">
        <v>38.87</v>
      </c>
      <c r="L143" s="20">
        <v>48.62</v>
      </c>
      <c r="M143" s="15">
        <v>703.12</v>
      </c>
      <c r="N143" s="15">
        <v>549.61</v>
      </c>
      <c r="O143" s="15">
        <v>967.96</v>
      </c>
      <c r="P143" s="15">
        <v>2518.0</v>
      </c>
      <c r="Q143" s="15">
        <v>1804.0</v>
      </c>
      <c r="R143" s="15">
        <v>761.0</v>
      </c>
      <c r="S143" s="15">
        <v>928.0</v>
      </c>
      <c r="T143" s="15">
        <v>310.32</v>
      </c>
      <c r="U143" s="15">
        <v>233.71</v>
      </c>
      <c r="V143" s="15">
        <v>104.65</v>
      </c>
      <c r="W143" s="16">
        <v>0.0</v>
      </c>
    </row>
    <row r="144" ht="15.0" customHeight="1">
      <c r="A144" s="14" t="s">
        <v>292</v>
      </c>
      <c r="B144" s="16"/>
      <c r="C144" s="16"/>
      <c r="D144" s="16"/>
      <c r="E144" s="16"/>
      <c r="F144" s="16"/>
      <c r="G144" s="16"/>
      <c r="H144" s="16"/>
      <c r="I144" s="16">
        <v>0.0</v>
      </c>
      <c r="J144" s="15">
        <v>284.78</v>
      </c>
      <c r="K144" s="15">
        <v>308.34</v>
      </c>
      <c r="L144" s="15">
        <v>251.93</v>
      </c>
      <c r="M144" s="15">
        <v>167.37</v>
      </c>
      <c r="N144" s="16">
        <v>0.0</v>
      </c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320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>
        <v>0.0</v>
      </c>
      <c r="M145" s="20">
        <v>14.94</v>
      </c>
      <c r="N145" s="20">
        <v>30.94</v>
      </c>
      <c r="O145" s="20">
        <v>55.63</v>
      </c>
      <c r="P145" s="20">
        <v>86.0</v>
      </c>
      <c r="Q145" s="20">
        <v>41.0</v>
      </c>
      <c r="R145" s="20">
        <v>25.0</v>
      </c>
      <c r="S145" s="15">
        <v>1042.0</v>
      </c>
      <c r="T145" s="16"/>
      <c r="U145" s="16"/>
      <c r="V145" s="16"/>
      <c r="W145" s="15">
        <v>255.39</v>
      </c>
    </row>
    <row r="146" ht="15.0" customHeight="1">
      <c r="A146" s="14" t="s">
        <v>333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5">
        <v>343.79</v>
      </c>
      <c r="P146" s="15">
        <v>447.0</v>
      </c>
      <c r="Q146" s="15">
        <v>288.0</v>
      </c>
      <c r="R146" s="15">
        <v>209.0</v>
      </c>
      <c r="S146" s="15">
        <v>149.0</v>
      </c>
      <c r="T146" s="15">
        <v>116.87</v>
      </c>
      <c r="U146" s="15">
        <v>201.99</v>
      </c>
      <c r="V146" s="15">
        <v>235.66</v>
      </c>
      <c r="W146" s="20">
        <v>12.47</v>
      </c>
    </row>
    <row r="147" ht="15.0" customHeight="1">
      <c r="A147" s="14" t="s">
        <v>334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20">
        <v>7.0</v>
      </c>
      <c r="Q147" s="15">
        <v>144.0</v>
      </c>
      <c r="R147" s="15">
        <v>188.0</v>
      </c>
      <c r="S147" s="16"/>
      <c r="T147" s="16"/>
      <c r="U147" s="16"/>
      <c r="V147" s="16"/>
      <c r="W147" s="16"/>
    </row>
    <row r="148" ht="15.0" customHeight="1">
      <c r="A148" s="14" t="s">
        <v>335</v>
      </c>
      <c r="B148" s="16"/>
      <c r="C148" s="16"/>
      <c r="D148" s="16"/>
      <c r="E148" s="16"/>
      <c r="F148" s="16"/>
      <c r="G148" s="16"/>
      <c r="H148" s="16"/>
      <c r="I148" s="15">
        <v>938.16</v>
      </c>
      <c r="J148" s="16">
        <v>0.0</v>
      </c>
      <c r="K148" s="15">
        <v>1244.59</v>
      </c>
      <c r="L148" s="15">
        <v>1226.96</v>
      </c>
      <c r="M148" s="15">
        <v>1422.67</v>
      </c>
      <c r="N148" s="15">
        <v>1365.52</v>
      </c>
      <c r="O148" s="15">
        <v>3757.81</v>
      </c>
      <c r="P148" s="15">
        <v>6113.0</v>
      </c>
      <c r="Q148" s="15">
        <v>8592.0</v>
      </c>
      <c r="R148" s="16">
        <v>11366.0</v>
      </c>
      <c r="S148" s="15">
        <v>5157.0</v>
      </c>
      <c r="T148" s="15">
        <v>2024.5</v>
      </c>
      <c r="U148" s="15">
        <v>2371.74</v>
      </c>
      <c r="V148" s="15">
        <v>2049.18</v>
      </c>
      <c r="W148" s="15">
        <v>416.26</v>
      </c>
    </row>
    <row r="149" ht="15.0" customHeight="1">
      <c r="A149" s="14" t="s">
        <v>336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21">
        <v>-0.88</v>
      </c>
      <c r="M149" s="21">
        <v>-2.24</v>
      </c>
      <c r="N149" s="21">
        <v>-3.03</v>
      </c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337</v>
      </c>
      <c r="B150" s="16">
        <v>0.0</v>
      </c>
      <c r="C150" s="15">
        <v>2859.61</v>
      </c>
      <c r="D150" s="15">
        <v>2564.18</v>
      </c>
      <c r="E150" s="20">
        <v>41.15</v>
      </c>
      <c r="F150" s="15">
        <v>1014.53</v>
      </c>
      <c r="G150" s="15">
        <v>1012.19</v>
      </c>
      <c r="H150" s="15">
        <v>956.85</v>
      </c>
      <c r="I150" s="16"/>
      <c r="J150" s="16"/>
      <c r="K150" s="16"/>
      <c r="L150" s="15">
        <v>1227.85</v>
      </c>
      <c r="M150" s="15">
        <v>1424.91</v>
      </c>
      <c r="N150" s="15">
        <v>1368.56</v>
      </c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338</v>
      </c>
      <c r="B151" s="15">
        <v>423.48</v>
      </c>
      <c r="C151" s="15">
        <v>637.62</v>
      </c>
      <c r="D151" s="15">
        <v>632.43</v>
      </c>
      <c r="E151" s="15">
        <v>644.61</v>
      </c>
      <c r="F151" s="15">
        <v>597.97</v>
      </c>
      <c r="G151" s="15">
        <v>597.88</v>
      </c>
      <c r="H151" s="15">
        <v>365.18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339</v>
      </c>
      <c r="B152" s="16"/>
      <c r="C152" s="16"/>
      <c r="D152" s="16"/>
      <c r="E152" s="16"/>
      <c r="F152" s="16"/>
      <c r="G152" s="16">
        <v>0.0</v>
      </c>
      <c r="H152" s="20">
        <v>4.39</v>
      </c>
      <c r="I152" s="20">
        <v>36.28</v>
      </c>
      <c r="J152" s="20">
        <v>45.14</v>
      </c>
      <c r="K152" s="20">
        <v>50.96</v>
      </c>
      <c r="L152" s="20">
        <v>9.72</v>
      </c>
      <c r="M152" s="20">
        <v>23.91</v>
      </c>
      <c r="N152" s="20">
        <v>40.64</v>
      </c>
      <c r="O152" s="20">
        <v>39.5</v>
      </c>
      <c r="P152" s="15">
        <v>214.0</v>
      </c>
      <c r="Q152" s="15">
        <v>479.0</v>
      </c>
      <c r="R152" s="15">
        <v>478.0</v>
      </c>
      <c r="S152" s="16"/>
      <c r="T152" s="16"/>
      <c r="U152" s="16"/>
      <c r="V152" s="16"/>
      <c r="W152" s="16"/>
    </row>
    <row r="153" ht="15.0" customHeight="1">
      <c r="A153" s="14" t="s">
        <v>340</v>
      </c>
      <c r="B153" s="20">
        <v>34.2</v>
      </c>
      <c r="C153" s="15">
        <v>379.61</v>
      </c>
      <c r="D153" s="15">
        <v>252.36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341</v>
      </c>
      <c r="B154" s="16">
        <v>0.0</v>
      </c>
      <c r="C154" s="16">
        <v>0.0</v>
      </c>
      <c r="D154" s="20">
        <v>7.09</v>
      </c>
      <c r="E154" s="20">
        <v>12.74</v>
      </c>
      <c r="F154" s="20">
        <v>14.09</v>
      </c>
      <c r="G154" s="20">
        <v>13.72</v>
      </c>
      <c r="H154" s="20">
        <v>0.88</v>
      </c>
      <c r="I154" s="20">
        <v>45.79</v>
      </c>
      <c r="J154" s="20">
        <v>72.22</v>
      </c>
      <c r="K154" s="20">
        <v>1.73</v>
      </c>
      <c r="L154" s="20">
        <v>1.77</v>
      </c>
      <c r="M154" s="20">
        <v>0.75</v>
      </c>
      <c r="N154" s="16">
        <v>0.0</v>
      </c>
      <c r="O154" s="16"/>
      <c r="P154" s="16"/>
      <c r="Q154" s="15">
        <v>479.0</v>
      </c>
      <c r="R154" s="16"/>
      <c r="S154" s="15">
        <v>419.0</v>
      </c>
      <c r="T154" s="15">
        <v>326.55</v>
      </c>
      <c r="U154" s="16"/>
      <c r="V154" s="16"/>
      <c r="W154" s="20">
        <v>3.32</v>
      </c>
    </row>
    <row r="155" ht="15.0" customHeight="1">
      <c r="A155" s="14" t="s">
        <v>342</v>
      </c>
      <c r="B155" s="15">
        <v>265.55</v>
      </c>
      <c r="C155" s="15">
        <v>298.92</v>
      </c>
      <c r="D155" s="15">
        <v>241.22</v>
      </c>
      <c r="E155" s="15">
        <v>189.07</v>
      </c>
      <c r="F155" s="15">
        <v>177.9</v>
      </c>
      <c r="G155" s="15">
        <v>126.1</v>
      </c>
      <c r="H155" s="20">
        <v>28.97</v>
      </c>
      <c r="I155" s="20">
        <v>25.92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4" t="s">
        <v>343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5">
        <v>288.09</v>
      </c>
      <c r="U156" s="15">
        <v>126.68</v>
      </c>
      <c r="V156" s="20">
        <v>5.43</v>
      </c>
      <c r="W156" s="16"/>
    </row>
    <row r="157" ht="15.0" customHeight="1">
      <c r="A157" s="14" t="s">
        <v>344</v>
      </c>
      <c r="B157" s="16"/>
      <c r="C157" s="21">
        <v>-1.14</v>
      </c>
      <c r="D157" s="21">
        <v>-1.01</v>
      </c>
      <c r="E157" s="21">
        <v>-0.98</v>
      </c>
      <c r="F157" s="21">
        <v>-0.88</v>
      </c>
      <c r="G157" s="16"/>
      <c r="H157" s="16"/>
      <c r="I157" s="16"/>
      <c r="J157" s="20">
        <v>0.82</v>
      </c>
      <c r="K157" s="20">
        <v>0.86</v>
      </c>
      <c r="L157" s="16"/>
      <c r="M157" s="21">
        <v>-0.75</v>
      </c>
      <c r="N157" s="20">
        <v>0.61</v>
      </c>
      <c r="O157" s="16"/>
      <c r="P157" s="20">
        <v>1.0</v>
      </c>
      <c r="Q157" s="16"/>
      <c r="R157" s="16"/>
      <c r="S157" s="16"/>
      <c r="T157" s="16"/>
      <c r="U157" s="16"/>
      <c r="V157" s="16"/>
      <c r="W157" s="16"/>
    </row>
    <row r="158" ht="15.0" customHeight="1">
      <c r="A158" s="17" t="s">
        <v>345</v>
      </c>
      <c r="B158" s="18">
        <v>749.38</v>
      </c>
      <c r="C158" s="18">
        <v>4212.13</v>
      </c>
      <c r="D158" s="18">
        <v>3767.22</v>
      </c>
      <c r="E158" s="18">
        <v>970.83</v>
      </c>
      <c r="F158" s="18">
        <v>1921.62</v>
      </c>
      <c r="G158" s="18">
        <v>1912.01</v>
      </c>
      <c r="H158" s="18">
        <v>1527.44</v>
      </c>
      <c r="I158" s="18">
        <v>1180.05</v>
      </c>
      <c r="J158" s="18">
        <v>571.21</v>
      </c>
      <c r="K158" s="18">
        <v>1801.68</v>
      </c>
      <c r="L158" s="18">
        <v>1699.89</v>
      </c>
      <c r="M158" s="18">
        <v>2469.5</v>
      </c>
      <c r="N158" s="18">
        <v>2074.07</v>
      </c>
      <c r="O158" s="18">
        <v>5288.74</v>
      </c>
      <c r="P158" s="18">
        <v>9511.0</v>
      </c>
      <c r="Q158" s="19">
        <v>11442.0</v>
      </c>
      <c r="R158" s="19">
        <v>13072.0</v>
      </c>
      <c r="S158" s="18">
        <v>7432.0</v>
      </c>
      <c r="T158" s="18">
        <v>2855.98</v>
      </c>
      <c r="U158" s="18">
        <v>3037.35</v>
      </c>
      <c r="V158" s="18">
        <v>2509.99</v>
      </c>
      <c r="W158" s="18">
        <v>706.43</v>
      </c>
    </row>
    <row r="159" ht="15.0" customHeight="1">
      <c r="A159" s="14" t="s">
        <v>346</v>
      </c>
      <c r="B159" s="16"/>
      <c r="C159" s="16"/>
      <c r="D159" s="16"/>
      <c r="E159" s="20">
        <v>0.98</v>
      </c>
      <c r="F159" s="21">
        <v>-0.88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5">
        <v>419.0</v>
      </c>
      <c r="T159" s="15">
        <v>326.9</v>
      </c>
      <c r="U159" s="16"/>
      <c r="V159" s="16"/>
      <c r="W159" s="20">
        <v>3.32</v>
      </c>
    </row>
    <row r="160" ht="15.0" customHeight="1">
      <c r="A160" s="17" t="s">
        <v>347</v>
      </c>
      <c r="B160" s="18">
        <v>5858.25</v>
      </c>
      <c r="C160" s="18">
        <v>6253.41</v>
      </c>
      <c r="D160" s="18">
        <v>4829.38</v>
      </c>
      <c r="E160" s="18">
        <v>2542.19</v>
      </c>
      <c r="F160" s="18">
        <v>2303.83</v>
      </c>
      <c r="G160" s="18">
        <v>2423.26</v>
      </c>
      <c r="H160" s="18">
        <v>2543.98</v>
      </c>
      <c r="I160" s="18">
        <v>2164.86</v>
      </c>
      <c r="J160" s="18">
        <v>2883.12</v>
      </c>
      <c r="K160" s="18">
        <v>2492.64</v>
      </c>
      <c r="L160" s="18">
        <v>2750.95</v>
      </c>
      <c r="M160" s="18">
        <v>3136.75</v>
      </c>
      <c r="N160" s="18">
        <v>3449.3</v>
      </c>
      <c r="O160" s="18">
        <v>6622.2</v>
      </c>
      <c r="P160" s="19">
        <v>12278.0</v>
      </c>
      <c r="Q160" s="19">
        <v>14713.0</v>
      </c>
      <c r="R160" s="19">
        <v>17225.0</v>
      </c>
      <c r="S160" s="19">
        <v>13697.0</v>
      </c>
      <c r="T160" s="18">
        <v>6188.62</v>
      </c>
      <c r="U160" s="18">
        <v>4144.03</v>
      </c>
      <c r="V160" s="18">
        <v>5067.09</v>
      </c>
      <c r="W160" s="18">
        <v>1102.04</v>
      </c>
    </row>
    <row r="161" ht="15.0" customHeight="1">
      <c r="A161" s="14" t="s">
        <v>348</v>
      </c>
      <c r="B161" s="16">
        <v>30455.03</v>
      </c>
      <c r="C161" s="16">
        <v>34411.93</v>
      </c>
      <c r="D161" s="16">
        <v>30686.04</v>
      </c>
      <c r="E161" s="16">
        <v>29660.86</v>
      </c>
      <c r="F161" s="16">
        <v>25699.71</v>
      </c>
      <c r="G161" s="16">
        <v>25032.03</v>
      </c>
      <c r="H161" s="16">
        <v>24687.49</v>
      </c>
      <c r="I161" s="16">
        <v>27281.01</v>
      </c>
      <c r="J161" s="16">
        <v>25917.71</v>
      </c>
      <c r="K161" s="16">
        <v>27275.65</v>
      </c>
      <c r="L161" s="16">
        <v>27916.09</v>
      </c>
      <c r="M161" s="16">
        <v>23277.52</v>
      </c>
      <c r="N161" s="16">
        <v>18898.34</v>
      </c>
      <c r="O161" s="16">
        <v>16978.28</v>
      </c>
      <c r="P161" s="16">
        <v>17353.0</v>
      </c>
      <c r="Q161" s="16"/>
      <c r="R161" s="16"/>
      <c r="S161" s="16"/>
      <c r="T161" s="16"/>
      <c r="U161" s="16"/>
      <c r="V161" s="16"/>
      <c r="W161" s="16"/>
    </row>
    <row r="162" ht="15.0" customHeight="1">
      <c r="A162" s="14" t="s">
        <v>349</v>
      </c>
      <c r="B162" s="16"/>
      <c r="C162" s="15">
        <v>672.85</v>
      </c>
      <c r="D162" s="15">
        <v>600.0</v>
      </c>
      <c r="E162" s="15">
        <v>579.95</v>
      </c>
      <c r="F162" s="15">
        <v>472.04</v>
      </c>
      <c r="G162" s="15">
        <v>459.78</v>
      </c>
      <c r="H162" s="15">
        <v>380.98</v>
      </c>
      <c r="I162" s="15">
        <v>3501.27</v>
      </c>
      <c r="J162" s="15">
        <v>3326.3</v>
      </c>
      <c r="K162" s="15">
        <v>3500.58</v>
      </c>
      <c r="L162" s="15">
        <v>3582.77</v>
      </c>
      <c r="M162" s="15">
        <v>2817.69</v>
      </c>
      <c r="N162" s="15">
        <v>2287.6</v>
      </c>
      <c r="O162" s="16"/>
      <c r="P162" s="15">
        <v>997.0</v>
      </c>
      <c r="Q162" s="15">
        <v>997.0</v>
      </c>
      <c r="R162" s="15">
        <v>665.0</v>
      </c>
      <c r="S162" s="15">
        <v>494.0</v>
      </c>
      <c r="T162" s="15">
        <v>494.32</v>
      </c>
      <c r="U162" s="15">
        <v>494.33</v>
      </c>
      <c r="V162" s="15">
        <v>304.32</v>
      </c>
      <c r="W162" s="20">
        <v>37.29</v>
      </c>
    </row>
    <row r="163" ht="15.0" customHeight="1">
      <c r="A163" s="14" t="s">
        <v>350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>
        <v>16356.0</v>
      </c>
      <c r="Q163" s="16">
        <v>16073.0</v>
      </c>
      <c r="R163" s="16"/>
      <c r="S163" s="15">
        <v>8549.0</v>
      </c>
      <c r="T163" s="15">
        <v>8548.84</v>
      </c>
      <c r="U163" s="15">
        <v>8549.74</v>
      </c>
      <c r="V163" s="15">
        <v>736.3</v>
      </c>
      <c r="W163" s="15">
        <v>1004.91</v>
      </c>
    </row>
    <row r="164" ht="15.0" customHeight="1">
      <c r="A164" s="14" t="s">
        <v>351</v>
      </c>
      <c r="B164" s="16"/>
      <c r="C164" s="16">
        <v>33263.99</v>
      </c>
      <c r="D164" s="16">
        <v>29662.4</v>
      </c>
      <c r="E164" s="16">
        <v>28671.42</v>
      </c>
      <c r="F164" s="16">
        <v>24858.67</v>
      </c>
      <c r="G164" s="16">
        <v>24212.84</v>
      </c>
      <c r="H164" s="16">
        <v>23938.7</v>
      </c>
      <c r="I164" s="16">
        <v>23418.65</v>
      </c>
      <c r="J164" s="16">
        <v>22248.36</v>
      </c>
      <c r="K164" s="16">
        <v>23414.04</v>
      </c>
      <c r="L164" s="16">
        <v>23963.81</v>
      </c>
      <c r="M164" s="16">
        <v>20147.5</v>
      </c>
      <c r="N164" s="16">
        <v>16357.17</v>
      </c>
      <c r="O164" s="16"/>
      <c r="P164" s="16"/>
      <c r="Q164" s="16"/>
      <c r="R164" s="16"/>
      <c r="S164" s="16"/>
      <c r="T164" s="16"/>
      <c r="U164" s="16"/>
      <c r="V164" s="16"/>
      <c r="W164" s="16"/>
    </row>
    <row r="165" ht="15.0" customHeight="1">
      <c r="A165" s="14" t="s">
        <v>350</v>
      </c>
      <c r="B165" s="16"/>
      <c r="C165" s="15">
        <v>475.09</v>
      </c>
      <c r="D165" s="15">
        <v>423.65</v>
      </c>
      <c r="E165" s="15">
        <v>409.49</v>
      </c>
      <c r="F165" s="15">
        <v>368.12</v>
      </c>
      <c r="G165" s="15">
        <v>358.56</v>
      </c>
      <c r="H165" s="15">
        <v>366.94</v>
      </c>
      <c r="I165" s="15">
        <v>361.1</v>
      </c>
      <c r="J165" s="15">
        <v>343.05</v>
      </c>
      <c r="K165" s="15">
        <v>361.03</v>
      </c>
      <c r="L165" s="15">
        <v>369.5</v>
      </c>
      <c r="M165" s="15">
        <v>312.33</v>
      </c>
      <c r="N165" s="15">
        <v>253.57</v>
      </c>
      <c r="O165" s="16"/>
      <c r="P165" s="16"/>
      <c r="Q165" s="15">
        <v>283.0</v>
      </c>
      <c r="R165" s="16"/>
      <c r="S165" s="16"/>
      <c r="T165" s="16"/>
      <c r="U165" s="16"/>
      <c r="V165" s="16"/>
      <c r="W165" s="16"/>
    </row>
    <row r="166" ht="15.0" customHeight="1">
      <c r="A166" s="14" t="s">
        <v>352</v>
      </c>
      <c r="B166" s="16"/>
      <c r="C166" s="16"/>
      <c r="D166" s="16"/>
      <c r="E166" s="16"/>
      <c r="F166" s="20">
        <v>0.88</v>
      </c>
      <c r="G166" s="20">
        <v>0.86</v>
      </c>
      <c r="H166" s="20">
        <v>0.88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ht="15.0" customHeight="1">
      <c r="A167" s="14" t="s">
        <v>353</v>
      </c>
      <c r="B167" s="27">
        <v>-34885.93</v>
      </c>
      <c r="C167" s="27">
        <v>-38708.16</v>
      </c>
      <c r="D167" s="27">
        <v>-29911.72</v>
      </c>
      <c r="E167" s="27">
        <v>-29069.15</v>
      </c>
      <c r="F167" s="27">
        <v>-25406.45</v>
      </c>
      <c r="G167" s="27">
        <v>-24525.93</v>
      </c>
      <c r="H167" s="27">
        <v>-24679.59</v>
      </c>
      <c r="I167" s="27">
        <v>-26359.27</v>
      </c>
      <c r="J167" s="27">
        <v>-22233.58</v>
      </c>
      <c r="K167" s="27">
        <v>-20521.51</v>
      </c>
      <c r="L167" s="27">
        <v>-19774.63</v>
      </c>
      <c r="M167" s="27">
        <v>-15399.04</v>
      </c>
      <c r="N167" s="27">
        <v>-13098.96</v>
      </c>
      <c r="O167" s="22">
        <v>-9848.18</v>
      </c>
      <c r="P167" s="15">
        <v>4868.0</v>
      </c>
      <c r="Q167" s="15">
        <v>3706.0</v>
      </c>
      <c r="R167" s="15">
        <v>3481.0</v>
      </c>
      <c r="S167" s="16"/>
      <c r="T167" s="16"/>
      <c r="U167" s="16"/>
      <c r="V167" s="16"/>
      <c r="W167" s="16"/>
    </row>
    <row r="168" ht="15.0" customHeight="1">
      <c r="A168" s="14" t="s">
        <v>354</v>
      </c>
      <c r="B168" s="16"/>
      <c r="C168" s="15">
        <v>6126.11</v>
      </c>
      <c r="D168" s="15">
        <v>5462.82</v>
      </c>
      <c r="E168" s="15">
        <v>5280.31</v>
      </c>
      <c r="F168" s="15">
        <v>4746.81</v>
      </c>
      <c r="G168" s="15">
        <v>4623.49</v>
      </c>
      <c r="H168" s="15">
        <v>4731.56</v>
      </c>
      <c r="I168" s="15">
        <v>1505.73</v>
      </c>
      <c r="J168" s="15">
        <v>1430.48</v>
      </c>
      <c r="K168" s="15">
        <v>1505.43</v>
      </c>
      <c r="L168" s="15">
        <v>1539.01</v>
      </c>
      <c r="M168" s="15">
        <v>1300.13</v>
      </c>
      <c r="N168" s="15">
        <v>1054.93</v>
      </c>
      <c r="O168" s="16"/>
      <c r="P168" s="22">
        <v>-5161.0</v>
      </c>
      <c r="Q168" s="15">
        <v>1091.0</v>
      </c>
      <c r="R168" s="16"/>
      <c r="S168" s="16"/>
      <c r="T168" s="16"/>
      <c r="U168" s="16"/>
      <c r="V168" s="16"/>
      <c r="W168" s="16"/>
    </row>
    <row r="169" ht="15.0" customHeight="1">
      <c r="A169" s="14" t="s">
        <v>355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27">
        <v>-10030.0</v>
      </c>
      <c r="Q169" s="16"/>
      <c r="R169" s="16"/>
      <c r="S169" s="15">
        <v>3064.0</v>
      </c>
      <c r="T169" s="15">
        <v>1333.46</v>
      </c>
      <c r="U169" s="15">
        <v>458.33</v>
      </c>
      <c r="V169" s="20">
        <v>3.92</v>
      </c>
      <c r="W169" s="21">
        <v>-6.09</v>
      </c>
    </row>
    <row r="170" ht="15.0" customHeight="1">
      <c r="A170" s="14" t="s">
        <v>356</v>
      </c>
      <c r="B170" s="16"/>
      <c r="C170" s="27">
        <v>-44835.41</v>
      </c>
      <c r="D170" s="27">
        <v>-35374.54</v>
      </c>
      <c r="E170" s="27">
        <v>-34349.47</v>
      </c>
      <c r="F170" s="27">
        <v>-30153.26</v>
      </c>
      <c r="G170" s="27">
        <v>-29149.42</v>
      </c>
      <c r="H170" s="27">
        <v>-29412.03</v>
      </c>
      <c r="I170" s="27">
        <v>-27864.99</v>
      </c>
      <c r="J170" s="27">
        <v>-23664.06</v>
      </c>
      <c r="K170" s="27">
        <v>-22026.94</v>
      </c>
      <c r="L170" s="27">
        <v>-21313.64</v>
      </c>
      <c r="M170" s="27">
        <v>-16699.92</v>
      </c>
      <c r="N170" s="27">
        <v>-14153.89</v>
      </c>
      <c r="O170" s="16"/>
      <c r="P170" s="16"/>
      <c r="Q170" s="16"/>
      <c r="R170" s="16"/>
      <c r="S170" s="16"/>
      <c r="T170" s="16"/>
      <c r="U170" s="16"/>
      <c r="V170" s="16"/>
      <c r="W170" s="16"/>
    </row>
    <row r="171" ht="15.0" customHeight="1">
      <c r="A171" s="14" t="s">
        <v>357</v>
      </c>
      <c r="B171" s="16"/>
      <c r="C171" s="20">
        <v>1.14</v>
      </c>
      <c r="D171" s="16"/>
      <c r="E171" s="16"/>
      <c r="F171" s="16"/>
      <c r="G171" s="16"/>
      <c r="H171" s="20">
        <v>0.88</v>
      </c>
      <c r="I171" s="16"/>
      <c r="J171" s="16"/>
      <c r="K171" s="16"/>
      <c r="L171" s="16"/>
      <c r="M171" s="20">
        <v>0.75</v>
      </c>
      <c r="N171" s="16"/>
      <c r="O171" s="16"/>
      <c r="P171" s="20">
        <v>1.0</v>
      </c>
      <c r="Q171" s="16"/>
      <c r="R171" s="16"/>
      <c r="S171" s="15">
        <v>4405.0</v>
      </c>
      <c r="T171" s="15">
        <v>1380.1</v>
      </c>
      <c r="U171" s="15">
        <v>1134.12</v>
      </c>
      <c r="V171" s="15">
        <v>213.61</v>
      </c>
      <c r="W171" s="20">
        <v>37.93</v>
      </c>
    </row>
    <row r="172" ht="15.0" customHeight="1">
      <c r="A172" s="14" t="s">
        <v>297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20">
        <v>2.0</v>
      </c>
      <c r="R172" s="21">
        <v>-1.0</v>
      </c>
      <c r="S172" s="16"/>
      <c r="T172" s="16"/>
      <c r="U172" s="16"/>
      <c r="V172" s="16"/>
      <c r="W172" s="16"/>
    </row>
    <row r="173" ht="15.0" customHeight="1">
      <c r="A173" s="14" t="s">
        <v>358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21">
        <v>-0.22</v>
      </c>
      <c r="W173" s="16">
        <v>0.0</v>
      </c>
    </row>
    <row r="174" ht="15.0" customHeight="1">
      <c r="A174" s="14" t="s">
        <v>359</v>
      </c>
      <c r="B174" s="16"/>
      <c r="C174" s="21">
        <v>-1.14</v>
      </c>
      <c r="D174" s="16"/>
      <c r="E174" s="16"/>
      <c r="F174" s="16"/>
      <c r="G174" s="16"/>
      <c r="H174" s="21">
        <v>-0.88</v>
      </c>
      <c r="I174" s="16"/>
      <c r="J174" s="16"/>
      <c r="K174" s="16"/>
      <c r="L174" s="16"/>
      <c r="M174" s="16"/>
      <c r="N174" s="16"/>
      <c r="O174" s="20">
        <v>0.56</v>
      </c>
      <c r="P174" s="16"/>
      <c r="Q174" s="15">
        <v>1090.0</v>
      </c>
      <c r="R174" s="16">
        <v>12764.0</v>
      </c>
      <c r="S174" s="16"/>
      <c r="T174" s="16"/>
      <c r="U174" s="16"/>
      <c r="V174" s="16"/>
      <c r="W174" s="16"/>
    </row>
    <row r="175" ht="15.0" customHeight="1">
      <c r="A175" s="17" t="s">
        <v>360</v>
      </c>
      <c r="B175" s="23">
        <v>-4430.9</v>
      </c>
      <c r="C175" s="23">
        <v>-4297.37</v>
      </c>
      <c r="D175" s="18">
        <v>774.32</v>
      </c>
      <c r="E175" s="18">
        <v>591.71</v>
      </c>
      <c r="F175" s="18">
        <v>293.26</v>
      </c>
      <c r="G175" s="18">
        <v>506.1</v>
      </c>
      <c r="H175" s="24">
        <v>7.02</v>
      </c>
      <c r="I175" s="18">
        <v>921.75</v>
      </c>
      <c r="J175" s="18">
        <v>3684.12</v>
      </c>
      <c r="K175" s="18">
        <v>6754.13</v>
      </c>
      <c r="L175" s="18">
        <v>8141.46</v>
      </c>
      <c r="M175" s="18">
        <v>7878.48</v>
      </c>
      <c r="N175" s="18">
        <v>5799.38</v>
      </c>
      <c r="O175" s="18">
        <v>7130.65</v>
      </c>
      <c r="P175" s="19">
        <v>12192.0</v>
      </c>
      <c r="Q175" s="19">
        <v>22151.0</v>
      </c>
      <c r="R175" s="19">
        <v>16909.0</v>
      </c>
      <c r="S175" s="19">
        <v>16512.0</v>
      </c>
      <c r="T175" s="19">
        <v>11756.71</v>
      </c>
      <c r="U175" s="19">
        <v>10636.52</v>
      </c>
      <c r="V175" s="18">
        <v>1257.94</v>
      </c>
      <c r="W175" s="18">
        <v>1074.04</v>
      </c>
    </row>
    <row r="176" ht="15.0" customHeight="1">
      <c r="A176" s="14" t="s">
        <v>185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20">
        <v>0.35</v>
      </c>
      <c r="U176" s="16">
        <v>0.0</v>
      </c>
      <c r="V176" s="16"/>
      <c r="W176" s="16">
        <v>0.0</v>
      </c>
    </row>
    <row r="177" ht="15.0" customHeight="1">
      <c r="A177" s="17" t="s">
        <v>361</v>
      </c>
      <c r="B177" s="23">
        <v>-4430.9</v>
      </c>
      <c r="C177" s="23">
        <v>-4297.37</v>
      </c>
      <c r="D177" s="18">
        <v>774.32</v>
      </c>
      <c r="E177" s="18">
        <v>591.71</v>
      </c>
      <c r="F177" s="18">
        <v>293.26</v>
      </c>
      <c r="G177" s="18">
        <v>506.1</v>
      </c>
      <c r="H177" s="24">
        <v>7.02</v>
      </c>
      <c r="I177" s="18">
        <v>921.75</v>
      </c>
      <c r="J177" s="18">
        <v>3684.12</v>
      </c>
      <c r="K177" s="18">
        <v>6754.13</v>
      </c>
      <c r="L177" s="18">
        <v>8141.46</v>
      </c>
      <c r="M177" s="18">
        <v>7878.48</v>
      </c>
      <c r="N177" s="18">
        <v>5799.38</v>
      </c>
      <c r="O177" s="18">
        <v>7130.65</v>
      </c>
      <c r="P177" s="19">
        <v>12192.0</v>
      </c>
      <c r="Q177" s="19">
        <v>22151.0</v>
      </c>
      <c r="R177" s="19">
        <v>16909.0</v>
      </c>
      <c r="S177" s="19">
        <v>16512.0</v>
      </c>
      <c r="T177" s="19">
        <v>11757.06</v>
      </c>
      <c r="U177" s="19">
        <v>10636.52</v>
      </c>
      <c r="V177" s="18">
        <v>1257.94</v>
      </c>
      <c r="W177" s="18">
        <v>1074.04</v>
      </c>
    </row>
    <row r="178" ht="15.0" customHeight="1">
      <c r="A178" s="14" t="s">
        <v>362</v>
      </c>
      <c r="B178" s="21">
        <v>-1.01</v>
      </c>
      <c r="C178" s="16"/>
      <c r="D178" s="16"/>
      <c r="E178" s="16"/>
      <c r="F178" s="16"/>
      <c r="G178" s="21">
        <v>-0.86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20">
        <v>1.0</v>
      </c>
      <c r="R178" s="16"/>
      <c r="S178" s="16"/>
      <c r="T178" s="21">
        <v>-0.35</v>
      </c>
      <c r="U178" s="16"/>
      <c r="V178" s="16"/>
      <c r="W178" s="16"/>
    </row>
    <row r="179" ht="15.0" customHeight="1">
      <c r="A179" s="17" t="s">
        <v>363</v>
      </c>
      <c r="B179" s="18">
        <v>1426.34</v>
      </c>
      <c r="C179" s="18">
        <v>1956.04</v>
      </c>
      <c r="D179" s="18">
        <v>5603.7</v>
      </c>
      <c r="E179" s="18">
        <v>3133.9</v>
      </c>
      <c r="F179" s="18">
        <v>2597.1</v>
      </c>
      <c r="G179" s="18">
        <v>2928.5</v>
      </c>
      <c r="H179" s="18">
        <v>2551.0</v>
      </c>
      <c r="I179" s="18">
        <v>3086.61</v>
      </c>
      <c r="J179" s="18">
        <v>6567.24</v>
      </c>
      <c r="K179" s="18">
        <v>9246.77</v>
      </c>
      <c r="L179" s="19">
        <v>10892.4</v>
      </c>
      <c r="M179" s="19">
        <v>11015.22</v>
      </c>
      <c r="N179" s="18">
        <v>9248.68</v>
      </c>
      <c r="O179" s="19">
        <v>13752.85</v>
      </c>
      <c r="P179" s="19">
        <v>24470.0</v>
      </c>
      <c r="Q179" s="19">
        <v>36865.0</v>
      </c>
      <c r="R179" s="19">
        <v>34134.0</v>
      </c>
      <c r="S179" s="19">
        <v>30209.0</v>
      </c>
      <c r="T179" s="19">
        <v>17945.34</v>
      </c>
      <c r="U179" s="19">
        <v>14780.54</v>
      </c>
      <c r="V179" s="18">
        <v>6325.02</v>
      </c>
      <c r="W179" s="18">
        <v>2176.07</v>
      </c>
    </row>
    <row r="180" ht="15.0" customHeight="1">
      <c r="A180" s="14" t="s">
        <v>364</v>
      </c>
      <c r="B180" s="15">
        <v>420.63</v>
      </c>
      <c r="C180" s="15">
        <v>420.63</v>
      </c>
      <c r="D180" s="15">
        <v>420.63</v>
      </c>
      <c r="E180" s="15">
        <v>420.63</v>
      </c>
      <c r="F180" s="15">
        <v>372.41</v>
      </c>
      <c r="G180" s="15">
        <v>372.41</v>
      </c>
      <c r="H180" s="15">
        <v>280.71</v>
      </c>
      <c r="I180" s="15">
        <v>254.38</v>
      </c>
      <c r="J180" s="15">
        <v>254.38</v>
      </c>
      <c r="K180" s="15">
        <v>254.38</v>
      </c>
      <c r="L180" s="15">
        <v>254.38</v>
      </c>
      <c r="M180" s="15">
        <v>231.38</v>
      </c>
      <c r="N180" s="15">
        <v>231.38</v>
      </c>
      <c r="O180" s="15">
        <v>211.38</v>
      </c>
      <c r="P180" s="20">
        <v>99.72</v>
      </c>
      <c r="Q180" s="20">
        <v>99.72</v>
      </c>
      <c r="R180" s="20">
        <v>79.29</v>
      </c>
      <c r="S180" s="20">
        <v>67.63</v>
      </c>
      <c r="T180" s="20">
        <v>67.63</v>
      </c>
      <c r="U180" s="20">
        <v>67.61</v>
      </c>
      <c r="V180" s="20">
        <v>67.6</v>
      </c>
      <c r="W180" s="20">
        <v>67.6</v>
      </c>
    </row>
    <row r="181" ht="15.0" customHeight="1">
      <c r="A181" s="14" t="s">
        <v>365</v>
      </c>
      <c r="B181" s="16">
        <v>0.0</v>
      </c>
      <c r="C181" s="16">
        <v>0.0</v>
      </c>
      <c r="D181" s="16">
        <v>0.0</v>
      </c>
      <c r="E181" s="16">
        <v>0.0</v>
      </c>
      <c r="F181" s="16">
        <v>0.0</v>
      </c>
      <c r="G181" s="16">
        <v>0.0</v>
      </c>
      <c r="H181" s="16">
        <v>0.0</v>
      </c>
      <c r="I181" s="16">
        <v>0.0</v>
      </c>
      <c r="J181" s="16">
        <v>0.0</v>
      </c>
      <c r="K181" s="16">
        <v>0.0</v>
      </c>
      <c r="L181" s="16">
        <v>0.0</v>
      </c>
      <c r="M181" s="16">
        <v>0.0</v>
      </c>
      <c r="N181" s="16">
        <v>0.0</v>
      </c>
      <c r="O181" s="16">
        <v>0.0</v>
      </c>
      <c r="P181" s="16">
        <v>0.0</v>
      </c>
      <c r="Q181" s="16">
        <v>0.0</v>
      </c>
      <c r="R181" s="16">
        <v>0.0</v>
      </c>
      <c r="S181" s="16">
        <v>0.0</v>
      </c>
      <c r="T181" s="16">
        <v>0.0</v>
      </c>
      <c r="U181" s="16">
        <v>0.0</v>
      </c>
      <c r="V181" s="16">
        <v>0.0</v>
      </c>
      <c r="W181" s="16">
        <v>0.0</v>
      </c>
    </row>
    <row r="182" ht="15.0" customHeight="1">
      <c r="A182" s="14" t="s">
        <v>366</v>
      </c>
      <c r="B182" s="15">
        <v>420.63</v>
      </c>
      <c r="C182" s="15">
        <v>420.63</v>
      </c>
      <c r="D182" s="15">
        <v>420.63</v>
      </c>
      <c r="E182" s="15">
        <v>420.63</v>
      </c>
      <c r="F182" s="15">
        <v>372.41</v>
      </c>
      <c r="G182" s="15">
        <v>372.41</v>
      </c>
      <c r="H182" s="15">
        <v>280.71</v>
      </c>
      <c r="I182" s="15">
        <v>254.38</v>
      </c>
      <c r="J182" s="15">
        <v>254.38</v>
      </c>
      <c r="K182" s="15">
        <v>254.38</v>
      </c>
      <c r="L182" s="15">
        <v>254.38</v>
      </c>
      <c r="M182" s="15">
        <v>231.38</v>
      </c>
      <c r="N182" s="15">
        <v>231.38</v>
      </c>
      <c r="O182" s="15">
        <v>211.38</v>
      </c>
      <c r="P182" s="20">
        <v>99.72</v>
      </c>
      <c r="Q182" s="15">
        <v>106.65</v>
      </c>
      <c r="R182" s="20">
        <v>84.81</v>
      </c>
      <c r="S182" s="20">
        <v>72.33</v>
      </c>
      <c r="T182" s="20">
        <v>72.33</v>
      </c>
      <c r="U182" s="20">
        <v>72.31</v>
      </c>
      <c r="V182" s="20">
        <v>72.3</v>
      </c>
      <c r="W182" s="20">
        <v>72.3</v>
      </c>
    </row>
    <row r="183" ht="15.0" customHeight="1">
      <c r="A183" s="14" t="s">
        <v>367</v>
      </c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5">
        <v>392.96</v>
      </c>
    </row>
    <row r="184" ht="15.0" customHeight="1">
      <c r="A184" s="14" t="s">
        <v>368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5">
        <v>136.0</v>
      </c>
      <c r="T184" s="15">
        <v>105.31</v>
      </c>
      <c r="U184" s="15">
        <v>121.74</v>
      </c>
      <c r="V184" s="15">
        <v>133.46</v>
      </c>
      <c r="W184" s="16"/>
    </row>
    <row r="185" ht="15.0" customHeight="1">
      <c r="A185" s="14" t="s">
        <v>369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20">
        <v>78.0</v>
      </c>
      <c r="T185" s="20">
        <v>66.17</v>
      </c>
      <c r="U185" s="20">
        <v>82.96</v>
      </c>
      <c r="V185" s="15">
        <v>133.46</v>
      </c>
      <c r="W185" s="20">
        <v>28.35</v>
      </c>
    </row>
    <row r="186" ht="15.0" customHeight="1">
      <c r="A186" s="14" t="s">
        <v>370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21">
        <v>-58.0</v>
      </c>
      <c r="T186" s="21">
        <v>-39.14</v>
      </c>
      <c r="U186" s="21">
        <v>-38.78</v>
      </c>
      <c r="V186" s="16">
        <v>0.0</v>
      </c>
      <c r="W186" s="21">
        <v>-3.41</v>
      </c>
    </row>
    <row r="187" ht="15.0" customHeight="1">
      <c r="A187" s="14" t="s">
        <v>371</v>
      </c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5">
        <v>194.0</v>
      </c>
      <c r="R187" s="16"/>
      <c r="S187" s="16"/>
      <c r="T187" s="16"/>
      <c r="U187" s="16"/>
      <c r="V187" s="16"/>
      <c r="W187" s="16"/>
    </row>
    <row r="188" ht="15.0" customHeight="1">
      <c r="A188" s="14" t="s">
        <v>372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20">
        <v>60.0</v>
      </c>
      <c r="T188" s="20">
        <v>82.34</v>
      </c>
      <c r="U188" s="15">
        <v>132.04</v>
      </c>
      <c r="V188" s="15">
        <v>229.82</v>
      </c>
      <c r="W188" s="16"/>
    </row>
    <row r="189" ht="15.0" customHeight="1">
      <c r="A189" s="14" t="s">
        <v>373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5">
        <v>1468.0</v>
      </c>
      <c r="R189" s="16"/>
      <c r="S189" s="16"/>
      <c r="T189" s="20">
        <v>79.56</v>
      </c>
      <c r="U189" s="16"/>
      <c r="V189" s="16"/>
      <c r="W189" s="16"/>
    </row>
    <row r="190" ht="15.0" customHeight="1">
      <c r="A190" s="14" t="s">
        <v>374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5">
        <v>1085.0</v>
      </c>
      <c r="R190" s="15">
        <v>195.0</v>
      </c>
      <c r="S190" s="15">
        <v>170.0</v>
      </c>
      <c r="T190" s="15">
        <v>180.19</v>
      </c>
      <c r="U190" s="20">
        <v>10.43</v>
      </c>
      <c r="V190" s="20">
        <v>37.45</v>
      </c>
      <c r="W190" s="20">
        <v>13.08</v>
      </c>
    </row>
    <row r="191" ht="15.0" customHeight="1">
      <c r="A191" s="14" t="s">
        <v>375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5">
        <v>3655.0</v>
      </c>
      <c r="R191" s="16"/>
      <c r="S191" s="16"/>
      <c r="T191" s="15">
        <v>2847.45</v>
      </c>
      <c r="U191" s="15">
        <v>3019.76</v>
      </c>
      <c r="V191" s="16"/>
      <c r="W191" s="15">
        <v>3947.06</v>
      </c>
    </row>
    <row r="192" ht="15.0" customHeight="1">
      <c r="A192" s="14" t="s">
        <v>376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5">
        <v>860.0</v>
      </c>
      <c r="T192" s="16"/>
      <c r="U192" s="16"/>
      <c r="V192" s="16"/>
      <c r="W192" s="16"/>
    </row>
    <row r="193" ht="15.0" customHeight="1">
      <c r="A193" s="14" t="s">
        <v>377</v>
      </c>
      <c r="B193" s="16"/>
      <c r="C193" s="16"/>
      <c r="D193" s="16"/>
      <c r="E193" s="16"/>
      <c r="F193" s="16"/>
      <c r="G193" s="16"/>
      <c r="H193" s="16"/>
      <c r="I193" s="15">
        <v>1640.49</v>
      </c>
      <c r="J193" s="15">
        <v>1601.19</v>
      </c>
      <c r="K193" s="15">
        <v>1804.27</v>
      </c>
      <c r="L193" s="15">
        <v>2123.32</v>
      </c>
      <c r="M193" s="15">
        <v>1859.78</v>
      </c>
      <c r="N193" s="15">
        <v>2721.95</v>
      </c>
      <c r="O193" s="16"/>
      <c r="P193" s="15">
        <v>8818.0</v>
      </c>
      <c r="Q193" s="16"/>
      <c r="R193" s="16"/>
      <c r="S193" s="16"/>
      <c r="T193" s="16"/>
      <c r="U193" s="16"/>
      <c r="V193" s="16"/>
      <c r="W193" s="16"/>
    </row>
    <row r="194" ht="15.0" customHeight="1">
      <c r="A194" s="14" t="s">
        <v>378</v>
      </c>
      <c r="B194" s="16"/>
      <c r="C194" s="16"/>
      <c r="D194" s="16"/>
      <c r="E194" s="16"/>
      <c r="F194" s="16"/>
      <c r="G194" s="16"/>
      <c r="H194" s="16"/>
      <c r="I194" s="15">
        <v>108.85</v>
      </c>
      <c r="J194" s="15">
        <v>1401.76</v>
      </c>
      <c r="K194" s="15">
        <v>107.1</v>
      </c>
      <c r="L194" s="15">
        <v>494.14</v>
      </c>
      <c r="M194" s="15">
        <v>103.86</v>
      </c>
      <c r="N194" s="15">
        <v>1017.32</v>
      </c>
      <c r="O194" s="28">
        <v>0.0</v>
      </c>
      <c r="P194" s="15">
        <v>629.0</v>
      </c>
      <c r="Q194" s="15">
        <v>248.0</v>
      </c>
      <c r="R194" s="15">
        <v>611.0</v>
      </c>
      <c r="S194" s="15">
        <v>1439.0</v>
      </c>
      <c r="T194" s="15">
        <v>559.13</v>
      </c>
      <c r="U194" s="15">
        <v>420.82</v>
      </c>
      <c r="V194" s="15">
        <v>154.23</v>
      </c>
      <c r="W194" s="15">
        <v>119.58</v>
      </c>
    </row>
    <row r="195" ht="15.0" customHeight="1">
      <c r="A195" s="14" t="s">
        <v>379</v>
      </c>
      <c r="B195" s="16"/>
      <c r="C195" s="16"/>
      <c r="D195" s="16"/>
      <c r="E195" s="16"/>
      <c r="F195" s="16"/>
      <c r="G195" s="16"/>
      <c r="H195" s="16"/>
      <c r="I195" s="15">
        <v>109.71</v>
      </c>
      <c r="J195" s="15">
        <v>199.43</v>
      </c>
      <c r="K195" s="15">
        <v>1698.03</v>
      </c>
      <c r="L195" s="15">
        <v>107.85</v>
      </c>
      <c r="M195" s="15">
        <v>501.37</v>
      </c>
      <c r="N195" s="20">
        <v>90.99</v>
      </c>
      <c r="O195" s="16"/>
      <c r="P195" s="15">
        <v>2609.0</v>
      </c>
      <c r="Q195" s="15">
        <v>239.0</v>
      </c>
      <c r="R195" s="16"/>
      <c r="S195" s="16"/>
      <c r="T195" s="15">
        <v>622.19</v>
      </c>
      <c r="U195" s="15">
        <v>442.54</v>
      </c>
      <c r="V195" s="16"/>
      <c r="W195" s="15">
        <v>305.21</v>
      </c>
    </row>
    <row r="196" ht="15.0" customHeight="1">
      <c r="A196" s="14" t="s">
        <v>380</v>
      </c>
      <c r="B196" s="16"/>
      <c r="C196" s="16"/>
      <c r="D196" s="16"/>
      <c r="E196" s="16"/>
      <c r="F196" s="16"/>
      <c r="G196" s="16"/>
      <c r="H196" s="16"/>
      <c r="I196" s="15">
        <v>109.71</v>
      </c>
      <c r="J196" s="16"/>
      <c r="K196" s="16"/>
      <c r="L196" s="15">
        <v>1521.33</v>
      </c>
      <c r="M196" s="20">
        <v>82.94</v>
      </c>
      <c r="N196" s="15">
        <v>513.82</v>
      </c>
      <c r="O196" s="16"/>
      <c r="P196" s="15">
        <v>3534.0</v>
      </c>
      <c r="Q196" s="15">
        <v>3168.0</v>
      </c>
      <c r="R196" s="16"/>
      <c r="S196" s="16"/>
      <c r="T196" s="15">
        <v>989.16</v>
      </c>
      <c r="U196" s="15">
        <v>390.2</v>
      </c>
      <c r="V196" s="16"/>
      <c r="W196" s="16"/>
    </row>
    <row r="197" ht="15.0" customHeight="1">
      <c r="A197" s="14" t="s">
        <v>381</v>
      </c>
      <c r="B197" s="16"/>
      <c r="C197" s="16"/>
      <c r="D197" s="16"/>
      <c r="E197" s="16"/>
      <c r="F197" s="16"/>
      <c r="G197" s="16"/>
      <c r="H197" s="16"/>
      <c r="I197" s="15">
        <v>109.71</v>
      </c>
      <c r="J197" s="16"/>
      <c r="K197" s="16"/>
      <c r="L197" s="16"/>
      <c r="M197" s="15">
        <v>1170.86</v>
      </c>
      <c r="N197" s="20">
        <v>71.58</v>
      </c>
      <c r="O197" s="16"/>
      <c r="P197" s="15">
        <v>271.0</v>
      </c>
      <c r="Q197" s="16">
        <v>0.0</v>
      </c>
      <c r="R197" s="16"/>
      <c r="S197" s="16"/>
      <c r="T197" s="15">
        <v>676.97</v>
      </c>
      <c r="U197" s="15">
        <v>1039.13</v>
      </c>
      <c r="V197" s="16"/>
      <c r="W197" s="16"/>
    </row>
    <row r="198" ht="15.0" customHeight="1">
      <c r="A198" s="14" t="s">
        <v>382</v>
      </c>
      <c r="B198" s="16"/>
      <c r="C198" s="16"/>
      <c r="D198" s="16"/>
      <c r="E198" s="16"/>
      <c r="F198" s="16"/>
      <c r="G198" s="16"/>
      <c r="H198" s="16"/>
      <c r="I198" s="15">
        <v>1004.68</v>
      </c>
      <c r="J198" s="16"/>
      <c r="K198" s="16"/>
      <c r="L198" s="16"/>
      <c r="M198" s="16"/>
      <c r="N198" s="15">
        <v>1028.84</v>
      </c>
      <c r="O198" s="16"/>
      <c r="P198" s="15">
        <v>722.0</v>
      </c>
      <c r="Q198" s="16"/>
      <c r="R198" s="16"/>
      <c r="S198" s="16"/>
      <c r="T198" s="16">
        <v>0.0</v>
      </c>
      <c r="U198" s="15">
        <v>727.09</v>
      </c>
      <c r="V198" s="16"/>
      <c r="W198" s="15">
        <v>1773.3</v>
      </c>
    </row>
    <row r="199" ht="15.0" customHeight="1">
      <c r="A199" s="14" t="s">
        <v>383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5">
        <v>1053.0</v>
      </c>
      <c r="Q199" s="16">
        <v>0.0</v>
      </c>
      <c r="R199" s="16"/>
      <c r="S199" s="16"/>
      <c r="T199" s="16">
        <v>0.0</v>
      </c>
      <c r="U199" s="16">
        <v>0.0</v>
      </c>
      <c r="V199" s="16"/>
      <c r="W199" s="20">
        <v>8.68</v>
      </c>
    </row>
    <row r="200" ht="15.0" customHeight="1">
      <c r="A200" s="14" t="s">
        <v>384</v>
      </c>
      <c r="B200" s="16"/>
      <c r="C200" s="16"/>
      <c r="D200" s="16"/>
      <c r="E200" s="16"/>
      <c r="F200" s="16"/>
      <c r="G200" s="16"/>
      <c r="H200" s="16"/>
      <c r="I200" s="15">
        <v>197.83</v>
      </c>
      <c r="J200" s="16"/>
      <c r="K200" s="21">
        <v>-0.86</v>
      </c>
      <c r="L200" s="16"/>
      <c r="M200" s="20">
        <v>0.75</v>
      </c>
      <c r="N200" s="21">
        <v>-0.61</v>
      </c>
      <c r="O200" s="16"/>
      <c r="P200" s="16"/>
      <c r="Q200" s="16"/>
      <c r="R200" s="16"/>
      <c r="S200" s="16"/>
      <c r="T200" s="16"/>
      <c r="U200" s="16"/>
      <c r="V200" s="16"/>
      <c r="W200" s="16"/>
    </row>
    <row r="201" ht="15.0" customHeight="1">
      <c r="A201" s="14" t="s">
        <v>385</v>
      </c>
      <c r="B201" s="16"/>
      <c r="C201" s="15">
        <v>1094.52</v>
      </c>
      <c r="D201" s="15">
        <v>1096.62</v>
      </c>
      <c r="E201" s="15">
        <v>1112.88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5">
        <v>1418.0</v>
      </c>
      <c r="R201" s="16"/>
      <c r="S201" s="16"/>
      <c r="T201" s="15">
        <v>460.18</v>
      </c>
      <c r="U201" s="15">
        <v>188.76</v>
      </c>
      <c r="V201" s="16"/>
      <c r="W201" s="16"/>
    </row>
    <row r="202" ht="15.0" customHeight="1">
      <c r="A202" s="14" t="s">
        <v>386</v>
      </c>
      <c r="B202" s="16"/>
      <c r="C202" s="15">
        <v>186.4</v>
      </c>
      <c r="D202" s="15">
        <v>158.11</v>
      </c>
      <c r="E202" s="15">
        <v>108.74</v>
      </c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5">
        <v>219.0</v>
      </c>
      <c r="R202" s="16"/>
      <c r="S202" s="16"/>
      <c r="T202" s="20">
        <v>42.02</v>
      </c>
      <c r="U202" s="20">
        <v>22.28</v>
      </c>
      <c r="V202" s="16"/>
      <c r="W202" s="16"/>
    </row>
    <row r="203" ht="15.0" customHeight="1">
      <c r="A203" s="14" t="s">
        <v>387</v>
      </c>
      <c r="B203" s="16"/>
      <c r="C203" s="15">
        <v>185.26</v>
      </c>
      <c r="D203" s="15">
        <v>158.11</v>
      </c>
      <c r="E203" s="15">
        <v>142.05</v>
      </c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5">
        <v>218.0</v>
      </c>
      <c r="R203" s="16"/>
      <c r="S203" s="16"/>
      <c r="T203" s="20">
        <v>41.28</v>
      </c>
      <c r="U203" s="20">
        <v>22.39</v>
      </c>
      <c r="V203" s="16"/>
      <c r="W203" s="16"/>
    </row>
    <row r="204" ht="15.0" customHeight="1">
      <c r="A204" s="14" t="s">
        <v>388</v>
      </c>
      <c r="B204" s="16"/>
      <c r="C204" s="15">
        <v>185.26</v>
      </c>
      <c r="D204" s="15">
        <v>157.09</v>
      </c>
      <c r="E204" s="15">
        <v>142.05</v>
      </c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5">
        <v>213.0</v>
      </c>
      <c r="R204" s="16"/>
      <c r="S204" s="16"/>
      <c r="T204" s="20">
        <v>40.17</v>
      </c>
      <c r="U204" s="20">
        <v>22.04</v>
      </c>
      <c r="V204" s="16"/>
      <c r="W204" s="16"/>
    </row>
    <row r="205" ht="15.0" customHeight="1">
      <c r="A205" s="14" t="s">
        <v>389</v>
      </c>
      <c r="B205" s="16"/>
      <c r="C205" s="15">
        <v>182.99</v>
      </c>
      <c r="D205" s="15">
        <v>157.09</v>
      </c>
      <c r="E205" s="15">
        <v>142.05</v>
      </c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5">
        <v>184.0</v>
      </c>
      <c r="R205" s="16"/>
      <c r="S205" s="16"/>
      <c r="T205" s="20">
        <v>40.17</v>
      </c>
      <c r="U205" s="20">
        <v>21.4</v>
      </c>
      <c r="V205" s="16"/>
      <c r="W205" s="16"/>
    </row>
    <row r="206" ht="15.0" customHeight="1">
      <c r="A206" s="14" t="s">
        <v>390</v>
      </c>
      <c r="B206" s="16"/>
      <c r="C206" s="20">
        <v>68.19</v>
      </c>
      <c r="D206" s="15">
        <v>157.09</v>
      </c>
      <c r="E206" s="15">
        <v>142.05</v>
      </c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20">
        <v>40.17</v>
      </c>
      <c r="U206" s="20">
        <v>20.14</v>
      </c>
      <c r="V206" s="16"/>
      <c r="W206" s="16"/>
    </row>
    <row r="207" ht="15.0" customHeight="1">
      <c r="A207" s="14" t="s">
        <v>391</v>
      </c>
      <c r="B207" s="16"/>
      <c r="C207" s="15">
        <v>285.28</v>
      </c>
      <c r="D207" s="15">
        <v>308.11</v>
      </c>
      <c r="E207" s="15">
        <v>434.96</v>
      </c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5">
        <v>584.0</v>
      </c>
      <c r="R207" s="16"/>
      <c r="S207" s="16"/>
      <c r="T207" s="15">
        <v>256.38</v>
      </c>
      <c r="U207" s="20">
        <v>80.52</v>
      </c>
      <c r="V207" s="16"/>
      <c r="W207" s="16"/>
    </row>
    <row r="208" ht="15.0" customHeight="1">
      <c r="A208" s="14" t="s">
        <v>392</v>
      </c>
      <c r="B208" s="16"/>
      <c r="C208" s="20">
        <v>1.14</v>
      </c>
      <c r="D208" s="20">
        <v>1.01</v>
      </c>
      <c r="E208" s="20">
        <v>0.98</v>
      </c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ht="15.0" customHeight="1">
      <c r="A209" s="14" t="s">
        <v>393</v>
      </c>
      <c r="B209" s="15">
        <v>420.63</v>
      </c>
      <c r="C209" s="15">
        <v>420.63</v>
      </c>
      <c r="D209" s="15">
        <v>420.63</v>
      </c>
      <c r="E209" s="15">
        <v>420.63</v>
      </c>
      <c r="F209" s="15">
        <v>372.41</v>
      </c>
      <c r="G209" s="15">
        <v>372.41</v>
      </c>
      <c r="H209" s="15">
        <v>279.82</v>
      </c>
      <c r="I209" s="15">
        <v>254.38</v>
      </c>
      <c r="J209" s="15">
        <v>254.38</v>
      </c>
      <c r="K209" s="15">
        <v>254.38</v>
      </c>
      <c r="L209" s="15">
        <v>254.38</v>
      </c>
      <c r="M209" s="15">
        <v>231.38</v>
      </c>
      <c r="N209" s="15">
        <v>231.38</v>
      </c>
      <c r="O209" s="15">
        <v>211.38</v>
      </c>
      <c r="P209" s="20">
        <v>99.72</v>
      </c>
      <c r="Q209" s="15">
        <v>106.65</v>
      </c>
      <c r="R209" s="20">
        <v>84.81</v>
      </c>
      <c r="S209" s="20">
        <v>72.33</v>
      </c>
      <c r="T209" s="20">
        <v>72.33</v>
      </c>
      <c r="U209" s="20">
        <v>72.31</v>
      </c>
      <c r="V209" s="20">
        <v>72.3</v>
      </c>
      <c r="W209" s="20">
        <v>72.3</v>
      </c>
    </row>
    <row r="210" ht="15.0" customHeight="1">
      <c r="A210" s="14" t="s">
        <v>394</v>
      </c>
      <c r="B210" s="16">
        <v>0.0</v>
      </c>
      <c r="C210" s="16">
        <v>0.0</v>
      </c>
      <c r="D210" s="16">
        <v>0.0</v>
      </c>
      <c r="E210" s="16">
        <v>0.0</v>
      </c>
      <c r="F210" s="16">
        <v>0.0</v>
      </c>
      <c r="G210" s="16">
        <v>0.0</v>
      </c>
      <c r="H210" s="16">
        <v>0.0</v>
      </c>
      <c r="I210" s="16">
        <v>0.0</v>
      </c>
      <c r="J210" s="16">
        <v>0.0</v>
      </c>
      <c r="K210" s="16">
        <v>0.0</v>
      </c>
      <c r="L210" s="16">
        <v>0.0</v>
      </c>
      <c r="M210" s="16">
        <v>0.0</v>
      </c>
      <c r="N210" s="16">
        <v>0.0</v>
      </c>
      <c r="O210" s="16">
        <v>0.0</v>
      </c>
      <c r="P210" s="16">
        <v>0.0</v>
      </c>
      <c r="Q210" s="16">
        <v>0.0</v>
      </c>
      <c r="R210" s="16">
        <v>0.0</v>
      </c>
      <c r="S210" s="16">
        <v>0.0</v>
      </c>
      <c r="T210" s="16">
        <v>0.0</v>
      </c>
      <c r="U210" s="16">
        <v>0.0</v>
      </c>
      <c r="V210" s="16">
        <v>0.0</v>
      </c>
      <c r="W210" s="16">
        <v>0.0</v>
      </c>
    </row>
    <row r="211" ht="15.0" customHeight="1">
      <c r="A211" s="14" t="s">
        <v>395</v>
      </c>
      <c r="B211" s="15">
        <v>420.63</v>
      </c>
      <c r="C211" s="15">
        <v>420.63</v>
      </c>
      <c r="D211" s="15">
        <v>420.63</v>
      </c>
      <c r="E211" s="15">
        <v>420.63</v>
      </c>
      <c r="F211" s="15">
        <v>372.41</v>
      </c>
      <c r="G211" s="15">
        <v>372.41</v>
      </c>
      <c r="H211" s="15">
        <v>279.82</v>
      </c>
      <c r="I211" s="15">
        <v>254.38</v>
      </c>
      <c r="J211" s="15">
        <v>254.38</v>
      </c>
      <c r="K211" s="15">
        <v>254.38</v>
      </c>
      <c r="L211" s="15">
        <v>254.38</v>
      </c>
      <c r="M211" s="15">
        <v>231.38</v>
      </c>
      <c r="N211" s="15">
        <v>231.38</v>
      </c>
      <c r="O211" s="15">
        <v>211.38</v>
      </c>
      <c r="P211" s="20">
        <v>99.72</v>
      </c>
      <c r="Q211" s="15">
        <v>106.65</v>
      </c>
      <c r="R211" s="20">
        <v>84.81</v>
      </c>
      <c r="S211" s="20">
        <v>72.33</v>
      </c>
      <c r="T211" s="20">
        <v>72.33</v>
      </c>
      <c r="U211" s="20">
        <v>72.31</v>
      </c>
      <c r="V211" s="20">
        <v>72.3</v>
      </c>
      <c r="W211" s="20">
        <v>72.3</v>
      </c>
    </row>
    <row r="212" ht="15.0" customHeight="1">
      <c r="A212" s="14" t="s">
        <v>396</v>
      </c>
      <c r="B212" s="20">
        <v>1.0</v>
      </c>
      <c r="C212" s="20">
        <v>1.0</v>
      </c>
      <c r="D212" s="20">
        <v>1.0</v>
      </c>
      <c r="E212" s="20">
        <v>1.0</v>
      </c>
      <c r="F212" s="20">
        <v>1.0</v>
      </c>
      <c r="G212" s="20">
        <v>1.0</v>
      </c>
      <c r="H212" s="20">
        <v>1.0</v>
      </c>
      <c r="I212" s="20">
        <v>1.0</v>
      </c>
      <c r="J212" s="20">
        <v>1.0</v>
      </c>
      <c r="K212" s="20">
        <v>1.0</v>
      </c>
      <c r="L212" s="20">
        <v>1.0</v>
      </c>
      <c r="M212" s="20">
        <v>1.0</v>
      </c>
      <c r="N212" s="20">
        <v>1.0</v>
      </c>
      <c r="O212" s="20">
        <v>1.0</v>
      </c>
      <c r="P212" s="16"/>
      <c r="Q212" s="20">
        <v>1.0</v>
      </c>
      <c r="R212" s="20">
        <v>1.0</v>
      </c>
      <c r="S212" s="20">
        <v>1.0</v>
      </c>
      <c r="T212" s="20">
        <v>1.0</v>
      </c>
      <c r="U212" s="20">
        <v>1.0</v>
      </c>
      <c r="V212" s="20">
        <v>1.0</v>
      </c>
      <c r="W212" s="20">
        <v>1.0</v>
      </c>
    </row>
    <row r="213" ht="15.0" customHeight="1">
      <c r="A213" s="14" t="s">
        <v>397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20">
        <v>1.0</v>
      </c>
      <c r="Q213" s="16"/>
      <c r="R213" s="16"/>
      <c r="S213" s="16"/>
      <c r="T213" s="16"/>
      <c r="U213" s="16"/>
      <c r="V213" s="16"/>
      <c r="W213" s="1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46091.510361794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399</v>
      </c>
      <c r="C15" s="10" t="s">
        <v>399</v>
      </c>
      <c r="D15" s="10" t="s">
        <v>399</v>
      </c>
      <c r="E15" s="10" t="s">
        <v>399</v>
      </c>
      <c r="F15" s="10" t="s">
        <v>399</v>
      </c>
      <c r="G15" s="10" t="s">
        <v>399</v>
      </c>
      <c r="H15" s="10" t="s">
        <v>399</v>
      </c>
      <c r="I15" s="10" t="s">
        <v>399</v>
      </c>
      <c r="J15" s="10" t="s">
        <v>399</v>
      </c>
      <c r="K15" s="10" t="s">
        <v>399</v>
      </c>
      <c r="L15" s="10" t="s">
        <v>399</v>
      </c>
      <c r="M15" s="10" t="s">
        <v>399</v>
      </c>
      <c r="N15" s="10" t="s">
        <v>399</v>
      </c>
      <c r="O15" s="10" t="s">
        <v>399</v>
      </c>
      <c r="P15" s="10" t="s">
        <v>399</v>
      </c>
      <c r="Q15" s="10" t="s">
        <v>399</v>
      </c>
      <c r="R15" s="10" t="s">
        <v>399</v>
      </c>
      <c r="S15" s="10" t="s">
        <v>399</v>
      </c>
      <c r="T15" s="10" t="s">
        <v>399</v>
      </c>
      <c r="U15" s="10" t="s">
        <v>399</v>
      </c>
      <c r="V15" s="10" t="s">
        <v>399</v>
      </c>
      <c r="W15" s="10" t="s">
        <v>399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401</v>
      </c>
      <c r="B20" s="22">
        <v>-654.51</v>
      </c>
      <c r="C20" s="22">
        <v>-4914.21</v>
      </c>
      <c r="D20" s="15">
        <v>321.82</v>
      </c>
      <c r="E20" s="22">
        <v>-835.85</v>
      </c>
      <c r="F20" s="22">
        <v>-373.87</v>
      </c>
      <c r="G20" s="22">
        <v>-652.17</v>
      </c>
      <c r="H20" s="22">
        <v>-1117.36</v>
      </c>
      <c r="I20" s="22">
        <v>-2832.92</v>
      </c>
      <c r="J20" s="22">
        <v>-1593.64</v>
      </c>
      <c r="K20" s="22">
        <v>-2083.1</v>
      </c>
      <c r="L20" s="22">
        <v>-1531.14</v>
      </c>
      <c r="M20" s="15">
        <v>1375.91</v>
      </c>
      <c r="N20" s="22">
        <v>-2563.85</v>
      </c>
      <c r="O20" s="22">
        <v>-7419.0</v>
      </c>
      <c r="P20" s="22">
        <v>-9303.0</v>
      </c>
      <c r="Q20" s="15">
        <v>1781.0</v>
      </c>
      <c r="R20" s="22">
        <v>-2482.0</v>
      </c>
      <c r="S20" s="15">
        <v>4378.59</v>
      </c>
      <c r="T20" s="15">
        <v>1977.35</v>
      </c>
      <c r="U20" s="15">
        <v>743.96</v>
      </c>
      <c r="V20" s="20">
        <v>30.08</v>
      </c>
      <c r="W20" s="21">
        <v>-8.35</v>
      </c>
    </row>
    <row r="21" ht="15.0" customHeight="1">
      <c r="A21" s="14" t="s">
        <v>402</v>
      </c>
      <c r="B21" s="16"/>
      <c r="C21" s="16"/>
      <c r="D21" s="16"/>
      <c r="E21" s="16"/>
      <c r="F21" s="21">
        <v>-71.34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403</v>
      </c>
      <c r="B22" s="16"/>
      <c r="C22" s="16"/>
      <c r="D22" s="16"/>
      <c r="E22" s="16"/>
      <c r="F22" s="16">
        <v>0.0</v>
      </c>
      <c r="G22" s="20">
        <v>26.35</v>
      </c>
      <c r="H22" s="20">
        <v>23.75</v>
      </c>
      <c r="I22" s="20">
        <v>5.7</v>
      </c>
      <c r="J22" s="20">
        <v>4.96</v>
      </c>
      <c r="K22" s="16">
        <v>0.0</v>
      </c>
      <c r="L22" s="21">
        <v>-24.19</v>
      </c>
      <c r="M22" s="20">
        <v>21.44</v>
      </c>
      <c r="N22" s="21">
        <v>-1.18</v>
      </c>
      <c r="O22" s="20">
        <v>14.0</v>
      </c>
      <c r="P22" s="15">
        <v>302.0</v>
      </c>
      <c r="Q22" s="15">
        <v>147.0</v>
      </c>
      <c r="R22" s="22">
        <v>-384.0</v>
      </c>
      <c r="S22" s="22">
        <v>-877.32</v>
      </c>
      <c r="T22" s="22">
        <v>-365.02</v>
      </c>
      <c r="U22" s="22">
        <v>-182.67</v>
      </c>
      <c r="V22" s="16">
        <v>0.0</v>
      </c>
      <c r="W22" s="16">
        <v>0.0</v>
      </c>
    </row>
    <row r="23" ht="15.0" customHeight="1">
      <c r="A23" s="14" t="s">
        <v>404</v>
      </c>
      <c r="B23" s="15">
        <v>187.74</v>
      </c>
      <c r="C23" s="15">
        <v>2910.49</v>
      </c>
      <c r="D23" s="15">
        <v>236.35</v>
      </c>
      <c r="E23" s="15">
        <v>224.81</v>
      </c>
      <c r="F23" s="15">
        <v>244.95</v>
      </c>
      <c r="G23" s="15">
        <v>590.06</v>
      </c>
      <c r="H23" s="15">
        <v>614.11</v>
      </c>
      <c r="I23" s="15">
        <v>3274.14</v>
      </c>
      <c r="J23" s="15">
        <v>1217.54</v>
      </c>
      <c r="K23" s="15">
        <v>1555.82</v>
      </c>
      <c r="L23" s="15">
        <v>2303.57</v>
      </c>
      <c r="M23" s="15">
        <v>875.24</v>
      </c>
      <c r="N23" s="15">
        <v>904.58</v>
      </c>
      <c r="O23" s="15">
        <v>7640.0</v>
      </c>
      <c r="P23" s="16">
        <v>12375.0</v>
      </c>
      <c r="Q23" s="15">
        <v>2520.0</v>
      </c>
      <c r="R23" s="15">
        <v>3565.0</v>
      </c>
      <c r="S23" s="15">
        <v>750.06</v>
      </c>
      <c r="T23" s="15">
        <v>584.58</v>
      </c>
      <c r="U23" s="15">
        <v>390.17</v>
      </c>
      <c r="V23" s="15">
        <v>228.73</v>
      </c>
      <c r="W23" s="15">
        <v>101.24</v>
      </c>
    </row>
    <row r="24" ht="15.0" customHeight="1">
      <c r="A24" s="14" t="s">
        <v>405</v>
      </c>
      <c r="B24" s="16"/>
      <c r="C24" s="16"/>
      <c r="D24" s="16"/>
      <c r="E24" s="16"/>
      <c r="F24" s="16"/>
      <c r="G24" s="16"/>
      <c r="H24" s="16"/>
      <c r="I24" s="16">
        <v>0.0</v>
      </c>
      <c r="J24" s="21">
        <v>-1.65</v>
      </c>
      <c r="K24" s="20">
        <v>32.75</v>
      </c>
      <c r="L24" s="21">
        <v>-26.61</v>
      </c>
      <c r="M24" s="21">
        <v>-92.06</v>
      </c>
      <c r="N24" s="15">
        <v>659.48</v>
      </c>
      <c r="O24" s="15">
        <v>415.0</v>
      </c>
      <c r="P24" s="22">
        <v>-841.0</v>
      </c>
      <c r="Q24" s="22">
        <v>-481.0</v>
      </c>
      <c r="R24" s="15">
        <v>156.0</v>
      </c>
      <c r="S24" s="16"/>
      <c r="T24" s="16"/>
      <c r="U24" s="16"/>
      <c r="V24" s="16"/>
      <c r="W24" s="16"/>
    </row>
    <row r="25" ht="15.0" customHeight="1">
      <c r="A25" s="14" t="s">
        <v>406</v>
      </c>
      <c r="B25" s="16"/>
      <c r="C25" s="16"/>
      <c r="D25" s="16"/>
      <c r="E25" s="16"/>
      <c r="F25" s="16"/>
      <c r="G25" s="16"/>
      <c r="H25" s="16"/>
      <c r="I25" s="16"/>
      <c r="J25" s="16"/>
      <c r="K25" s="16">
        <v>0.0</v>
      </c>
      <c r="L25" s="21">
        <v>-1.61</v>
      </c>
      <c r="M25" s="20">
        <v>3.78</v>
      </c>
      <c r="N25" s="15">
        <v>1215.51</v>
      </c>
      <c r="O25" s="22">
        <v>-812.0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407</v>
      </c>
      <c r="B26" s="16"/>
      <c r="C26" s="16"/>
      <c r="D26" s="16"/>
      <c r="E26" s="16"/>
      <c r="F26" s="16">
        <v>0.0</v>
      </c>
      <c r="G26" s="15">
        <v>169.4</v>
      </c>
      <c r="H26" s="15">
        <v>212.91</v>
      </c>
      <c r="I26" s="22">
        <v>-590.19</v>
      </c>
      <c r="J26" s="20">
        <v>14.88</v>
      </c>
      <c r="K26" s="20">
        <v>24.35</v>
      </c>
      <c r="L26" s="20">
        <v>14.51</v>
      </c>
      <c r="M26" s="20">
        <v>3.78</v>
      </c>
      <c r="N26" s="21">
        <v>-18.22</v>
      </c>
      <c r="O26" s="21">
        <v>-26.0</v>
      </c>
      <c r="P26" s="20">
        <v>48.0</v>
      </c>
      <c r="Q26" s="20">
        <v>83.0</v>
      </c>
      <c r="R26" s="20">
        <v>64.0</v>
      </c>
      <c r="S26" s="20">
        <v>27.11</v>
      </c>
      <c r="T26" s="20">
        <v>45.46</v>
      </c>
      <c r="U26" s="20">
        <v>18.33</v>
      </c>
      <c r="V26" s="20">
        <v>7.05</v>
      </c>
      <c r="W26" s="20">
        <v>1.58</v>
      </c>
    </row>
    <row r="27" ht="15.0" customHeight="1">
      <c r="A27" s="14" t="s">
        <v>408</v>
      </c>
      <c r="B27" s="20">
        <v>79.87</v>
      </c>
      <c r="C27" s="15">
        <v>103.14</v>
      </c>
      <c r="D27" s="15">
        <v>264.84</v>
      </c>
      <c r="E27" s="20">
        <v>56.68</v>
      </c>
      <c r="F27" s="21">
        <v>-20.63</v>
      </c>
      <c r="G27" s="21">
        <v>-16.0</v>
      </c>
      <c r="H27" s="20">
        <v>47.51</v>
      </c>
      <c r="I27" s="20">
        <v>78.96</v>
      </c>
      <c r="J27" s="20">
        <v>48.77</v>
      </c>
      <c r="K27" s="15">
        <v>128.46</v>
      </c>
      <c r="L27" s="15">
        <v>308.0</v>
      </c>
      <c r="M27" s="21">
        <v>-22.07</v>
      </c>
      <c r="N27" s="15">
        <v>109.91</v>
      </c>
      <c r="O27" s="15">
        <v>118.0</v>
      </c>
      <c r="P27" s="22">
        <v>-149.0</v>
      </c>
      <c r="Q27" s="22">
        <v>-425.0</v>
      </c>
      <c r="R27" s="22">
        <v>-493.0</v>
      </c>
      <c r="S27" s="22">
        <v>-556.85</v>
      </c>
      <c r="T27" s="22">
        <v>-130.19</v>
      </c>
      <c r="U27" s="22">
        <v>-531.81</v>
      </c>
      <c r="V27" s="22">
        <v>-407.51</v>
      </c>
      <c r="W27" s="21">
        <v>-59.17</v>
      </c>
    </row>
    <row r="28" ht="15.0" customHeight="1">
      <c r="A28" s="14" t="s">
        <v>74</v>
      </c>
      <c r="B28" s="20">
        <v>80.91</v>
      </c>
      <c r="C28" s="15">
        <v>334.13</v>
      </c>
      <c r="D28" s="22">
        <v>-214.19</v>
      </c>
      <c r="E28" s="21">
        <v>-49.96</v>
      </c>
      <c r="F28" s="20">
        <v>67.9</v>
      </c>
      <c r="G28" s="20">
        <v>60.23</v>
      </c>
      <c r="H28" s="15">
        <v>189.16</v>
      </c>
      <c r="I28" s="20">
        <v>30.93</v>
      </c>
      <c r="J28" s="15">
        <v>186.81</v>
      </c>
      <c r="K28" s="15">
        <v>314.02</v>
      </c>
      <c r="L28" s="22">
        <v>-108.04</v>
      </c>
      <c r="M28" s="22">
        <v>-208.09</v>
      </c>
      <c r="N28" s="20">
        <v>21.16</v>
      </c>
      <c r="O28" s="15">
        <v>865.0</v>
      </c>
      <c r="P28" s="15">
        <v>134.0</v>
      </c>
      <c r="Q28" s="22">
        <v>-614.0</v>
      </c>
      <c r="R28" s="22">
        <v>-462.0</v>
      </c>
      <c r="S28" s="22">
        <v>-890.3</v>
      </c>
      <c r="T28" s="22">
        <v>-172.8</v>
      </c>
      <c r="U28" s="22">
        <v>-140.33</v>
      </c>
      <c r="V28" s="21">
        <v>-1.85</v>
      </c>
      <c r="W28" s="20">
        <v>67.29</v>
      </c>
    </row>
    <row r="29" ht="15.0" customHeight="1">
      <c r="A29" s="14" t="s">
        <v>409</v>
      </c>
      <c r="B29" s="22">
        <v>-219.9</v>
      </c>
      <c r="C29" s="20">
        <v>46.2</v>
      </c>
      <c r="D29" s="20">
        <v>31.65</v>
      </c>
      <c r="E29" s="15">
        <v>104.72</v>
      </c>
      <c r="F29" s="20">
        <v>39.54</v>
      </c>
      <c r="G29" s="21">
        <v>-30.11</v>
      </c>
      <c r="H29" s="21">
        <v>-68.62</v>
      </c>
      <c r="I29" s="21">
        <v>-46.4</v>
      </c>
      <c r="J29" s="15">
        <v>153.74</v>
      </c>
      <c r="K29" s="22">
        <v>-107.47</v>
      </c>
      <c r="L29" s="21">
        <v>-30.64</v>
      </c>
      <c r="M29" s="21">
        <v>-25.22</v>
      </c>
      <c r="N29" s="22">
        <v>-219.24</v>
      </c>
      <c r="O29" s="22">
        <v>-197.0</v>
      </c>
      <c r="P29" s="22">
        <v>-238.0</v>
      </c>
      <c r="Q29" s="21">
        <v>-54.0</v>
      </c>
      <c r="R29" s="15">
        <v>318.0</v>
      </c>
      <c r="S29" s="15">
        <v>588.54</v>
      </c>
      <c r="T29" s="15">
        <v>115.42</v>
      </c>
      <c r="U29" s="15">
        <v>152.91</v>
      </c>
      <c r="V29" s="15">
        <v>208.22</v>
      </c>
      <c r="W29" s="20">
        <v>83.0</v>
      </c>
    </row>
    <row r="30" ht="15.0" customHeight="1">
      <c r="A30" s="14" t="s">
        <v>410</v>
      </c>
      <c r="B30" s="21">
        <v>-56.01</v>
      </c>
      <c r="C30" s="20">
        <v>88.1</v>
      </c>
      <c r="D30" s="16"/>
      <c r="E30" s="16"/>
      <c r="F30" s="16"/>
      <c r="G30" s="16"/>
      <c r="H30" s="16">
        <v>0.0</v>
      </c>
      <c r="I30" s="21">
        <v>-2.44</v>
      </c>
      <c r="J30" s="20">
        <v>2.48</v>
      </c>
      <c r="K30" s="16"/>
      <c r="L30" s="16">
        <v>0.0</v>
      </c>
      <c r="M30" s="21">
        <v>-8.2</v>
      </c>
      <c r="N30" s="21">
        <v>-9.4</v>
      </c>
      <c r="O30" s="15">
        <v>415.0</v>
      </c>
      <c r="P30" s="15">
        <v>307.0</v>
      </c>
      <c r="Q30" s="22">
        <v>-262.0</v>
      </c>
      <c r="R30" s="15">
        <v>468.0</v>
      </c>
      <c r="S30" s="16"/>
      <c r="T30" s="16"/>
      <c r="U30" s="16"/>
      <c r="V30" s="16"/>
      <c r="W30" s="16"/>
    </row>
    <row r="31" ht="15.0" customHeight="1">
      <c r="A31" s="14" t="s">
        <v>411</v>
      </c>
      <c r="B31" s="21">
        <v>-19.71</v>
      </c>
      <c r="C31" s="20">
        <v>13.97</v>
      </c>
      <c r="D31" s="20">
        <v>13.72</v>
      </c>
      <c r="E31" s="16">
        <v>0.0</v>
      </c>
      <c r="F31" s="21">
        <v>-5.16</v>
      </c>
      <c r="G31" s="22">
        <v>-156.22</v>
      </c>
      <c r="H31" s="16">
        <v>0.0</v>
      </c>
      <c r="I31" s="16">
        <v>0.0</v>
      </c>
      <c r="J31" s="20">
        <v>8.27</v>
      </c>
      <c r="K31" s="16">
        <v>0.0</v>
      </c>
      <c r="L31" s="20">
        <v>20.16</v>
      </c>
      <c r="M31" s="20">
        <v>21.44</v>
      </c>
      <c r="N31" s="20">
        <v>12.93</v>
      </c>
      <c r="O31" s="21">
        <v>-2.0</v>
      </c>
      <c r="P31" s="20">
        <v>23.0</v>
      </c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412</v>
      </c>
      <c r="B32" s="16"/>
      <c r="C32" s="16"/>
      <c r="D32" s="16"/>
      <c r="E32" s="16"/>
      <c r="F32" s="16"/>
      <c r="G32" s="16"/>
      <c r="H32" s="16">
        <v>0.0</v>
      </c>
      <c r="I32" s="21">
        <v>-0.81</v>
      </c>
      <c r="J32" s="16"/>
      <c r="K32" s="16">
        <v>0.0</v>
      </c>
      <c r="L32" s="21">
        <v>-2.42</v>
      </c>
      <c r="M32" s="20">
        <v>71.25</v>
      </c>
      <c r="N32" s="20">
        <v>1.76</v>
      </c>
      <c r="O32" s="20">
        <v>86.0</v>
      </c>
      <c r="P32" s="15">
        <v>317.0</v>
      </c>
      <c r="Q32" s="22">
        <v>-234.0</v>
      </c>
      <c r="R32" s="15">
        <v>706.0</v>
      </c>
      <c r="S32" s="22">
        <v>-1463.45</v>
      </c>
      <c r="T32" s="15">
        <v>606.12</v>
      </c>
      <c r="U32" s="15">
        <v>128.74</v>
      </c>
      <c r="V32" s="16"/>
      <c r="W32" s="16"/>
    </row>
    <row r="33" ht="15.0" customHeight="1">
      <c r="A33" s="14" t="s">
        <v>413</v>
      </c>
      <c r="B33" s="16"/>
      <c r="C33" s="16">
        <v>0.0</v>
      </c>
      <c r="D33" s="22">
        <v>-129.78</v>
      </c>
      <c r="E33" s="20">
        <v>98.0</v>
      </c>
      <c r="F33" s="21">
        <v>-6.02</v>
      </c>
      <c r="G33" s="21">
        <v>-10.35</v>
      </c>
      <c r="H33" s="21">
        <v>-4.4</v>
      </c>
      <c r="I33" s="21">
        <v>-13.84</v>
      </c>
      <c r="J33" s="15">
        <v>277.73</v>
      </c>
      <c r="K33" s="15">
        <v>110.83</v>
      </c>
      <c r="L33" s="22">
        <v>-900.63</v>
      </c>
      <c r="M33" s="22">
        <v>-803.35</v>
      </c>
      <c r="N33" s="22">
        <v>-157.52</v>
      </c>
      <c r="O33" s="15">
        <v>173.0</v>
      </c>
      <c r="P33" s="21">
        <v>-11.0</v>
      </c>
      <c r="Q33" s="22">
        <v>-429.0</v>
      </c>
      <c r="R33" s="22">
        <v>-253.0</v>
      </c>
      <c r="S33" s="22">
        <v>-168.95</v>
      </c>
      <c r="T33" s="15">
        <v>369.34</v>
      </c>
      <c r="U33" s="20">
        <v>67.65</v>
      </c>
      <c r="V33" s="16"/>
      <c r="W33" s="16"/>
    </row>
    <row r="34" ht="15.0" customHeight="1">
      <c r="A34" s="14" t="s">
        <v>414</v>
      </c>
      <c r="B34" s="22">
        <v>-192.93</v>
      </c>
      <c r="C34" s="21">
        <v>-1.07</v>
      </c>
      <c r="D34" s="20">
        <v>2.11</v>
      </c>
      <c r="E34" s="21">
        <v>-2.88</v>
      </c>
      <c r="F34" s="16">
        <v>0.0</v>
      </c>
      <c r="G34" s="21">
        <v>-2.82</v>
      </c>
      <c r="H34" s="21">
        <v>-12.32</v>
      </c>
      <c r="I34" s="20">
        <v>15.47</v>
      </c>
      <c r="J34" s="20">
        <v>0.83</v>
      </c>
      <c r="K34" s="20">
        <v>57.09</v>
      </c>
      <c r="L34" s="21">
        <v>-8.06</v>
      </c>
      <c r="M34" s="22">
        <v>-660.84</v>
      </c>
      <c r="N34" s="20">
        <v>37.03</v>
      </c>
      <c r="O34" s="20">
        <v>35.0</v>
      </c>
      <c r="P34" s="15">
        <v>135.0</v>
      </c>
      <c r="Q34" s="15">
        <v>454.0</v>
      </c>
      <c r="R34" s="20">
        <v>83.0</v>
      </c>
      <c r="S34" s="15">
        <v>129.99</v>
      </c>
      <c r="T34" s="20">
        <v>24.84</v>
      </c>
      <c r="U34" s="21">
        <v>-64.3</v>
      </c>
      <c r="V34" s="16"/>
      <c r="W34" s="16"/>
    </row>
    <row r="35" ht="15.0" customHeight="1">
      <c r="A35" s="14" t="s">
        <v>140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21">
        <v>-1.0</v>
      </c>
      <c r="R35" s="16"/>
      <c r="S35" s="16"/>
      <c r="T35" s="16"/>
      <c r="U35" s="16"/>
      <c r="V35" s="16"/>
      <c r="W35" s="16"/>
    </row>
    <row r="36" ht="15.0" customHeight="1">
      <c r="A36" s="14" t="s">
        <v>415</v>
      </c>
      <c r="B36" s="16"/>
      <c r="C36" s="16"/>
      <c r="D36" s="22">
        <v>-1436.04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416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>
        <v>0.0</v>
      </c>
      <c r="U37" s="15">
        <v>796.22</v>
      </c>
      <c r="V37" s="15">
        <v>493.04</v>
      </c>
      <c r="W37" s="21">
        <v>-6.12</v>
      </c>
    </row>
    <row r="38" ht="15.0" customHeight="1">
      <c r="A38" s="14" t="s">
        <v>417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21">
        <v>-1.77</v>
      </c>
      <c r="W38" s="20">
        <v>18.72</v>
      </c>
    </row>
    <row r="39" ht="15.0" customHeight="1">
      <c r="A39" s="14" t="s">
        <v>418</v>
      </c>
      <c r="B39" s="20">
        <v>2.07</v>
      </c>
      <c r="C39" s="20">
        <v>1.07</v>
      </c>
      <c r="D39" s="20">
        <v>2.11</v>
      </c>
      <c r="E39" s="16"/>
      <c r="F39" s="21">
        <v>-0.86</v>
      </c>
      <c r="G39" s="20">
        <v>0.94</v>
      </c>
      <c r="H39" s="20">
        <v>0.88</v>
      </c>
      <c r="I39" s="21">
        <v>-0.81</v>
      </c>
      <c r="J39" s="16"/>
      <c r="K39" s="21">
        <v>-0.84</v>
      </c>
      <c r="L39" s="16"/>
      <c r="M39" s="16"/>
      <c r="N39" s="16"/>
      <c r="O39" s="20">
        <v>1.0</v>
      </c>
      <c r="P39" s="21">
        <v>-1.0</v>
      </c>
      <c r="Q39" s="16"/>
      <c r="R39" s="16"/>
      <c r="S39" s="16"/>
      <c r="T39" s="16"/>
      <c r="U39" s="16"/>
      <c r="V39" s="16"/>
      <c r="W39" s="16"/>
    </row>
    <row r="40" ht="15.0" customHeight="1">
      <c r="A40" s="17" t="s">
        <v>419</v>
      </c>
      <c r="B40" s="23">
        <v>-792.46</v>
      </c>
      <c r="C40" s="23">
        <v>-1418.18</v>
      </c>
      <c r="D40" s="23">
        <v>-907.42</v>
      </c>
      <c r="E40" s="23">
        <v>-404.47</v>
      </c>
      <c r="F40" s="23">
        <v>-125.48</v>
      </c>
      <c r="G40" s="25">
        <v>-20.7</v>
      </c>
      <c r="H40" s="23">
        <v>-114.37</v>
      </c>
      <c r="I40" s="25">
        <v>-82.22</v>
      </c>
      <c r="J40" s="18">
        <v>320.71</v>
      </c>
      <c r="K40" s="24">
        <v>31.91</v>
      </c>
      <c r="L40" s="24">
        <v>12.9</v>
      </c>
      <c r="M40" s="18">
        <v>553.01</v>
      </c>
      <c r="N40" s="25">
        <v>-7.05</v>
      </c>
      <c r="O40" s="18">
        <v>1306.0</v>
      </c>
      <c r="P40" s="18">
        <v>3098.0</v>
      </c>
      <c r="Q40" s="18">
        <v>2485.0</v>
      </c>
      <c r="R40" s="18">
        <v>1286.0</v>
      </c>
      <c r="S40" s="18">
        <v>1917.41</v>
      </c>
      <c r="T40" s="18">
        <v>3055.11</v>
      </c>
      <c r="U40" s="18">
        <v>1378.86</v>
      </c>
      <c r="V40" s="18">
        <v>555.99</v>
      </c>
      <c r="W40" s="18">
        <v>198.17</v>
      </c>
    </row>
    <row r="41" ht="15.0" customHeight="1">
      <c r="A41" s="14" t="s">
        <v>420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>
        <v>0.0</v>
      </c>
      <c r="M41" s="22">
        <v>-472.93</v>
      </c>
      <c r="N41" s="21">
        <v>-25.27</v>
      </c>
      <c r="O41" s="21">
        <v>-61.0</v>
      </c>
      <c r="P41" s="21">
        <v>-5.0</v>
      </c>
      <c r="Q41" s="16">
        <v>0.0</v>
      </c>
      <c r="R41" s="21">
        <v>-1.0</v>
      </c>
      <c r="S41" s="16"/>
      <c r="T41" s="16"/>
      <c r="U41" s="16"/>
      <c r="V41" s="16"/>
      <c r="W41" s="16"/>
    </row>
    <row r="42" ht="15.0" customHeight="1">
      <c r="A42" s="14" t="s">
        <v>421</v>
      </c>
      <c r="B42" s="16"/>
      <c r="C42" s="16"/>
      <c r="D42" s="16"/>
      <c r="E42" s="16"/>
      <c r="F42" s="16"/>
      <c r="G42" s="16"/>
      <c r="H42" s="16"/>
      <c r="I42" s="16"/>
      <c r="J42" s="16"/>
      <c r="K42" s="20">
        <v>2.52</v>
      </c>
      <c r="L42" s="20">
        <v>6.45</v>
      </c>
      <c r="M42" s="20">
        <v>35.31</v>
      </c>
      <c r="N42" s="20">
        <v>39.97</v>
      </c>
      <c r="O42" s="20">
        <v>17.0</v>
      </c>
      <c r="P42" s="20">
        <v>55.0</v>
      </c>
      <c r="Q42" s="15">
        <v>121.0</v>
      </c>
      <c r="R42" s="20">
        <v>34.0</v>
      </c>
      <c r="S42" s="15">
        <v>205.15</v>
      </c>
      <c r="T42" s="20">
        <v>17.25</v>
      </c>
      <c r="U42" s="20">
        <v>25.7</v>
      </c>
      <c r="V42" s="16">
        <v>0.0</v>
      </c>
      <c r="W42" s="16">
        <v>0.0</v>
      </c>
    </row>
    <row r="43" ht="15.0" customHeight="1">
      <c r="A43" s="14" t="s">
        <v>422</v>
      </c>
      <c r="B43" s="16"/>
      <c r="C43" s="16"/>
      <c r="D43" s="15">
        <v>1436.04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423</v>
      </c>
      <c r="B44" s="20">
        <v>3.11</v>
      </c>
      <c r="C44" s="20">
        <v>1.07</v>
      </c>
      <c r="D44" s="20">
        <v>2.11</v>
      </c>
      <c r="E44" s="20">
        <v>10.57</v>
      </c>
      <c r="F44" s="20">
        <v>12.89</v>
      </c>
      <c r="G44" s="20">
        <v>10.35</v>
      </c>
      <c r="H44" s="16">
        <v>0.0</v>
      </c>
      <c r="I44" s="16">
        <v>0.0</v>
      </c>
      <c r="J44" s="21">
        <v>-1.65</v>
      </c>
      <c r="K44" s="21">
        <v>-1.68</v>
      </c>
      <c r="L44" s="16"/>
      <c r="M44" s="16">
        <v>0.0</v>
      </c>
      <c r="N44" s="22">
        <v>-101.1</v>
      </c>
      <c r="O44" s="21">
        <v>-7.0</v>
      </c>
      <c r="P44" s="21">
        <v>-59.0</v>
      </c>
      <c r="Q44" s="22">
        <v>-131.0</v>
      </c>
      <c r="R44" s="22">
        <v>-140.0</v>
      </c>
      <c r="S44" s="22">
        <v>-215.23</v>
      </c>
      <c r="T44" s="22">
        <v>-185.4</v>
      </c>
      <c r="U44" s="16">
        <v>0.0</v>
      </c>
      <c r="V44" s="16"/>
      <c r="W44" s="16"/>
    </row>
    <row r="45" ht="15.0" customHeight="1">
      <c r="A45" s="14" t="s">
        <v>424</v>
      </c>
      <c r="B45" s="20">
        <v>6.22</v>
      </c>
      <c r="C45" s="20">
        <v>17.19</v>
      </c>
      <c r="D45" s="20">
        <v>7.39</v>
      </c>
      <c r="E45" s="16"/>
      <c r="F45" s="16">
        <v>0.0</v>
      </c>
      <c r="G45" s="20">
        <v>1.88</v>
      </c>
      <c r="H45" s="20">
        <v>13.2</v>
      </c>
      <c r="I45" s="20">
        <v>4.88</v>
      </c>
      <c r="J45" s="16">
        <v>0.0</v>
      </c>
      <c r="K45" s="16"/>
      <c r="L45" s="16">
        <v>0.0</v>
      </c>
      <c r="M45" s="15">
        <v>1248.53</v>
      </c>
      <c r="N45" s="20">
        <v>38.79</v>
      </c>
      <c r="O45" s="20">
        <v>4.0</v>
      </c>
      <c r="P45" s="20">
        <v>45.0</v>
      </c>
      <c r="Q45" s="16"/>
      <c r="R45" s="16"/>
      <c r="S45" s="20">
        <v>1.43</v>
      </c>
      <c r="T45" s="20">
        <v>2.36</v>
      </c>
      <c r="U45" s="20">
        <v>35.67</v>
      </c>
      <c r="V45" s="20">
        <v>1.91</v>
      </c>
      <c r="W45" s="16">
        <v>0.0</v>
      </c>
    </row>
    <row r="46" ht="15.0" customHeight="1">
      <c r="A46" s="14" t="s">
        <v>425</v>
      </c>
      <c r="B46" s="16"/>
      <c r="C46" s="16"/>
      <c r="D46" s="16"/>
      <c r="E46" s="16"/>
      <c r="F46" s="21">
        <v>-71.34</v>
      </c>
      <c r="G46" s="21">
        <v>-12.23</v>
      </c>
      <c r="H46" s="21">
        <v>-17.6</v>
      </c>
      <c r="I46" s="21">
        <v>-13.84</v>
      </c>
      <c r="J46" s="21">
        <v>-21.49</v>
      </c>
      <c r="K46" s="22">
        <v>-121.74</v>
      </c>
      <c r="L46" s="22">
        <v>-441.04</v>
      </c>
      <c r="M46" s="22">
        <v>-225.75</v>
      </c>
      <c r="N46" s="22">
        <v>-219.83</v>
      </c>
      <c r="O46" s="22">
        <v>-298.0</v>
      </c>
      <c r="P46" s="22">
        <v>-729.0</v>
      </c>
      <c r="Q46" s="22">
        <v>-4452.0</v>
      </c>
      <c r="R46" s="27">
        <v>-11136.0</v>
      </c>
      <c r="S46" s="22">
        <v>-9747.62</v>
      </c>
      <c r="T46" s="22">
        <v>-4301.55</v>
      </c>
      <c r="U46" s="22">
        <v>-1540.61</v>
      </c>
      <c r="V46" s="22">
        <v>-426.43</v>
      </c>
      <c r="W46" s="22">
        <v>-202.28</v>
      </c>
    </row>
    <row r="47" ht="15.0" customHeight="1">
      <c r="A47" s="14" t="s">
        <v>426</v>
      </c>
      <c r="B47" s="21">
        <v>-96.46</v>
      </c>
      <c r="C47" s="22">
        <v>-980.91</v>
      </c>
      <c r="D47" s="22">
        <v>-1537.33</v>
      </c>
      <c r="E47" s="22">
        <v>-537.06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427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>
        <v>0.0</v>
      </c>
      <c r="N48" s="20">
        <v>79.94</v>
      </c>
      <c r="O48" s="16">
        <v>0.0</v>
      </c>
      <c r="P48" s="20">
        <v>51.0</v>
      </c>
      <c r="Q48" s="15">
        <v>163.0</v>
      </c>
      <c r="R48" s="15">
        <v>420.0</v>
      </c>
      <c r="S48" s="20">
        <v>2.86</v>
      </c>
      <c r="T48" s="20">
        <v>45.83</v>
      </c>
      <c r="U48" s="20">
        <v>6.13</v>
      </c>
      <c r="V48" s="16"/>
      <c r="W48" s="16"/>
    </row>
    <row r="49" ht="15.0" customHeight="1">
      <c r="A49" s="14" t="s">
        <v>428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>
        <v>0.0</v>
      </c>
      <c r="N49" s="15">
        <v>520.18</v>
      </c>
      <c r="O49" s="21">
        <v>-69.0</v>
      </c>
      <c r="P49" s="20">
        <v>34.0</v>
      </c>
      <c r="Q49" s="21">
        <v>-34.0</v>
      </c>
      <c r="R49" s="21">
        <v>-3.0</v>
      </c>
      <c r="S49" s="16"/>
      <c r="T49" s="16"/>
      <c r="U49" s="16"/>
      <c r="V49" s="16"/>
      <c r="W49" s="16"/>
    </row>
    <row r="50" ht="15.0" customHeight="1">
      <c r="A50" s="14" t="s">
        <v>140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1">
        <v>-1.0</v>
      </c>
      <c r="Q50" s="20">
        <v>1.0</v>
      </c>
      <c r="R50" s="16"/>
      <c r="S50" s="16"/>
      <c r="T50" s="16"/>
      <c r="U50" s="16"/>
      <c r="V50" s="16"/>
      <c r="W50" s="16"/>
    </row>
    <row r="51" ht="15.0" customHeight="1">
      <c r="A51" s="14" t="s">
        <v>429</v>
      </c>
      <c r="B51" s="16"/>
      <c r="C51" s="16"/>
      <c r="D51" s="16"/>
      <c r="E51" s="16"/>
      <c r="F51" s="16"/>
      <c r="G51" s="16"/>
      <c r="H51" s="16"/>
      <c r="I51" s="16"/>
      <c r="J51" s="16"/>
      <c r="K51" s="16">
        <v>0.0</v>
      </c>
      <c r="L51" s="20">
        <v>45.96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430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>
        <v>0.0</v>
      </c>
      <c r="N52" s="20">
        <v>72.88</v>
      </c>
      <c r="O52" s="16"/>
      <c r="P52" s="16">
        <v>0.0</v>
      </c>
      <c r="Q52" s="20">
        <v>3.0</v>
      </c>
      <c r="R52" s="20">
        <v>2.0</v>
      </c>
      <c r="S52" s="22">
        <v>-210.47</v>
      </c>
      <c r="T52" s="21">
        <v>-3.31</v>
      </c>
      <c r="U52" s="21">
        <v>-15.69</v>
      </c>
      <c r="V52" s="16"/>
      <c r="W52" s="16"/>
    </row>
    <row r="53" ht="15.0" customHeight="1">
      <c r="A53" s="14" t="s">
        <v>431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>
        <v>0.0</v>
      </c>
      <c r="T53" s="21">
        <v>-28.37</v>
      </c>
      <c r="U53" s="22">
        <v>-144.92</v>
      </c>
      <c r="V53" s="22">
        <v>-114.51</v>
      </c>
      <c r="W53" s="21">
        <v>-22.14</v>
      </c>
    </row>
    <row r="54" ht="15.0" customHeight="1">
      <c r="A54" s="14" t="s">
        <v>432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22">
        <v>-1734.69</v>
      </c>
      <c r="W54" s="16">
        <v>0.0</v>
      </c>
    </row>
    <row r="55" ht="15.0" customHeight="1">
      <c r="A55" s="14" t="s">
        <v>433</v>
      </c>
      <c r="B55" s="16"/>
      <c r="C55" s="16"/>
      <c r="D55" s="16"/>
      <c r="E55" s="16"/>
      <c r="F55" s="16"/>
      <c r="G55" s="20">
        <v>0.94</v>
      </c>
      <c r="H55" s="21">
        <v>-0.88</v>
      </c>
      <c r="I55" s="21">
        <v>-0.81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7" t="s">
        <v>434</v>
      </c>
      <c r="B56" s="25">
        <v>-87.13</v>
      </c>
      <c r="C56" s="23">
        <v>-962.64</v>
      </c>
      <c r="D56" s="25">
        <v>-91.8</v>
      </c>
      <c r="E56" s="23">
        <v>-526.49</v>
      </c>
      <c r="F56" s="25">
        <v>-58.44</v>
      </c>
      <c r="G56" s="24">
        <v>0.94</v>
      </c>
      <c r="H56" s="25">
        <v>-5.28</v>
      </c>
      <c r="I56" s="25">
        <v>-9.77</v>
      </c>
      <c r="J56" s="25">
        <v>-23.14</v>
      </c>
      <c r="K56" s="23">
        <v>-120.91</v>
      </c>
      <c r="L56" s="23">
        <v>-388.63</v>
      </c>
      <c r="M56" s="18">
        <v>585.17</v>
      </c>
      <c r="N56" s="18">
        <v>405.56</v>
      </c>
      <c r="O56" s="23">
        <v>-414.0</v>
      </c>
      <c r="P56" s="23">
        <v>-609.0</v>
      </c>
      <c r="Q56" s="23">
        <v>-4329.0</v>
      </c>
      <c r="R56" s="26">
        <v>-10824.0</v>
      </c>
      <c r="S56" s="23">
        <v>-9963.88</v>
      </c>
      <c r="T56" s="23">
        <v>-4453.19</v>
      </c>
      <c r="U56" s="23">
        <v>-1633.72</v>
      </c>
      <c r="V56" s="23">
        <v>-2273.72</v>
      </c>
      <c r="W56" s="23">
        <v>-224.42</v>
      </c>
    </row>
    <row r="57" ht="15.0" customHeight="1">
      <c r="A57" s="14" t="s">
        <v>435</v>
      </c>
      <c r="B57" s="16"/>
      <c r="C57" s="16"/>
      <c r="D57" s="16">
        <v>0.0</v>
      </c>
      <c r="E57" s="15">
        <v>1052.01</v>
      </c>
      <c r="F57" s="16">
        <v>0.0</v>
      </c>
      <c r="G57" s="15">
        <v>996.61</v>
      </c>
      <c r="H57" s="15">
        <v>167.16</v>
      </c>
      <c r="I57" s="16"/>
      <c r="J57" s="16"/>
      <c r="K57" s="16">
        <v>0.0</v>
      </c>
      <c r="L57" s="15">
        <v>344.29</v>
      </c>
      <c r="M57" s="16">
        <v>0.0</v>
      </c>
      <c r="N57" s="15">
        <v>371.47</v>
      </c>
      <c r="O57" s="15">
        <v>1635.0</v>
      </c>
      <c r="P57" s="16">
        <v>0.0</v>
      </c>
      <c r="Q57" s="15">
        <v>3888.0</v>
      </c>
      <c r="R57" s="15">
        <v>4333.0</v>
      </c>
      <c r="S57" s="16"/>
      <c r="T57" s="16">
        <v>0.0</v>
      </c>
      <c r="U57" s="15">
        <v>6777.67</v>
      </c>
      <c r="V57" s="20">
        <v>34.0</v>
      </c>
      <c r="W57" s="15">
        <v>308.87</v>
      </c>
    </row>
    <row r="58" ht="15.0" customHeight="1">
      <c r="A58" s="14" t="s">
        <v>436</v>
      </c>
      <c r="B58" s="21">
        <v>-14.52</v>
      </c>
      <c r="C58" s="22">
        <v>-335.21</v>
      </c>
      <c r="D58" s="22">
        <v>-1172.26</v>
      </c>
      <c r="E58" s="21">
        <v>-77.82</v>
      </c>
      <c r="F58" s="21">
        <v>-7.74</v>
      </c>
      <c r="G58" s="21">
        <v>-26.35</v>
      </c>
      <c r="H58" s="16">
        <v>0.0</v>
      </c>
      <c r="I58" s="22">
        <v>-1395.29</v>
      </c>
      <c r="J58" s="16">
        <v>0.0</v>
      </c>
      <c r="K58" s="22">
        <v>-178.0</v>
      </c>
      <c r="L58" s="21">
        <v>-54.02</v>
      </c>
      <c r="M58" s="22">
        <v>-902.35</v>
      </c>
      <c r="N58" s="22">
        <v>-2561.5</v>
      </c>
      <c r="O58" s="22">
        <v>-2982.0</v>
      </c>
      <c r="P58" s="22">
        <v>-5302.0</v>
      </c>
      <c r="Q58" s="27">
        <v>-19231.0</v>
      </c>
      <c r="R58" s="27">
        <v>-17880.0</v>
      </c>
      <c r="S58" s="22">
        <v>-1288.97</v>
      </c>
      <c r="T58" s="22">
        <v>-343.4</v>
      </c>
      <c r="U58" s="21">
        <v>-52.28</v>
      </c>
      <c r="V58" s="22">
        <v>-906.3</v>
      </c>
      <c r="W58" s="16">
        <v>0.0</v>
      </c>
    </row>
    <row r="59" ht="15.0" customHeight="1">
      <c r="A59" s="14" t="s">
        <v>437</v>
      </c>
      <c r="B59" s="15">
        <v>933.53</v>
      </c>
      <c r="C59" s="15">
        <v>1074.38</v>
      </c>
      <c r="D59" s="15">
        <v>2954.38</v>
      </c>
      <c r="E59" s="16"/>
      <c r="F59" s="16">
        <v>0.0</v>
      </c>
      <c r="G59" s="20">
        <v>78.11</v>
      </c>
      <c r="H59" s="16">
        <v>0.0</v>
      </c>
      <c r="I59" s="15">
        <v>895.46</v>
      </c>
      <c r="J59" s="16">
        <v>0.0</v>
      </c>
      <c r="K59" s="16">
        <v>0.0</v>
      </c>
      <c r="L59" s="15">
        <v>137.88</v>
      </c>
      <c r="M59" s="16">
        <v>0.0</v>
      </c>
      <c r="N59" s="15">
        <v>267.44</v>
      </c>
      <c r="O59" s="15">
        <v>776.0</v>
      </c>
      <c r="P59" s="15">
        <v>3570.0</v>
      </c>
      <c r="Q59" s="16">
        <v>16361.0</v>
      </c>
      <c r="R59" s="16">
        <v>24316.0</v>
      </c>
      <c r="S59" s="15">
        <v>4062.18</v>
      </c>
      <c r="T59" s="15">
        <v>598.74</v>
      </c>
      <c r="U59" s="15">
        <v>296.91</v>
      </c>
      <c r="V59" s="15">
        <v>1906.45</v>
      </c>
      <c r="W59" s="20">
        <v>23.49</v>
      </c>
    </row>
    <row r="60" ht="15.0" customHeight="1">
      <c r="A60" s="14" t="s">
        <v>438</v>
      </c>
      <c r="B60" s="21">
        <v>-69.5</v>
      </c>
      <c r="C60" s="21">
        <v>-84.88</v>
      </c>
      <c r="D60" s="21">
        <v>-41.15</v>
      </c>
      <c r="E60" s="21">
        <v>-24.98</v>
      </c>
      <c r="F60" s="21">
        <v>-18.05</v>
      </c>
      <c r="G60" s="21">
        <v>-36.7</v>
      </c>
      <c r="H60" s="21">
        <v>-68.62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439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27">
        <v>0.0</v>
      </c>
      <c r="T61" s="21">
        <v>-0.92</v>
      </c>
      <c r="U61" s="16">
        <v>0.0</v>
      </c>
      <c r="V61" s="16"/>
      <c r="W61" s="16"/>
    </row>
    <row r="62" ht="15.0" customHeight="1">
      <c r="A62" s="14" t="s">
        <v>440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>
        <v>0.0</v>
      </c>
      <c r="U62" s="16">
        <v>0.0</v>
      </c>
      <c r="V62" s="15">
        <v>913.08</v>
      </c>
      <c r="W62" s="16">
        <v>0.0</v>
      </c>
    </row>
    <row r="63" ht="15.0" customHeight="1">
      <c r="A63" s="14" t="s">
        <v>441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20">
        <v>28.98</v>
      </c>
      <c r="W63" s="20">
        <v>41.6</v>
      </c>
    </row>
    <row r="64" ht="15.0" customHeight="1">
      <c r="A64" s="14" t="s">
        <v>442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20">
        <v>0.63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7" t="s">
        <v>443</v>
      </c>
      <c r="B65" s="18">
        <v>849.51</v>
      </c>
      <c r="C65" s="18">
        <v>654.3</v>
      </c>
      <c r="D65" s="18">
        <v>1740.97</v>
      </c>
      <c r="E65" s="18">
        <v>949.21</v>
      </c>
      <c r="F65" s="25">
        <v>-25.78</v>
      </c>
      <c r="G65" s="18">
        <v>1011.67</v>
      </c>
      <c r="H65" s="24">
        <v>98.54</v>
      </c>
      <c r="I65" s="23">
        <v>-499.83</v>
      </c>
      <c r="J65" s="19">
        <v>0.0</v>
      </c>
      <c r="K65" s="23">
        <v>-178.0</v>
      </c>
      <c r="L65" s="18">
        <v>428.14</v>
      </c>
      <c r="M65" s="23">
        <v>-901.72</v>
      </c>
      <c r="N65" s="23">
        <v>-1922.6</v>
      </c>
      <c r="O65" s="23">
        <v>-571.0</v>
      </c>
      <c r="P65" s="23">
        <v>-1732.0</v>
      </c>
      <c r="Q65" s="18">
        <v>1018.0</v>
      </c>
      <c r="R65" s="19">
        <v>10769.0</v>
      </c>
      <c r="S65" s="18">
        <v>2773.21</v>
      </c>
      <c r="T65" s="18">
        <v>254.42</v>
      </c>
      <c r="U65" s="18">
        <v>7022.29</v>
      </c>
      <c r="V65" s="18">
        <v>1976.21</v>
      </c>
      <c r="W65" s="18">
        <v>373.96</v>
      </c>
    </row>
    <row r="66" ht="15.0" customHeight="1">
      <c r="A66" s="14" t="s">
        <v>444</v>
      </c>
      <c r="B66" s="16">
        <v>0.0</v>
      </c>
      <c r="C66" s="16">
        <v>0.0</v>
      </c>
      <c r="D66" s="21">
        <v>-48.54</v>
      </c>
      <c r="E66" s="21">
        <v>-69.17</v>
      </c>
      <c r="F66" s="16"/>
      <c r="G66" s="16"/>
      <c r="H66" s="16"/>
      <c r="I66" s="16">
        <v>0.0</v>
      </c>
      <c r="J66" s="20">
        <v>23.14</v>
      </c>
      <c r="K66" s="20">
        <v>18.47</v>
      </c>
      <c r="L66" s="21">
        <v>-59.67</v>
      </c>
      <c r="M66" s="21">
        <v>-16.39</v>
      </c>
      <c r="N66" s="22">
        <v>-127.55</v>
      </c>
      <c r="O66" s="21">
        <v>-9.0</v>
      </c>
      <c r="P66" s="21">
        <v>-10.0</v>
      </c>
      <c r="Q66" s="21">
        <v>-14.0</v>
      </c>
      <c r="R66" s="21">
        <v>-40.0</v>
      </c>
      <c r="S66" s="21">
        <v>-24.81</v>
      </c>
      <c r="T66" s="22">
        <v>-336.99</v>
      </c>
      <c r="U66" s="21">
        <v>-5.84</v>
      </c>
      <c r="V66" s="20">
        <v>10.7</v>
      </c>
      <c r="W66" s="20">
        <v>0.38</v>
      </c>
    </row>
    <row r="67" ht="15.0" customHeight="1">
      <c r="A67" s="14" t="s">
        <v>445</v>
      </c>
      <c r="B67" s="15">
        <v>103.61</v>
      </c>
      <c r="C67" s="15">
        <v>1942.4</v>
      </c>
      <c r="D67" s="15">
        <v>1067.23</v>
      </c>
      <c r="E67" s="15">
        <v>1082.51</v>
      </c>
      <c r="F67" s="15">
        <v>1188.02</v>
      </c>
      <c r="G67" s="15">
        <v>252.19</v>
      </c>
      <c r="H67" s="15">
        <v>279.15</v>
      </c>
      <c r="I67" s="15">
        <v>902.74</v>
      </c>
      <c r="J67" s="15">
        <v>540.02</v>
      </c>
      <c r="K67" s="15">
        <v>823.97</v>
      </c>
      <c r="L67" s="15">
        <v>852.16</v>
      </c>
      <c r="M67" s="15">
        <v>460.28</v>
      </c>
      <c r="N67" s="15">
        <v>2078.31</v>
      </c>
      <c r="O67" s="15">
        <v>1594.0</v>
      </c>
      <c r="P67" s="15">
        <v>849.0</v>
      </c>
      <c r="Q67" s="15">
        <v>1688.0</v>
      </c>
      <c r="R67" s="15">
        <v>497.0</v>
      </c>
      <c r="S67" s="15">
        <v>5794.9</v>
      </c>
      <c r="T67" s="15">
        <v>7275.55</v>
      </c>
      <c r="U67" s="15">
        <v>513.96</v>
      </c>
      <c r="V67" s="15">
        <v>398.44</v>
      </c>
      <c r="W67" s="20">
        <v>50.35</v>
      </c>
    </row>
    <row r="68" ht="15.0" customHeight="1">
      <c r="A68" s="14" t="s">
        <v>446</v>
      </c>
      <c r="B68" s="20">
        <v>73.43</v>
      </c>
      <c r="C68" s="15">
        <v>117.07</v>
      </c>
      <c r="D68" s="15">
        <v>1732.09</v>
      </c>
      <c r="E68" s="15">
        <v>1031.57</v>
      </c>
      <c r="F68" s="15">
        <v>973.14</v>
      </c>
      <c r="G68" s="15">
        <v>1157.16</v>
      </c>
      <c r="H68" s="15">
        <v>258.08</v>
      </c>
      <c r="I68" s="15">
        <v>274.71</v>
      </c>
      <c r="J68" s="15">
        <v>857.63</v>
      </c>
      <c r="K68" s="15">
        <v>568.31</v>
      </c>
      <c r="L68" s="15">
        <v>843.32</v>
      </c>
      <c r="M68" s="15">
        <v>720.3</v>
      </c>
      <c r="N68" s="15">
        <v>373.68</v>
      </c>
      <c r="O68" s="15">
        <v>1907.0</v>
      </c>
      <c r="P68" s="15">
        <v>1596.0</v>
      </c>
      <c r="Q68" s="15">
        <v>849.0</v>
      </c>
      <c r="R68" s="15">
        <v>1688.0</v>
      </c>
      <c r="S68" s="15">
        <v>496.82</v>
      </c>
      <c r="T68" s="15">
        <v>5794.9</v>
      </c>
      <c r="U68" s="15">
        <v>7275.55</v>
      </c>
      <c r="V68" s="15">
        <v>667.61</v>
      </c>
      <c r="W68" s="15">
        <v>398.44</v>
      </c>
    </row>
    <row r="69" ht="15.0" customHeight="1">
      <c r="A69" s="14" t="s">
        <v>447</v>
      </c>
      <c r="B69" s="21">
        <v>-1.04</v>
      </c>
      <c r="C69" s="16"/>
      <c r="D69" s="16"/>
      <c r="E69" s="20">
        <v>0.96</v>
      </c>
      <c r="F69" s="16"/>
      <c r="G69" s="20">
        <v>0.94</v>
      </c>
      <c r="H69" s="16"/>
      <c r="I69" s="16"/>
      <c r="J69" s="16"/>
      <c r="K69" s="21">
        <v>-0.84</v>
      </c>
      <c r="L69" s="21">
        <v>-0.81</v>
      </c>
      <c r="M69" s="21">
        <v>-0.63</v>
      </c>
      <c r="N69" s="20">
        <v>0.59</v>
      </c>
      <c r="O69" s="20">
        <v>1.0</v>
      </c>
      <c r="P69" s="20">
        <v>1.0</v>
      </c>
      <c r="Q69" s="16"/>
      <c r="R69" s="16"/>
      <c r="S69" s="16"/>
      <c r="T69" s="16"/>
      <c r="U69" s="16"/>
      <c r="V69" s="16"/>
      <c r="W69" s="16"/>
    </row>
    <row r="70" ht="15.0" customHeight="1">
      <c r="A70" s="17" t="s">
        <v>448</v>
      </c>
      <c r="B70" s="25">
        <v>-31.12</v>
      </c>
      <c r="C70" s="23">
        <v>-1726.53</v>
      </c>
      <c r="D70" s="18">
        <v>693.22</v>
      </c>
      <c r="E70" s="25">
        <v>-49.96</v>
      </c>
      <c r="F70" s="23">
        <v>-209.71</v>
      </c>
      <c r="G70" s="18">
        <v>992.84</v>
      </c>
      <c r="H70" s="25">
        <v>-21.12</v>
      </c>
      <c r="I70" s="23">
        <v>-591.82</v>
      </c>
      <c r="J70" s="18">
        <v>320.71</v>
      </c>
      <c r="K70" s="23">
        <v>-249.37</v>
      </c>
      <c r="L70" s="25">
        <v>-8.06</v>
      </c>
      <c r="M70" s="18">
        <v>219.44</v>
      </c>
      <c r="N70" s="23">
        <v>-1651.05</v>
      </c>
      <c r="O70" s="18">
        <v>313.0</v>
      </c>
      <c r="P70" s="18">
        <v>748.0</v>
      </c>
      <c r="Q70" s="23">
        <v>-840.0</v>
      </c>
      <c r="R70" s="18">
        <v>1191.0</v>
      </c>
      <c r="S70" s="23">
        <v>-5298.08</v>
      </c>
      <c r="T70" s="23">
        <v>-1480.65</v>
      </c>
      <c r="U70" s="18">
        <v>6761.59</v>
      </c>
      <c r="V70" s="18">
        <v>269.17</v>
      </c>
      <c r="W70" s="18">
        <v>348.09</v>
      </c>
    </row>
    <row r="71" ht="15.0" customHeight="1">
      <c r="A71" s="14" t="s">
        <v>449</v>
      </c>
      <c r="B71" s="22">
        <v>-319.47</v>
      </c>
      <c r="C71" s="22">
        <v>-325.54</v>
      </c>
      <c r="D71" s="22">
        <v>-174.1</v>
      </c>
      <c r="E71" s="22">
        <v>-211.36</v>
      </c>
      <c r="F71" s="22">
        <v>-191.66</v>
      </c>
      <c r="G71" s="16"/>
      <c r="H71" s="22">
        <v>-154.85</v>
      </c>
      <c r="I71" s="22">
        <v>-121.29</v>
      </c>
      <c r="J71" s="16"/>
      <c r="K71" s="22">
        <v>-111.67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450</v>
      </c>
      <c r="B72" s="20">
        <v>4.15</v>
      </c>
      <c r="C72" s="20">
        <v>33.31</v>
      </c>
      <c r="D72" s="20">
        <v>37.98</v>
      </c>
      <c r="E72" s="20">
        <v>18.25</v>
      </c>
      <c r="F72" s="20">
        <v>0.86</v>
      </c>
      <c r="G72" s="16"/>
      <c r="H72" s="20">
        <v>6.16</v>
      </c>
      <c r="I72" s="20">
        <v>6.51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451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5">
        <v>302.0</v>
      </c>
      <c r="Q73" s="15">
        <v>147.0</v>
      </c>
      <c r="R73" s="22">
        <v>-384.0</v>
      </c>
      <c r="S73" s="22">
        <v>-877.32</v>
      </c>
      <c r="T73" s="22">
        <v>-365.02</v>
      </c>
      <c r="U73" s="22">
        <v>-182.67</v>
      </c>
      <c r="V73" s="16">
        <v>0.0</v>
      </c>
      <c r="W73" s="16">
        <v>0.0</v>
      </c>
    </row>
    <row r="74" ht="15.0" customHeight="1">
      <c r="A74" s="14" t="s">
        <v>452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5">
        <v>394.0</v>
      </c>
      <c r="Q74" s="22">
        <v>-1589.0</v>
      </c>
      <c r="R74" s="15">
        <v>537.0</v>
      </c>
      <c r="S74" s="22">
        <v>-2322.06</v>
      </c>
      <c r="T74" s="15">
        <v>418.56</v>
      </c>
      <c r="U74" s="16"/>
      <c r="V74" s="16"/>
      <c r="W74" s="16"/>
    </row>
    <row r="75" ht="15.0" customHeight="1">
      <c r="A75" s="14" t="s">
        <v>453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5">
        <v>2705.0</v>
      </c>
      <c r="Q75" s="15">
        <v>4074.0</v>
      </c>
      <c r="R75" s="15">
        <v>749.0</v>
      </c>
      <c r="S75" s="15">
        <v>4239.47</v>
      </c>
      <c r="T75" s="15">
        <v>2636.55</v>
      </c>
      <c r="U75" s="16"/>
      <c r="V75" s="16"/>
      <c r="W75" s="16"/>
    </row>
    <row r="76" ht="15.0" customHeight="1">
      <c r="A76" s="14" t="s">
        <v>454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>
        <v>12375.0</v>
      </c>
      <c r="Q76" s="15">
        <v>2520.0</v>
      </c>
      <c r="R76" s="15">
        <v>3565.0</v>
      </c>
      <c r="S76" s="15">
        <v>750.06</v>
      </c>
      <c r="T76" s="15">
        <v>584.58</v>
      </c>
      <c r="U76" s="15">
        <v>390.17</v>
      </c>
      <c r="V76" s="15">
        <v>228.73</v>
      </c>
      <c r="W76" s="16"/>
    </row>
    <row r="77" ht="15.0" customHeight="1">
      <c r="A77" s="14" t="s">
        <v>455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22">
        <v>-2254.0</v>
      </c>
      <c r="S77" s="16"/>
      <c r="T77" s="16"/>
      <c r="U77" s="16"/>
      <c r="V77" s="16"/>
      <c r="W77" s="16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456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46091.5103620602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457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43190.0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40633.0</v>
      </c>
      <c r="Q13" s="9">
        <v>40268.0</v>
      </c>
      <c r="R13" s="9">
        <v>39813.0</v>
      </c>
      <c r="S13" s="9">
        <v>39447.0</v>
      </c>
      <c r="T13" s="9">
        <v>39447.0</v>
      </c>
      <c r="U13" s="9">
        <v>38990.0</v>
      </c>
      <c r="V13" s="9">
        <v>38717.0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459</v>
      </c>
    </row>
    <row r="20" ht="15.0" customHeight="1">
      <c r="A20" s="29" t="s">
        <v>460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5.0" customHeight="1">
      <c r="A21" s="31" t="s">
        <v>460</v>
      </c>
      <c r="B21" s="32">
        <v>6142.11</v>
      </c>
      <c r="C21" s="32">
        <v>7742.47</v>
      </c>
      <c r="D21" s="32">
        <v>6651.48</v>
      </c>
      <c r="E21" s="32">
        <v>7439.14</v>
      </c>
      <c r="F21" s="32">
        <v>6722.39</v>
      </c>
      <c r="G21" s="32">
        <v>2071.39</v>
      </c>
      <c r="H21" s="32">
        <v>2360.4</v>
      </c>
      <c r="I21" s="32">
        <v>4194.11</v>
      </c>
      <c r="J21" s="32">
        <v>3775.75</v>
      </c>
      <c r="K21" s="32">
        <v>5325.71</v>
      </c>
      <c r="L21" s="32">
        <v>4832.46</v>
      </c>
      <c r="M21" s="32">
        <v>7516.34</v>
      </c>
      <c r="N21" s="32">
        <v>4084.22</v>
      </c>
      <c r="O21" s="32">
        <v>7986.54</v>
      </c>
      <c r="P21" s="33">
        <v>25870.34</v>
      </c>
      <c r="Q21" s="33">
        <v>40037.37</v>
      </c>
      <c r="R21" s="33">
        <v>37982.3</v>
      </c>
      <c r="S21" s="33">
        <v>133432.89</v>
      </c>
      <c r="T21" s="33">
        <v>51704.28</v>
      </c>
      <c r="U21" s="33"/>
      <c r="V21" s="33"/>
      <c r="W21" s="33"/>
    </row>
    <row r="22" ht="15.0" customHeight="1">
      <c r="A22" s="31" t="s">
        <v>461</v>
      </c>
      <c r="B22" s="32">
        <v>8209.9</v>
      </c>
      <c r="C22" s="32">
        <v>6703.87</v>
      </c>
      <c r="D22" s="32">
        <v>5518.5</v>
      </c>
      <c r="E22" s="32">
        <v>4665.16</v>
      </c>
      <c r="F22" s="32">
        <v>3844.76</v>
      </c>
      <c r="G22" s="32">
        <v>3616.47</v>
      </c>
      <c r="H22" s="32">
        <v>4268.64</v>
      </c>
      <c r="I22" s="32">
        <v>5640.58</v>
      </c>
      <c r="J22" s="32">
        <v>6321.56</v>
      </c>
      <c r="K22" s="32">
        <v>8059.64</v>
      </c>
      <c r="L22" s="33">
        <v>12552.89</v>
      </c>
      <c r="M22" s="33">
        <v>17791.33</v>
      </c>
      <c r="N22" s="33">
        <v>21021.26</v>
      </c>
      <c r="O22" s="33">
        <v>51054.11</v>
      </c>
      <c r="P22" s="33">
        <v>57834.78</v>
      </c>
      <c r="Q22" s="33"/>
      <c r="R22" s="33"/>
      <c r="S22" s="33"/>
      <c r="T22" s="33"/>
      <c r="U22" s="33"/>
      <c r="V22" s="33"/>
      <c r="W22" s="33"/>
    </row>
    <row r="23" ht="15.0" customHeight="1">
      <c r="A23" s="29" t="s">
        <v>462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5.0" customHeight="1">
      <c r="A24" s="31" t="s">
        <v>462</v>
      </c>
      <c r="B24" s="32">
        <v>1511.73</v>
      </c>
      <c r="C24" s="32">
        <v>5888.76</v>
      </c>
      <c r="D24" s="32">
        <v>5882.45</v>
      </c>
      <c r="E24" s="32">
        <v>6677.36</v>
      </c>
      <c r="F24" s="32">
        <v>5995.84</v>
      </c>
      <c r="G24" s="32">
        <v>749.36</v>
      </c>
      <c r="H24" s="32">
        <v>1500.85</v>
      </c>
      <c r="I24" s="32">
        <v>3510.47</v>
      </c>
      <c r="J24" s="32">
        <v>2899.95</v>
      </c>
      <c r="K24" s="32">
        <v>4561.07</v>
      </c>
      <c r="L24" s="32">
        <v>4127.85</v>
      </c>
      <c r="M24" s="32">
        <v>5650.35</v>
      </c>
      <c r="N24" s="32">
        <v>2261.79</v>
      </c>
      <c r="O24" s="32">
        <v>3310.54</v>
      </c>
      <c r="P24" s="33">
        <v>17739.34</v>
      </c>
      <c r="Q24" s="33">
        <v>29748.37</v>
      </c>
      <c r="R24" s="33">
        <v>31883.3</v>
      </c>
      <c r="S24" s="33">
        <v>136430.87</v>
      </c>
      <c r="T24" s="33">
        <v>56335.59</v>
      </c>
      <c r="U24" s="33"/>
      <c r="V24" s="33"/>
      <c r="W24" s="33"/>
    </row>
    <row r="25" ht="15.0" customHeight="1">
      <c r="A25" s="31" t="s">
        <v>463</v>
      </c>
      <c r="B25" s="32">
        <v>6300.46</v>
      </c>
      <c r="C25" s="32">
        <v>5521.71</v>
      </c>
      <c r="D25" s="32">
        <v>4539.24</v>
      </c>
      <c r="E25" s="32">
        <v>3776.39</v>
      </c>
      <c r="F25" s="32">
        <v>2953.52</v>
      </c>
      <c r="G25" s="32">
        <v>2701.24</v>
      </c>
      <c r="H25" s="32">
        <v>3465.24</v>
      </c>
      <c r="I25" s="32">
        <v>4535.75</v>
      </c>
      <c r="J25" s="32">
        <v>4736.84</v>
      </c>
      <c r="K25" s="32">
        <v>5233.76</v>
      </c>
      <c r="L25" s="32">
        <v>8206.38</v>
      </c>
      <c r="M25" s="33">
        <v>12222.2</v>
      </c>
      <c r="N25" s="33">
        <v>15279.39</v>
      </c>
      <c r="O25" s="33">
        <v>45936.31</v>
      </c>
      <c r="P25" s="33">
        <v>54625.7</v>
      </c>
      <c r="Q25" s="33"/>
      <c r="R25" s="33"/>
      <c r="S25" s="33"/>
      <c r="T25" s="33"/>
      <c r="U25" s="33"/>
      <c r="V25" s="33"/>
      <c r="W25" s="33"/>
    </row>
    <row r="26" ht="15.0" customHeight="1">
      <c r="A26" s="29" t="s">
        <v>464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5.0" customHeight="1">
      <c r="A27" s="31" t="s">
        <v>465</v>
      </c>
      <c r="B27" s="34">
        <v>3.59</v>
      </c>
      <c r="C27" s="34">
        <v>14.0</v>
      </c>
      <c r="D27" s="34">
        <v>13.99</v>
      </c>
      <c r="E27" s="33"/>
      <c r="F27" s="34">
        <v>16.1</v>
      </c>
      <c r="G27" s="34">
        <v>2.68</v>
      </c>
      <c r="H27" s="34">
        <v>5.9</v>
      </c>
      <c r="I27" s="34">
        <v>13.8</v>
      </c>
      <c r="J27" s="34">
        <v>11.4</v>
      </c>
      <c r="K27" s="34">
        <v>17.93</v>
      </c>
      <c r="L27" s="34">
        <v>17.84</v>
      </c>
      <c r="M27" s="34">
        <v>24.42</v>
      </c>
      <c r="N27" s="34">
        <v>10.7</v>
      </c>
      <c r="O27" s="34">
        <v>31.04</v>
      </c>
      <c r="P27" s="32">
        <v>166.33</v>
      </c>
      <c r="Q27" s="32">
        <v>350.78</v>
      </c>
      <c r="R27" s="32">
        <v>440.77</v>
      </c>
      <c r="S27" s="32">
        <v>1886.1</v>
      </c>
      <c r="T27" s="32">
        <v>779.04</v>
      </c>
      <c r="U27" s="33"/>
      <c r="V27" s="33"/>
      <c r="W27" s="33"/>
    </row>
    <row r="28" ht="15.0" customHeight="1">
      <c r="A28" s="31" t="s">
        <v>466</v>
      </c>
      <c r="B28" s="34">
        <v>16.0</v>
      </c>
      <c r="C28" s="34">
        <v>14.24</v>
      </c>
      <c r="D28" s="34">
        <v>12.4</v>
      </c>
      <c r="E28" s="33"/>
      <c r="F28" s="34">
        <v>10.06</v>
      </c>
      <c r="G28" s="34">
        <v>10.57</v>
      </c>
      <c r="H28" s="34">
        <v>14.0</v>
      </c>
      <c r="I28" s="34">
        <v>18.78</v>
      </c>
      <c r="J28" s="34">
        <v>20.18</v>
      </c>
      <c r="K28" s="34">
        <v>27.51</v>
      </c>
      <c r="L28" s="34">
        <v>62.92</v>
      </c>
      <c r="M28" s="32">
        <v>121.64</v>
      </c>
      <c r="N28" s="32">
        <v>177.68</v>
      </c>
      <c r="O28" s="32">
        <v>603.43</v>
      </c>
      <c r="P28" s="32">
        <v>727.28</v>
      </c>
      <c r="Q28" s="33"/>
      <c r="R28" s="33"/>
      <c r="S28" s="33"/>
      <c r="T28" s="33"/>
      <c r="U28" s="33"/>
      <c r="V28" s="33"/>
      <c r="W28" s="33"/>
    </row>
    <row r="29" ht="15.0" customHeight="1">
      <c r="A29" s="29" t="s">
        <v>467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5.0" customHeight="1">
      <c r="A30" s="31" t="s">
        <v>468</v>
      </c>
      <c r="B30" s="35">
        <v>-167.89</v>
      </c>
      <c r="C30" s="35">
        <v>-39.88</v>
      </c>
      <c r="D30" s="35">
        <v>-16.4</v>
      </c>
      <c r="E30" s="35">
        <v>-3.02</v>
      </c>
      <c r="F30" s="35">
        <v>-0.62</v>
      </c>
      <c r="G30" s="35">
        <v>-18.12</v>
      </c>
      <c r="H30" s="35">
        <v>-6.79</v>
      </c>
      <c r="I30" s="36">
        <v>8.46</v>
      </c>
      <c r="J30" s="35">
        <v>-3.22</v>
      </c>
      <c r="K30" s="35">
        <v>-10.84</v>
      </c>
      <c r="L30" s="36">
        <v>9.38</v>
      </c>
      <c r="M30" s="35">
        <v>-4.13</v>
      </c>
      <c r="N30" s="36">
        <v>54.7</v>
      </c>
      <c r="O30" s="36">
        <v>57.63</v>
      </c>
      <c r="P30" s="35">
        <v>-10.66</v>
      </c>
      <c r="Q30" s="35">
        <v>-40.47</v>
      </c>
      <c r="R30" s="35">
        <v>-30.21</v>
      </c>
      <c r="S30" s="35">
        <v>-0.85</v>
      </c>
      <c r="T30" s="35">
        <v>-0.28</v>
      </c>
      <c r="U30" s="36"/>
      <c r="V30" s="36"/>
      <c r="W30" s="36"/>
    </row>
    <row r="31" ht="15.0" customHeight="1">
      <c r="A31" s="31" t="s">
        <v>469</v>
      </c>
      <c r="B31" s="35">
        <v>-19.74</v>
      </c>
      <c r="C31" s="35">
        <v>-13.0</v>
      </c>
      <c r="D31" s="35">
        <v>-6.46</v>
      </c>
      <c r="E31" s="35">
        <v>-0.49</v>
      </c>
      <c r="F31" s="35">
        <v>-0.23</v>
      </c>
      <c r="G31" s="35">
        <v>-3.68</v>
      </c>
      <c r="H31" s="36">
        <v>0.71</v>
      </c>
      <c r="I31" s="35">
        <v>-0.55</v>
      </c>
      <c r="J31" s="36">
        <v>7.25</v>
      </c>
      <c r="K31" s="36">
        <v>24.96</v>
      </c>
      <c r="L31" s="36">
        <v>2.51</v>
      </c>
      <c r="M31" s="35">
        <v>-23.61</v>
      </c>
      <c r="N31" s="35">
        <v>-26.73</v>
      </c>
      <c r="O31" s="35">
        <v>-9.25</v>
      </c>
      <c r="P31" s="35">
        <v>-8.01</v>
      </c>
      <c r="Q31" s="36"/>
      <c r="R31" s="36"/>
      <c r="S31" s="36"/>
      <c r="T31" s="36"/>
      <c r="U31" s="36"/>
      <c r="V31" s="36"/>
      <c r="W31" s="36"/>
    </row>
    <row r="32" ht="15.0" customHeight="1">
      <c r="A32" s="29" t="s">
        <v>470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5.0" customHeight="1">
      <c r="A33" s="31" t="s">
        <v>471</v>
      </c>
      <c r="B33" s="33"/>
      <c r="C33" s="34">
        <v>7.61</v>
      </c>
      <c r="D33" s="34">
        <v>9.94</v>
      </c>
      <c r="E33" s="34">
        <v>22.77</v>
      </c>
      <c r="F33" s="34">
        <v>11.85</v>
      </c>
      <c r="G33" s="32">
        <v>107.04</v>
      </c>
      <c r="H33" s="34">
        <v>1.63</v>
      </c>
      <c r="I33" s="34">
        <v>0.95</v>
      </c>
      <c r="J33" s="34">
        <v>0.43</v>
      </c>
      <c r="K33" s="34">
        <v>0.56</v>
      </c>
      <c r="L33" s="34">
        <v>0.52</v>
      </c>
      <c r="M33" s="34">
        <v>0.97</v>
      </c>
      <c r="N33" s="34">
        <v>0.32</v>
      </c>
      <c r="O33" s="33"/>
      <c r="P33" s="34">
        <v>0.76</v>
      </c>
      <c r="Q33" s="34">
        <v>1.76</v>
      </c>
      <c r="R33" s="34">
        <v>1.93</v>
      </c>
      <c r="S33" s="34">
        <v>11.6</v>
      </c>
      <c r="T33" s="34">
        <v>5.3</v>
      </c>
      <c r="U33" s="33"/>
      <c r="V33" s="33"/>
      <c r="W33" s="33"/>
    </row>
    <row r="34" ht="15.0" customHeight="1">
      <c r="A34" s="31" t="s">
        <v>472</v>
      </c>
      <c r="B34" s="33"/>
      <c r="C34" s="34">
        <v>12.2</v>
      </c>
      <c r="D34" s="34">
        <v>7.78</v>
      </c>
      <c r="E34" s="34">
        <v>2.7</v>
      </c>
      <c r="F34" s="34">
        <v>1.08</v>
      </c>
      <c r="G34" s="34">
        <v>0.68</v>
      </c>
      <c r="H34" s="34">
        <v>0.6</v>
      </c>
      <c r="I34" s="34">
        <v>0.67</v>
      </c>
      <c r="J34" s="34">
        <v>0.54</v>
      </c>
      <c r="K34" s="33"/>
      <c r="L34" s="33"/>
      <c r="M34" s="33"/>
      <c r="N34" s="33"/>
      <c r="O34" s="33"/>
      <c r="P34" s="34">
        <v>3.95</v>
      </c>
      <c r="Q34" s="33"/>
      <c r="R34" s="33"/>
      <c r="S34" s="33"/>
      <c r="T34" s="33"/>
      <c r="U34" s="33"/>
      <c r="V34" s="33"/>
      <c r="W34" s="33"/>
    </row>
    <row r="35" ht="15.0" customHeight="1">
      <c r="A35" s="29" t="s">
        <v>473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5.0" customHeight="1">
      <c r="A36" s="31" t="s">
        <v>474</v>
      </c>
      <c r="B36" s="33"/>
      <c r="C36" s="34">
        <v>7.69</v>
      </c>
      <c r="D36" s="34">
        <v>10.13</v>
      </c>
      <c r="E36" s="34">
        <v>23.4</v>
      </c>
      <c r="F36" s="34">
        <v>12.05</v>
      </c>
      <c r="G36" s="33"/>
      <c r="H36" s="34">
        <v>1.83</v>
      </c>
      <c r="I36" s="34">
        <v>0.99</v>
      </c>
      <c r="J36" s="34">
        <v>0.44</v>
      </c>
      <c r="K36" s="34">
        <v>0.57</v>
      </c>
      <c r="L36" s="34">
        <v>0.54</v>
      </c>
      <c r="M36" s="34">
        <v>0.99</v>
      </c>
      <c r="N36" s="34">
        <v>0.32</v>
      </c>
      <c r="O36" s="34">
        <v>0.27</v>
      </c>
      <c r="P36" s="34">
        <v>0.76</v>
      </c>
      <c r="Q36" s="34">
        <v>1.69</v>
      </c>
      <c r="R36" s="34">
        <v>1.86</v>
      </c>
      <c r="S36" s="34">
        <v>12.13</v>
      </c>
      <c r="T36" s="34">
        <v>5.49</v>
      </c>
      <c r="U36" s="33"/>
      <c r="V36" s="33"/>
      <c r="W36" s="33"/>
    </row>
    <row r="37" ht="15.0" customHeight="1">
      <c r="A37" s="31" t="s">
        <v>475</v>
      </c>
      <c r="B37" s="33"/>
      <c r="C37" s="34">
        <v>12.49</v>
      </c>
      <c r="D37" s="34">
        <v>8.37</v>
      </c>
      <c r="E37" s="34">
        <v>2.84</v>
      </c>
      <c r="F37" s="34">
        <v>1.12</v>
      </c>
      <c r="G37" s="34">
        <v>0.7</v>
      </c>
      <c r="H37" s="34">
        <v>0.62</v>
      </c>
      <c r="I37" s="34">
        <v>0.68</v>
      </c>
      <c r="J37" s="34">
        <v>0.56</v>
      </c>
      <c r="K37" s="34">
        <v>0.42</v>
      </c>
      <c r="L37" s="34">
        <v>0.59</v>
      </c>
      <c r="M37" s="34">
        <v>0.98</v>
      </c>
      <c r="N37" s="34">
        <v>1.2</v>
      </c>
      <c r="O37" s="34">
        <v>3.25</v>
      </c>
      <c r="P37" s="34">
        <v>3.93</v>
      </c>
      <c r="Q37" s="33"/>
      <c r="R37" s="33"/>
      <c r="S37" s="33"/>
      <c r="T37" s="33"/>
      <c r="U37" s="33"/>
      <c r="V37" s="33"/>
      <c r="W37" s="33"/>
    </row>
    <row r="38" ht="15.0" customHeight="1">
      <c r="A38" s="29" t="s">
        <v>476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5.0" customHeight="1">
      <c r="A39" s="31" t="s">
        <v>477</v>
      </c>
      <c r="B39" s="34">
        <v>0.94</v>
      </c>
      <c r="C39" s="34">
        <v>4.13</v>
      </c>
      <c r="D39" s="34">
        <v>4.04</v>
      </c>
      <c r="E39" s="34">
        <v>5.29</v>
      </c>
      <c r="F39" s="34">
        <v>4.5</v>
      </c>
      <c r="G39" s="34">
        <v>0.52</v>
      </c>
      <c r="H39" s="34">
        <v>0.79</v>
      </c>
      <c r="I39" s="34">
        <v>1.57</v>
      </c>
      <c r="J39" s="34">
        <v>1.24</v>
      </c>
      <c r="K39" s="34">
        <v>1.49</v>
      </c>
      <c r="L39" s="34">
        <v>1.12</v>
      </c>
      <c r="M39" s="34">
        <v>2.23</v>
      </c>
      <c r="N39" s="34">
        <v>0.6</v>
      </c>
      <c r="O39" s="34">
        <v>0.43</v>
      </c>
      <c r="P39" s="34">
        <v>1.34</v>
      </c>
      <c r="Q39" s="34">
        <v>3.39</v>
      </c>
      <c r="R39" s="34">
        <v>3.16</v>
      </c>
      <c r="S39" s="34">
        <v>22.13</v>
      </c>
      <c r="T39" s="34">
        <v>13.36</v>
      </c>
      <c r="U39" s="33"/>
      <c r="V39" s="33"/>
      <c r="W39" s="33"/>
    </row>
    <row r="40" ht="15.0" customHeight="1">
      <c r="A40" s="31" t="s">
        <v>478</v>
      </c>
      <c r="B40" s="34">
        <v>3.86</v>
      </c>
      <c r="C40" s="34">
        <v>3.38</v>
      </c>
      <c r="D40" s="34">
        <v>2.42</v>
      </c>
      <c r="E40" s="34">
        <v>1.98</v>
      </c>
      <c r="F40" s="34">
        <v>1.46</v>
      </c>
      <c r="G40" s="34">
        <v>1.21</v>
      </c>
      <c r="H40" s="34">
        <v>1.25</v>
      </c>
      <c r="I40" s="34">
        <v>1.54</v>
      </c>
      <c r="J40" s="34">
        <v>1.22</v>
      </c>
      <c r="K40" s="34">
        <v>0.76</v>
      </c>
      <c r="L40" s="34">
        <v>1.04</v>
      </c>
      <c r="M40" s="34">
        <v>1.78</v>
      </c>
      <c r="N40" s="34">
        <v>2.14</v>
      </c>
      <c r="O40" s="34">
        <v>5.81</v>
      </c>
      <c r="P40" s="34">
        <v>7.41</v>
      </c>
      <c r="Q40" s="33"/>
      <c r="R40" s="33"/>
      <c r="S40" s="33"/>
      <c r="T40" s="33"/>
      <c r="U40" s="33"/>
      <c r="V40" s="33"/>
      <c r="W40" s="33"/>
    </row>
    <row r="41" ht="15.0" customHeight="1">
      <c r="A41" s="29" t="s">
        <v>479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5.0" customHeight="1">
      <c r="A42" s="31" t="s">
        <v>480</v>
      </c>
      <c r="B42" s="33"/>
      <c r="C42" s="33"/>
      <c r="D42" s="33"/>
      <c r="E42" s="33"/>
      <c r="F42" s="33"/>
      <c r="G42" s="33"/>
      <c r="H42" s="33"/>
      <c r="I42" s="34">
        <v>11.82</v>
      </c>
      <c r="J42" s="33"/>
      <c r="K42" s="33"/>
      <c r="L42" s="34">
        <v>10.67</v>
      </c>
      <c r="M42" s="33"/>
      <c r="N42" s="34">
        <v>1.83</v>
      </c>
      <c r="O42" s="34">
        <v>1.74</v>
      </c>
      <c r="P42" s="33"/>
      <c r="Q42" s="33"/>
      <c r="R42" s="33"/>
      <c r="S42" s="33"/>
      <c r="T42" s="33"/>
      <c r="U42" s="33"/>
      <c r="V42" s="33"/>
      <c r="W42" s="33"/>
    </row>
    <row r="43" ht="15.0" customHeight="1">
      <c r="A43" s="31" t="s">
        <v>481</v>
      </c>
      <c r="B43" s="33"/>
      <c r="C43" s="33"/>
      <c r="D43" s="33"/>
      <c r="E43" s="33"/>
      <c r="F43" s="33"/>
      <c r="G43" s="33"/>
      <c r="H43" s="32">
        <v>141.13</v>
      </c>
      <c r="I43" s="33"/>
      <c r="J43" s="34">
        <v>13.79</v>
      </c>
      <c r="K43" s="34">
        <v>4.01</v>
      </c>
      <c r="L43" s="34">
        <v>39.83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</row>
    <row r="44" ht="15.0" customHeight="1">
      <c r="A44" s="29" t="s">
        <v>482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5.0" customHeight="1">
      <c r="A45" s="31" t="s">
        <v>483</v>
      </c>
      <c r="B45" s="33"/>
      <c r="C45" s="34">
        <v>5.34</v>
      </c>
      <c r="D45" s="33"/>
      <c r="E45" s="33"/>
      <c r="F45" s="33"/>
      <c r="G45" s="33"/>
      <c r="H45" s="33"/>
      <c r="I45" s="33"/>
      <c r="J45" s="33"/>
      <c r="K45" s="34">
        <v>6.87</v>
      </c>
      <c r="L45" s="34">
        <v>1.59</v>
      </c>
      <c r="M45" s="33"/>
      <c r="N45" s="33"/>
      <c r="O45" s="33"/>
      <c r="P45" s="34">
        <v>3.11</v>
      </c>
      <c r="Q45" s="34">
        <v>4.96</v>
      </c>
      <c r="R45" s="34">
        <v>5.68</v>
      </c>
      <c r="S45" s="34">
        <v>58.75</v>
      </c>
      <c r="T45" s="34">
        <v>46.75</v>
      </c>
      <c r="U45" s="33"/>
      <c r="V45" s="33"/>
      <c r="W45" s="33"/>
    </row>
    <row r="46" ht="15.0" customHeight="1">
      <c r="A46" s="31" t="s">
        <v>484</v>
      </c>
      <c r="B46" s="33"/>
      <c r="C46" s="33"/>
      <c r="D46" s="33"/>
      <c r="E46" s="33"/>
      <c r="F46" s="33"/>
      <c r="G46" s="33"/>
      <c r="H46" s="33"/>
      <c r="I46" s="34">
        <v>17.86</v>
      </c>
      <c r="J46" s="33"/>
      <c r="K46" s="33"/>
      <c r="L46" s="34">
        <v>8.53</v>
      </c>
      <c r="M46" s="34">
        <v>6.41</v>
      </c>
      <c r="N46" s="34">
        <v>5.92</v>
      </c>
      <c r="O46" s="34">
        <v>14.26</v>
      </c>
      <c r="P46" s="34">
        <v>15.18</v>
      </c>
      <c r="Q46" s="33"/>
      <c r="R46" s="33"/>
      <c r="S46" s="33"/>
      <c r="T46" s="33"/>
      <c r="U46" s="33"/>
      <c r="V46" s="33"/>
      <c r="W46" s="33"/>
    </row>
    <row r="47" ht="15.0" customHeight="1">
      <c r="A47" s="29" t="s">
        <v>485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5.0" customHeight="1">
      <c r="A48" s="31" t="s">
        <v>486</v>
      </c>
      <c r="B48" s="33"/>
      <c r="C48" s="34">
        <v>6.06</v>
      </c>
      <c r="D48" s="33"/>
      <c r="E48" s="33"/>
      <c r="F48" s="33"/>
      <c r="G48" s="33"/>
      <c r="H48" s="33"/>
      <c r="I48" s="33"/>
      <c r="J48" s="33"/>
      <c r="K48" s="33"/>
      <c r="L48" s="34">
        <v>2.59</v>
      </c>
      <c r="M48" s="33"/>
      <c r="N48" s="33"/>
      <c r="O48" s="33"/>
      <c r="P48" s="34">
        <v>20.78</v>
      </c>
      <c r="Q48" s="33"/>
      <c r="R48" s="34">
        <v>8.46</v>
      </c>
      <c r="S48" s="32">
        <v>110.25</v>
      </c>
      <c r="T48" s="32">
        <v>126.36</v>
      </c>
      <c r="U48" s="33"/>
      <c r="V48" s="33"/>
      <c r="W48" s="33"/>
    </row>
    <row r="49" ht="15.0" customHeight="1">
      <c r="A49" s="31" t="s">
        <v>487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2">
        <v>120.99</v>
      </c>
      <c r="P49" s="34">
        <v>59.01</v>
      </c>
      <c r="Q49" s="33"/>
      <c r="R49" s="33"/>
      <c r="S49" s="33"/>
      <c r="T49" s="33"/>
      <c r="U49" s="33"/>
      <c r="V49" s="33"/>
      <c r="W49" s="33"/>
    </row>
    <row r="50" ht="15.0" customHeight="1">
      <c r="A50" s="29" t="s">
        <v>488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5.0" customHeight="1">
      <c r="A51" s="31" t="s">
        <v>489</v>
      </c>
      <c r="B51" s="33"/>
      <c r="C51" s="33"/>
      <c r="D51" s="33"/>
      <c r="E51" s="33"/>
      <c r="F51" s="33"/>
      <c r="G51" s="33"/>
      <c r="H51" s="34">
        <v>41.39</v>
      </c>
      <c r="I51" s="33"/>
      <c r="J51" s="33"/>
      <c r="K51" s="34">
        <v>5.71</v>
      </c>
      <c r="L51" s="34">
        <v>2.7</v>
      </c>
      <c r="M51" s="33"/>
      <c r="N51" s="33"/>
      <c r="O51" s="33"/>
      <c r="P51" s="33"/>
      <c r="Q51" s="34">
        <v>54.57</v>
      </c>
      <c r="R51" s="34">
        <v>15.35</v>
      </c>
      <c r="S51" s="34">
        <v>81.02</v>
      </c>
      <c r="T51" s="32">
        <v>123.18</v>
      </c>
      <c r="U51" s="33"/>
      <c r="V51" s="33"/>
      <c r="W51" s="33"/>
    </row>
    <row r="52" ht="15.0" customHeight="1">
      <c r="A52" s="31" t="s">
        <v>490</v>
      </c>
      <c r="B52" s="33"/>
      <c r="C52" s="34">
        <v>12.2</v>
      </c>
      <c r="D52" s="34">
        <v>7.78</v>
      </c>
      <c r="E52" s="34">
        <v>2.7</v>
      </c>
      <c r="F52" s="34">
        <v>1.08</v>
      </c>
      <c r="G52" s="34">
        <v>0.68</v>
      </c>
      <c r="H52" s="34">
        <v>0.6</v>
      </c>
      <c r="I52" s="34">
        <v>0.67</v>
      </c>
      <c r="J52" s="34">
        <v>0.54</v>
      </c>
      <c r="K52" s="34">
        <v>0.4</v>
      </c>
      <c r="L52" s="34">
        <v>0.56</v>
      </c>
      <c r="M52" s="34">
        <v>0.93</v>
      </c>
      <c r="N52" s="34">
        <v>1.15</v>
      </c>
      <c r="O52" s="34">
        <v>3.07</v>
      </c>
      <c r="P52" s="34">
        <v>3.69</v>
      </c>
      <c r="Q52" s="33"/>
      <c r="R52" s="33"/>
      <c r="S52" s="33"/>
      <c r="T52" s="33"/>
      <c r="U52" s="33"/>
      <c r="V52" s="33"/>
      <c r="W52" s="33"/>
    </row>
    <row r="53" ht="15.0" customHeight="1">
      <c r="A53" s="29" t="s">
        <v>491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5.0" customHeight="1">
      <c r="A54" s="31" t="s">
        <v>492</v>
      </c>
      <c r="B54" s="33"/>
      <c r="C54" s="34">
        <v>0.03</v>
      </c>
      <c r="D54" s="33"/>
      <c r="E54" s="33"/>
      <c r="F54" s="33"/>
      <c r="G54" s="33"/>
      <c r="H54" s="33"/>
      <c r="I54" s="33"/>
      <c r="J54" s="33"/>
      <c r="K54" s="33"/>
      <c r="L54" s="34">
        <v>0.01</v>
      </c>
      <c r="M54" s="33"/>
      <c r="N54" s="33"/>
      <c r="O54" s="33"/>
      <c r="P54" s="34">
        <v>0.13</v>
      </c>
      <c r="Q54" s="33"/>
      <c r="R54" s="34">
        <v>0.06</v>
      </c>
      <c r="S54" s="34">
        <v>0.51</v>
      </c>
      <c r="T54" s="34">
        <v>3.75</v>
      </c>
      <c r="U54" s="33"/>
      <c r="V54" s="33"/>
      <c r="W54" s="33"/>
    </row>
    <row r="55" ht="15.0" customHeight="1">
      <c r="A55" s="31" t="s">
        <v>493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4">
        <v>4.47</v>
      </c>
      <c r="Q55" s="33"/>
      <c r="R55" s="33"/>
      <c r="S55" s="33"/>
      <c r="T55" s="33"/>
      <c r="U55" s="33"/>
      <c r="V55" s="33"/>
      <c r="W55" s="33"/>
    </row>
    <row r="56" ht="15.0" customHeight="1">
      <c r="A56" s="29" t="s">
        <v>494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5.0" customHeight="1">
      <c r="A57" s="31" t="s">
        <v>495</v>
      </c>
      <c r="B57" s="34">
        <v>3.84</v>
      </c>
      <c r="C57" s="34">
        <v>5.43</v>
      </c>
      <c r="D57" s="34">
        <v>4.59</v>
      </c>
      <c r="E57" s="34">
        <v>5.9</v>
      </c>
      <c r="F57" s="34">
        <v>6.42</v>
      </c>
      <c r="G57" s="34">
        <v>1.47</v>
      </c>
      <c r="H57" s="34">
        <v>1.24</v>
      </c>
      <c r="I57" s="34">
        <v>1.88</v>
      </c>
      <c r="J57" s="34">
        <v>1.61</v>
      </c>
      <c r="K57" s="34">
        <v>1.83</v>
      </c>
      <c r="L57" s="34">
        <v>1.31</v>
      </c>
      <c r="M57" s="34">
        <v>2.97</v>
      </c>
      <c r="N57" s="34">
        <v>1.39</v>
      </c>
      <c r="O57" s="34">
        <v>0.79</v>
      </c>
      <c r="P57" s="34">
        <v>1.95</v>
      </c>
      <c r="Q57" s="34">
        <v>4.92</v>
      </c>
      <c r="R57" s="34">
        <v>3.77</v>
      </c>
      <c r="S57" s="34">
        <v>21.65</v>
      </c>
      <c r="T57" s="34">
        <v>12.27</v>
      </c>
      <c r="U57" s="33"/>
      <c r="V57" s="33"/>
      <c r="W57" s="33"/>
    </row>
    <row r="58" ht="15.0" customHeight="1">
      <c r="A58" s="31" t="s">
        <v>496</v>
      </c>
      <c r="B58" s="34">
        <v>5.2</v>
      </c>
      <c r="C58" s="34">
        <v>4.63</v>
      </c>
      <c r="D58" s="34">
        <v>3.55</v>
      </c>
      <c r="E58" s="34">
        <v>2.88</v>
      </c>
      <c r="F58" s="34">
        <v>2.14</v>
      </c>
      <c r="G58" s="34">
        <v>1.64</v>
      </c>
      <c r="H58" s="34">
        <v>1.56</v>
      </c>
      <c r="I58" s="34">
        <v>1.93</v>
      </c>
      <c r="J58" s="34">
        <v>1.8</v>
      </c>
      <c r="K58" s="34">
        <v>1.32</v>
      </c>
      <c r="L58" s="34">
        <v>1.55</v>
      </c>
      <c r="M58" s="34">
        <v>2.32</v>
      </c>
      <c r="N58" s="34">
        <v>2.57</v>
      </c>
      <c r="O58" s="34">
        <v>5.36</v>
      </c>
      <c r="P58" s="34">
        <v>7.15</v>
      </c>
      <c r="Q58" s="33"/>
      <c r="R58" s="33"/>
      <c r="S58" s="33"/>
      <c r="T58" s="33"/>
      <c r="U58" s="33"/>
      <c r="V58" s="33"/>
      <c r="W58" s="33"/>
    </row>
    <row r="59" ht="15.0" customHeight="1">
      <c r="A59" s="29" t="s">
        <v>497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5.0" customHeight="1">
      <c r="A60" s="31" t="s">
        <v>498</v>
      </c>
      <c r="B60" s="33"/>
      <c r="C60" s="33"/>
      <c r="D60" s="33"/>
      <c r="E60" s="32">
        <v>104.29</v>
      </c>
      <c r="F60" s="34">
        <v>32.93</v>
      </c>
      <c r="G60" s="33"/>
      <c r="H60" s="33"/>
      <c r="I60" s="34">
        <v>25.05</v>
      </c>
      <c r="J60" s="33"/>
      <c r="K60" s="33"/>
      <c r="L60" s="34">
        <v>2.78</v>
      </c>
      <c r="M60" s="34">
        <v>23.6</v>
      </c>
      <c r="N60" s="33"/>
      <c r="O60" s="34">
        <v>3.56</v>
      </c>
      <c r="P60" s="34">
        <v>4.4</v>
      </c>
      <c r="Q60" s="34">
        <v>5.67</v>
      </c>
      <c r="R60" s="34">
        <v>7.6</v>
      </c>
      <c r="S60" s="34">
        <v>38.13</v>
      </c>
      <c r="T60" s="34">
        <v>22.46</v>
      </c>
      <c r="U60" s="33"/>
      <c r="V60" s="33"/>
      <c r="W60" s="33"/>
    </row>
    <row r="61" ht="15.0" customHeight="1">
      <c r="A61" s="31" t="s">
        <v>499</v>
      </c>
      <c r="B61" s="33"/>
      <c r="C61" s="33"/>
      <c r="D61" s="33"/>
      <c r="E61" s="34">
        <v>69.7</v>
      </c>
      <c r="F61" s="32">
        <v>2801.36</v>
      </c>
      <c r="G61" s="33"/>
      <c r="H61" s="34">
        <v>11.84</v>
      </c>
      <c r="I61" s="34">
        <v>13.01</v>
      </c>
      <c r="J61" s="34">
        <v>18.84</v>
      </c>
      <c r="K61" s="34">
        <v>7.61</v>
      </c>
      <c r="L61" s="34">
        <v>5.18</v>
      </c>
      <c r="M61" s="34">
        <v>5.63</v>
      </c>
      <c r="N61" s="34">
        <v>5.77</v>
      </c>
      <c r="O61" s="34">
        <v>10.77</v>
      </c>
      <c r="P61" s="34">
        <v>12.54</v>
      </c>
      <c r="Q61" s="33"/>
      <c r="R61" s="33"/>
      <c r="S61" s="33"/>
      <c r="T61" s="33"/>
      <c r="U61" s="33"/>
      <c r="V61" s="33"/>
      <c r="W61" s="33"/>
    </row>
    <row r="62" ht="15.0" customHeight="1">
      <c r="A62" s="29" t="s">
        <v>500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5.0" customHeight="1">
      <c r="A63" s="31" t="s">
        <v>501</v>
      </c>
      <c r="B63" s="33"/>
      <c r="C63" s="33"/>
      <c r="D63" s="33"/>
      <c r="E63" s="33"/>
      <c r="F63" s="33"/>
      <c r="G63" s="33"/>
      <c r="H63" s="33"/>
      <c r="I63" s="34">
        <v>13.17</v>
      </c>
      <c r="J63" s="32">
        <v>118.15</v>
      </c>
      <c r="K63" s="32">
        <v>401.65</v>
      </c>
      <c r="L63" s="34">
        <v>7.38</v>
      </c>
      <c r="M63" s="33"/>
      <c r="N63" s="34">
        <v>3.27</v>
      </c>
      <c r="O63" s="34">
        <v>2.42</v>
      </c>
      <c r="P63" s="34">
        <v>10.8</v>
      </c>
      <c r="Q63" s="34">
        <v>33.77</v>
      </c>
      <c r="R63" s="34">
        <v>16.1</v>
      </c>
      <c r="S63" s="34">
        <v>47.07</v>
      </c>
      <c r="T63" s="34">
        <v>38.55</v>
      </c>
      <c r="U63" s="33"/>
      <c r="V63" s="33"/>
      <c r="W63" s="33"/>
    </row>
    <row r="64" ht="15.0" customHeight="1">
      <c r="A64" s="31" t="s">
        <v>502</v>
      </c>
      <c r="B64" s="33"/>
      <c r="C64" s="33"/>
      <c r="D64" s="33"/>
      <c r="E64" s="33"/>
      <c r="F64" s="32">
        <v>129.54</v>
      </c>
      <c r="G64" s="34">
        <v>98.56</v>
      </c>
      <c r="H64" s="34">
        <v>20.33</v>
      </c>
      <c r="I64" s="34">
        <v>26.33</v>
      </c>
      <c r="J64" s="34">
        <v>11.56</v>
      </c>
      <c r="K64" s="34">
        <v>5.27</v>
      </c>
      <c r="L64" s="34">
        <v>6.58</v>
      </c>
      <c r="M64" s="34">
        <v>10.53</v>
      </c>
      <c r="N64" s="34">
        <v>10.9</v>
      </c>
      <c r="O64" s="34">
        <v>21.04</v>
      </c>
      <c r="P64" s="34">
        <v>29.35</v>
      </c>
      <c r="Q64" s="33"/>
      <c r="R64" s="33"/>
      <c r="S64" s="33"/>
      <c r="T64" s="33"/>
      <c r="U64" s="33"/>
      <c r="V64" s="33"/>
      <c r="W64" s="33"/>
    </row>
    <row r="65" ht="15.0" customHeight="1">
      <c r="A65" s="29" t="s">
        <v>503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5.0" customHeight="1">
      <c r="A66" s="31" t="s">
        <v>504</v>
      </c>
      <c r="B66" s="33"/>
      <c r="C66" s="33"/>
      <c r="D66" s="33"/>
      <c r="E66" s="33"/>
      <c r="F66" s="33"/>
      <c r="G66" s="33"/>
      <c r="H66" s="33"/>
      <c r="I66" s="34">
        <v>14.12</v>
      </c>
      <c r="J66" s="33"/>
      <c r="K66" s="33"/>
      <c r="L66" s="34">
        <v>12.49</v>
      </c>
      <c r="M66" s="33"/>
      <c r="N66" s="34">
        <v>4.23</v>
      </c>
      <c r="O66" s="34">
        <v>3.16</v>
      </c>
      <c r="P66" s="33"/>
      <c r="Q66" s="33"/>
      <c r="R66" s="33"/>
      <c r="S66" s="33"/>
      <c r="T66" s="33"/>
      <c r="U66" s="33"/>
      <c r="V66" s="33"/>
      <c r="W66" s="33"/>
    </row>
    <row r="67" ht="15.0" customHeight="1">
      <c r="A67" s="31" t="s">
        <v>505</v>
      </c>
      <c r="B67" s="33"/>
      <c r="C67" s="33"/>
      <c r="D67" s="33"/>
      <c r="E67" s="33"/>
      <c r="F67" s="33"/>
      <c r="G67" s="33"/>
      <c r="H67" s="32">
        <v>202.51</v>
      </c>
      <c r="I67" s="33"/>
      <c r="J67" s="34">
        <v>29.8</v>
      </c>
      <c r="K67" s="34">
        <v>8.19</v>
      </c>
      <c r="L67" s="34">
        <v>29.57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