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TZ0QOcaj29b6kqY6pvuzxkOK94KKAWBM9Dl+KMMjhYQ="/>
    </ext>
  </extLst>
</workbook>
</file>

<file path=xl/sharedStrings.xml><?xml version="1.0" encoding="utf-8"?>
<sst xmlns="http://schemas.openxmlformats.org/spreadsheetml/2006/main" count="763" uniqueCount="412">
  <si>
    <t>Company Fundamentals - Income Statement</t>
  </si>
  <si>
    <t>Company Name</t>
  </si>
  <si>
    <t>Bulten AB (BULTEN.ST)</t>
  </si>
  <si>
    <t>Country of Exchange</t>
  </si>
  <si>
    <t>Sweden</t>
  </si>
  <si>
    <t>Country of Headquarters</t>
  </si>
  <si>
    <t>TRBC Industry Group</t>
  </si>
  <si>
    <t>Automobiles &amp; Auto Parts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</si>
  <si>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</si>
  <si>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</si>
  <si>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</si>
  <si>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</si>
  <si>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</si>
  <si>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</si>
  <si>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</si>
  <si>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</si>
  <si>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</si>
  <si>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</si>
  <si>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</si>
  <si>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</si>
  <si>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</si>
  <si>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</si>
  <si>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</si>
  <si>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</si>
  <si>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</si>
  <si>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</si>
  <si>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</si>
  <si>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</si>
  <si>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</si>
  <si>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</si>
  <si>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</si>
  <si>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</si>
  <si>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</si>
  <si>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</si>
  <si>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</si>
  <si>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</si>
  <si>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</si>
  <si>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Period End Date</t>
  </si>
  <si>
    <t>Statement Date</t>
  </si>
  <si>
    <t>Standardized Currency</t>
  </si>
  <si>
    <t>SEK</t>
  </si>
  <si>
    <t>Template Type</t>
  </si>
  <si>
    <t>Industrial - Gross Profit</t>
  </si>
  <si>
    <t>Period End FX Rate</t>
  </si>
  <si>
    <t>Income Statement - Company Specific (Currency: Norwegian Krone)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</si>
  <si>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</si>
  <si>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</si>
  <si>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</si>
  <si>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</si>
  <si>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</si>
  <si>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</si>
  <si>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</si>
  <si>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</si>
  <si>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</si>
  <si>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</si>
  <si>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</si>
  <si>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</si>
  <si>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</si>
  <si>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31-12-2013</t>
  </si>
  <si>
    <t>31-12-2012</t>
  </si>
  <si>
    <t>31-12-2011</t>
  </si>
  <si>
    <t>31-12-2010</t>
  </si>
  <si>
    <t>31-12-2009</t>
  </si>
  <si>
    <t>31-12-2008</t>
  </si>
  <si>
    <t>31-12-2007</t>
  </si>
  <si>
    <t>Net sales</t>
  </si>
  <si>
    <t>Total Revenue</t>
  </si>
  <si>
    <t>Cost of goods sold</t>
  </si>
  <si>
    <t>Depreciation and amortisation</t>
  </si>
  <si>
    <t>Cost of Goods and Services Sold</t>
  </si>
  <si>
    <t>Cost of revenues/COGS</t>
  </si>
  <si>
    <t>Gross proft</t>
  </si>
  <si>
    <t>Other operating income</t>
  </si>
  <si>
    <t>Recovered claim</t>
  </si>
  <si>
    <t>Profit from sale of fixed asset</t>
  </si>
  <si>
    <t>Own Work Capitalized</t>
  </si>
  <si>
    <t>Forigen exchange gain/loss</t>
  </si>
  <si>
    <t>Other operating income - Balancing value</t>
  </si>
  <si>
    <t>Selling expenses</t>
  </si>
  <si>
    <t>Selling expenses.</t>
  </si>
  <si>
    <t>Administrative expenses</t>
  </si>
  <si>
    <t>Share of profit in joint entures</t>
  </si>
  <si>
    <t>Other operating expenses</t>
  </si>
  <si>
    <t>Loss from sale of fxed assets</t>
  </si>
  <si>
    <t>Exchange losses on receivables/liabilities relating to operations</t>
  </si>
  <si>
    <t>Loss on sale of non-current assets</t>
  </si>
  <si>
    <t>Write-down of right-of-use assets</t>
  </si>
  <si>
    <t>Other Operating Expense</t>
  </si>
  <si>
    <t>Wind-up costs relating to the Russian operations</t>
  </si>
  <si>
    <t>Restructuring Charge</t>
  </si>
  <si>
    <t>Impairment of fixed assets</t>
  </si>
  <si>
    <t>Depreciation/Selling Expenses</t>
  </si>
  <si>
    <t>Depreciation/Administrative Expenses</t>
  </si>
  <si>
    <t>Operating Expense</t>
  </si>
  <si>
    <t>Operating earnings</t>
  </si>
  <si>
    <t>Financial income</t>
  </si>
  <si>
    <t>Interest Income</t>
  </si>
  <si>
    <t>Foreign Exchange Gain</t>
  </si>
  <si>
    <t>Other</t>
  </si>
  <si>
    <t>Financial expenses</t>
  </si>
  <si>
    <t>Interest Expense</t>
  </si>
  <si>
    <t>Interest Expense on Financial Lease Liabilities</t>
  </si>
  <si>
    <t>Interest Expense - Balancing value</t>
  </si>
  <si>
    <t>Exchange rate differences on loans</t>
  </si>
  <si>
    <t>Other financial expenses</t>
  </si>
  <si>
    <t>Financial expenses - Balancing value</t>
  </si>
  <si>
    <t>Balancing Item - Non Operating Income/(Expense), net</t>
  </si>
  <si>
    <t>Earnings before tax</t>
  </si>
  <si>
    <t>Tax on earnings for the period</t>
  </si>
  <si>
    <t>Current tax for the year</t>
  </si>
  <si>
    <t>Reported Current Tax - Total</t>
  </si>
  <si>
    <t>Current Tax - Other</t>
  </si>
  <si>
    <t>Change in deferred tax</t>
  </si>
  <si>
    <t>Reported Deferred Tax - Total</t>
  </si>
  <si>
    <t>Deferred Tax - Other</t>
  </si>
  <si>
    <t>Income Taxes - Total</t>
  </si>
  <si>
    <t>Earnings after tax</t>
  </si>
  <si>
    <t>Earnings after tax Attributable to</t>
  </si>
  <si>
    <t>Earnings after tax for divested business</t>
  </si>
  <si>
    <t>Extraordinary Items (After Tax)</t>
  </si>
  <si>
    <t>Non-controlling interests</t>
  </si>
  <si>
    <t>Minority Interests</t>
  </si>
  <si>
    <t>Parent company shareholders</t>
  </si>
  <si>
    <t>Parent Company shareholders</t>
  </si>
  <si>
    <t>Earnings after tax Earnings per share attributable to Parent Company shareholders</t>
  </si>
  <si>
    <t>Revaluation of defined-benefit pension plans</t>
  </si>
  <si>
    <t>Exchange diferences</t>
  </si>
  <si>
    <t>Other comprehensive income attributable to joint venture</t>
  </si>
  <si>
    <t>Total other comprehensive income</t>
  </si>
  <si>
    <t>Total comprehensive income for the year</t>
  </si>
  <si>
    <t>Dilution Adjustment</t>
  </si>
  <si>
    <t>Diluted Net Income</t>
  </si>
  <si>
    <t>Profit per share (SEK) before dilu- tion</t>
  </si>
  <si>
    <t>Profit per share (SEK) after dilu- tion</t>
  </si>
  <si>
    <t>Weighted average number of out- standing shares before dilution</t>
  </si>
  <si>
    <t>Weighted average number of out- standing shares after dilution</t>
  </si>
  <si>
    <t>Basic EPS Excluding ExtraOrdinary Items</t>
  </si>
  <si>
    <t>Diluted EPS Excluding ExtraOrd Items</t>
  </si>
  <si>
    <t>Diluted Net Income excluding Extra Items applicable to Common - (Company Level)</t>
  </si>
  <si>
    <t>Amort of Intangibles, Supplemental</t>
  </si>
  <si>
    <t>Depreciation &amp; Amortization - Supplemental</t>
  </si>
  <si>
    <t>Rental Expense, Supplemental</t>
  </si>
  <si>
    <t>Labor &amp; Related Expenses - Supplemental</t>
  </si>
  <si>
    <t>Other auditing assignments</t>
  </si>
  <si>
    <t>Interest Expense on Financial Lease Liabilities - Supplemental</t>
  </si>
  <si>
    <t>Short-Term Lease Cost</t>
  </si>
  <si>
    <t>Audit</t>
  </si>
  <si>
    <t>Audit-Related Fees</t>
  </si>
  <si>
    <t>Tax advice</t>
  </si>
  <si>
    <t>Other services</t>
  </si>
  <si>
    <t>Auditor Fees - Total</t>
  </si>
  <si>
    <t>Depreciation</t>
  </si>
  <si>
    <t>Depreciation of Financial Lease Right-of-Use Assets - Supplemental</t>
  </si>
  <si>
    <t>Intangible assets</t>
  </si>
  <si>
    <t>Total Amortization of Intangible Assets (incl Goodwill)</t>
  </si>
  <si>
    <t>Total Depreciation of Fixed Assets</t>
  </si>
  <si>
    <t>Amortization of Intangible Assets excluding Goodwill - Total</t>
  </si>
  <si>
    <t>Total Depreciation &amp; Amortization (Combined)</t>
  </si>
  <si>
    <t>Listing Process</t>
  </si>
  <si>
    <t>Non- recurring cost</t>
  </si>
  <si>
    <t>Rationalization Program</t>
  </si>
  <si>
    <t>Restructuring Charges &amp; Provisions</t>
  </si>
  <si>
    <t>Non-GAAP Adjusted EBITDA</t>
  </si>
  <si>
    <t>Non-GAAP Adjusted Net Earnings</t>
  </si>
  <si>
    <t>Non-GAAP Income from Operations</t>
  </si>
  <si>
    <t>Non-GAAP Revenues</t>
  </si>
  <si>
    <t>Non-GAAP EPS Basic</t>
  </si>
  <si>
    <t>Non-GAAP Operating Margin</t>
  </si>
  <si>
    <t>Basic EPS - Net Inc incl Extra Items appl to Common - (Instrument Level)</t>
  </si>
  <si>
    <t>Diluted EPS - Net Inc incl Extra Items appl to Common - (Instrument Level)</t>
  </si>
  <si>
    <t>Basic Weighted Average Shares used to Calculate EPS - (Instrument Level)</t>
  </si>
  <si>
    <t>Diluted Weighted Average Shares used to Calculate EPS - (Instrument Level)</t>
  </si>
  <si>
    <t>Basic EPS - Net Income excl Extra Items applicable to Common - (Instrument Level)</t>
  </si>
  <si>
    <t>Diluted EPS - Net Income excl Extra Items applicable to Common - (Instrument Level)</t>
  </si>
  <si>
    <t>Allocated Net Income incl Extra Items applicable to Common - (Instrument Level)</t>
  </si>
  <si>
    <t>Allocated Diluted Net Income incl Extra Items applicable to Common - (Instrument Level)</t>
  </si>
  <si>
    <t>Diluted Net Income excluding Extra Items applicable to Common - (Instrument Level)</t>
  </si>
  <si>
    <t>Net Income excluding Extra Items applicable to Common - (Instrument Level)</t>
  </si>
  <si>
    <t>Earnings Allocation Factor - (Instrument Level)</t>
  </si>
  <si>
    <t>Diluted Earnings Allocation Factor - (Instrument Level)</t>
  </si>
  <si>
    <t>Company Fundamentals - Balance Sheet</t>
  </si>
  <si>
    <t>Industrial - Differentiated</t>
  </si>
  <si>
    <t>Balance Sheet - Company Specific (Currency: Norwegian Krone)</t>
  </si>
  <si>
    <t>Inventories</t>
  </si>
  <si>
    <t>Raw Materials and Consumables</t>
  </si>
  <si>
    <t>Products in progress</t>
  </si>
  <si>
    <t>Finished products and goods for resale</t>
  </si>
  <si>
    <t>Current receivables</t>
  </si>
  <si>
    <t>Accounts receivable</t>
  </si>
  <si>
    <t>Accounts Receivable, Gross</t>
  </si>
  <si>
    <t>Minus credit reserve</t>
  </si>
  <si>
    <t>Current Tax Receivables</t>
  </si>
  <si>
    <t>Other receivables</t>
  </si>
  <si>
    <t>Receivable attributable to VAT</t>
  </si>
  <si>
    <t>Prepaid expenses and accrued income</t>
  </si>
  <si>
    <t>Other accrued income</t>
  </si>
  <si>
    <t>Prepaid expenses and accrued income - Balancing value</t>
  </si>
  <si>
    <t>Prepayments</t>
  </si>
  <si>
    <t>Current tax assets</t>
  </si>
  <si>
    <t>Total current receivables - Balancing value</t>
  </si>
  <si>
    <t>Cash equivalents</t>
  </si>
  <si>
    <t>Derivative instruments</t>
  </si>
  <si>
    <t>Total current assets</t>
  </si>
  <si>
    <t>Total intangible fixed assets - Balancing value</t>
  </si>
  <si>
    <t>Acc Amortization Intangible Assets - Total</t>
  </si>
  <si>
    <t>Total intangible fixed assets</t>
  </si>
  <si>
    <t>Goodwill</t>
  </si>
  <si>
    <t>Goodwill, Gross</t>
  </si>
  <si>
    <t>Accumulated impairment</t>
  </si>
  <si>
    <t>Other Intangible Fixed Assets</t>
  </si>
  <si>
    <t>Accumulated Other Intangible Amortization</t>
  </si>
  <si>
    <t>Total Intangible Assets, Gross</t>
  </si>
  <si>
    <t>Intangible Assets - Accumulated Amortization &amp; Impairment - Total</t>
  </si>
  <si>
    <t>Financial assets</t>
  </si>
  <si>
    <t>Other securities held as fixed</t>
  </si>
  <si>
    <t>Investments in joint ventures and associated companies</t>
  </si>
  <si>
    <t>Other Long-Term Receivables</t>
  </si>
  <si>
    <t>Deferred tax assets</t>
  </si>
  <si>
    <t>Tangible fied assets</t>
  </si>
  <si>
    <t>Land and Buildings</t>
  </si>
  <si>
    <t>Acc Depr Land &amp; Buildings</t>
  </si>
  <si>
    <t>Plant and Machinery</t>
  </si>
  <si>
    <t>Acc Depr Plant/Machinery/Equipment</t>
  </si>
  <si>
    <t>Equipment, Tools, Fixtures, Gross</t>
  </si>
  <si>
    <t>Acc Depr/Imp Equipment, Tools, Fixtures</t>
  </si>
  <si>
    <t>Construction in Progress, Gross</t>
  </si>
  <si>
    <t>Acc Depr/Imp Construction in Progress</t>
  </si>
  <si>
    <t>Total Property/Plant/Equipment, Gross</t>
  </si>
  <si>
    <t>Accumulated Depreciation, Total</t>
  </si>
  <si>
    <t>Right-of-use assets</t>
  </si>
  <si>
    <t>Right of Use Tangible Assets - Capital/Finance Lease - Gross</t>
  </si>
  <si>
    <t>Right of Use Tangible Assets - Capital/Finance Lease - Accumulated Depreciation</t>
  </si>
  <si>
    <t>Deferred Tax Receivables</t>
  </si>
  <si>
    <t>Total fied assets</t>
  </si>
  <si>
    <t>Total Assets</t>
  </si>
  <si>
    <t>Current Tax Liabilities</t>
  </si>
  <si>
    <t>Accounts Payable</t>
  </si>
  <si>
    <t>Other liabilities</t>
  </si>
  <si>
    <t>Accrued expenses and deferred income</t>
  </si>
  <si>
    <t>Accrued wages/salary including holiday pay</t>
  </si>
  <si>
    <t>Prepaid Income</t>
  </si>
  <si>
    <t>Accrued social security costs</t>
  </si>
  <si>
    <t>Other Accrued Expenses</t>
  </si>
  <si>
    <t>Interest-Bearing Issued Preference Shares</t>
  </si>
  <si>
    <t>Other current liabilities, interest-bearing</t>
  </si>
  <si>
    <t>Other current liabilities, interest bearing</t>
  </si>
  <si>
    <t>Liabilities to credit institutions</t>
  </si>
  <si>
    <t>Liabilities for Capital Leases</t>
  </si>
  <si>
    <t>Provisions for pensions and similar obligations</t>
  </si>
  <si>
    <t>ST Debt &amp; Notes Payable</t>
  </si>
  <si>
    <t>Current lease liabilities, interest bearing</t>
  </si>
  <si>
    <t>Derivative Instruments</t>
  </si>
  <si>
    <t>Other Provisions</t>
  </si>
  <si>
    <t>Customer Advances</t>
  </si>
  <si>
    <t>Balancing Item - Current Liabilities</t>
  </si>
  <si>
    <t>Total Current Liabilities</t>
  </si>
  <si>
    <t>Other long-term interest-bearing liabilities and provisions</t>
  </si>
  <si>
    <t>Provisions for pensions</t>
  </si>
  <si>
    <t>Long-term interest-bearing lease liabilities</t>
  </si>
  <si>
    <t>Long-term interest-bearing liabilities and provisions</t>
  </si>
  <si>
    <t>Non-Current Interest-Bearing Liabilities</t>
  </si>
  <si>
    <t>Liabilities for fnance leases</t>
  </si>
  <si>
    <t>Deferred tax liabilities</t>
  </si>
  <si>
    <t>Balancing Item - Noncurrent Liabilities</t>
  </si>
  <si>
    <t>Total long-term liabilities</t>
  </si>
  <si>
    <t>Total Liabilities</t>
  </si>
  <si>
    <t>Share Capital</t>
  </si>
  <si>
    <t>Other contributed capital</t>
  </si>
  <si>
    <t>Other reserves</t>
  </si>
  <si>
    <t>Proft brought forward</t>
  </si>
  <si>
    <t>New Share Issue in Progress</t>
  </si>
  <si>
    <t>Other Reserves</t>
  </si>
  <si>
    <t>Other Capital/Reserve</t>
  </si>
  <si>
    <t>Equity attributable to Parent Company shareholders</t>
  </si>
  <si>
    <t>Minority Interest</t>
  </si>
  <si>
    <t>Total equity</t>
  </si>
  <si>
    <t>Total equity and liabilities</t>
  </si>
  <si>
    <t>Total Equivalent No of Common Shares O/S</t>
  </si>
  <si>
    <t>Common Shares Treasury - (Company Level)</t>
  </si>
  <si>
    <t>Common Shares Issued - (Company Level)</t>
  </si>
  <si>
    <t>Reported Total Capital Leases, Sup</t>
  </si>
  <si>
    <t>Capital Lease Payments Due within 1 Year</t>
  </si>
  <si>
    <t>Capital Leases 1-5 Years</t>
  </si>
  <si>
    <t>Capital Lease Maturities - Remaining Maturities</t>
  </si>
  <si>
    <t>Long Term Debt Maturing within 1 Year</t>
  </si>
  <si>
    <t>Long Term Debt 1-5 Years</t>
  </si>
  <si>
    <t>Long Term Debt - Remaining Maturities</t>
  </si>
  <si>
    <t>Total Long Term Debt, Supplemental</t>
  </si>
  <si>
    <t>Revolving Line of Credit - Total Principal Amount</t>
  </si>
  <si>
    <t>Common Shares Issued - (Instrument Level)</t>
  </si>
  <si>
    <t>S/O-Ordinary Shares</t>
  </si>
  <si>
    <t>Common Shares Treasury - (Instrument Level)</t>
  </si>
  <si>
    <t>Asset Allocation Factor - (Instrument Level)</t>
  </si>
  <si>
    <t>Employees - Full-Time/Full-Time Equivalents - Period End</t>
  </si>
  <si>
    <t>Operating Lease Payments - Due in Year 1</t>
  </si>
  <si>
    <t>Operating Lease Payments - Due in Year 5</t>
  </si>
  <si>
    <t>Operating Lease Payments - Remaining Maturities</t>
  </si>
  <si>
    <t>Operating Lease Payments - Total</t>
  </si>
  <si>
    <t>Common Shareholders - Number</t>
  </si>
  <si>
    <t>Order Backlog</t>
  </si>
  <si>
    <t>Company Fundamentals - Cash Flow</t>
  </si>
  <si>
    <t>Industrial - Indirect</t>
  </si>
  <si>
    <t>Cash Flow - Company Specific (Currency: Norwegian Krone)</t>
  </si>
  <si>
    <t>changes in working capital</t>
  </si>
  <si>
    <t>Earnings after financial iems</t>
  </si>
  <si>
    <t>Adjustments for items not included in cash flw</t>
  </si>
  <si>
    <t>Depreciation/amortization of fixed assets</t>
  </si>
  <si>
    <t>Unrealized currency gains/losses</t>
  </si>
  <si>
    <t>Profit from participations in joint ventures</t>
  </si>
  <si>
    <t>Gain on sale of non-current assets</t>
  </si>
  <si>
    <t>Winding-up costs/restructuring costs</t>
  </si>
  <si>
    <t>Other non-cash-affecting items</t>
  </si>
  <si>
    <t>Depreciation of fixed assets</t>
  </si>
  <si>
    <t>Other Non-Cash-affecting items</t>
  </si>
  <si>
    <t>Taxes paid</t>
  </si>
  <si>
    <t>Change in working capital</t>
  </si>
  <si>
    <t>Increase/decrease in inventories</t>
  </si>
  <si>
    <t>Increase/decrease in operating receivables</t>
  </si>
  <si>
    <t>Increase/decrease in operating liabilities</t>
  </si>
  <si>
    <t>Expensed Unpaid Interest</t>
  </si>
  <si>
    <t>Cash Interest Paid</t>
  </si>
  <si>
    <t>Change in Provisions</t>
  </si>
  <si>
    <t>Income from Sale of Fixed Assets</t>
  </si>
  <si>
    <t>Discontinued Operations</t>
  </si>
  <si>
    <t>Cash flw from operating activities</t>
  </si>
  <si>
    <t>Acquisition of intangible fied assets</t>
  </si>
  <si>
    <t>Acquisition of tangible fied assets</t>
  </si>
  <si>
    <t>Divestment of tangible fied assets</t>
  </si>
  <si>
    <t>Acquisition of shares in subsidiaries</t>
  </si>
  <si>
    <t>Acquisition of participations in associated companies</t>
  </si>
  <si>
    <t>Divestment of shares in Joint Venture</t>
  </si>
  <si>
    <t>Change in financial assets</t>
  </si>
  <si>
    <t>Acquisition ofminority share</t>
  </si>
  <si>
    <t>Adjustment</t>
  </si>
  <si>
    <t>Sale of Intangible Assets</t>
  </si>
  <si>
    <t>Cash flw from investing activities</t>
  </si>
  <si>
    <t>Borrowing</t>
  </si>
  <si>
    <t>Repayment of borrowings</t>
  </si>
  <si>
    <t>Change in overdraft facilities and pension liabilities</t>
  </si>
  <si>
    <t>financial liabilitie</t>
  </si>
  <si>
    <t>Buy-back of own shares</t>
  </si>
  <si>
    <t>Amortisation of Borrowings</t>
  </si>
  <si>
    <t>Amortization of lease liabilities</t>
  </si>
  <si>
    <t>Change in overdraft facilities and other fnancial liabilities</t>
  </si>
  <si>
    <t>Dividend to Parent Company shareholders</t>
  </si>
  <si>
    <t>Buy back of ownshares</t>
  </si>
  <si>
    <t>Transactions with non-controlling interests</t>
  </si>
  <si>
    <t>Cash flw from financingactivities</t>
  </si>
  <si>
    <t>Cash flow from current activities</t>
  </si>
  <si>
    <t>Discontinued Operations - Investing</t>
  </si>
  <si>
    <t>Discontinued Operations - Financing</t>
  </si>
  <si>
    <t>Cash flow for the year from divested business</t>
  </si>
  <si>
    <t>Cash and cash equivalents at start of period</t>
  </si>
  <si>
    <t>equivalents</t>
  </si>
  <si>
    <t>Cash and cash equivalents at end of period</t>
  </si>
  <si>
    <t>Cash fow for the year</t>
  </si>
  <si>
    <t>Net Change in cash and cash equivalents</t>
  </si>
  <si>
    <t>Interest Received</t>
  </si>
  <si>
    <t>Interest paid</t>
  </si>
  <si>
    <t>Company Fundamentals - Valuation</t>
  </si>
  <si>
    <t>Valuation - Standardized (Currency: Norwegian Krone)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</si>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</sst>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9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1.0"/>
      <color rgb="FF000000"/>
      <name val="Calibri"/>
    </font>
    <font>
      <b/>
      <sz val="10.0"/>
      <color rgb="FF000000"/>
      <name val="Calibri"/>
    </font>
    <font>
      <sz val="10.0"/>
      <color rgb="FFF5475B"/>
      <name val="Calibri"/>
    </font>
    <font>
      <b/>
      <sz val="10.0"/>
      <color rgb="FFF5475B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6" numFmtId="0" xfId="0" applyAlignment="1" applyBorder="1" applyFon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8" numFmtId="165" xfId="0" applyAlignment="1" applyBorder="1" applyFont="1" applyNumberFormat="1">
      <alignment horizontal="left" shrinkToFit="0" vertical="center" wrapText="1"/>
    </xf>
    <xf borderId="3" fillId="0" fontId="8" numFmtId="4" xfId="0" applyAlignment="1" applyBorder="1" applyFont="1" applyNumberFormat="1">
      <alignment horizontal="left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0" fontId="3" numFmtId="166" xfId="0" applyAlignment="1" applyBorder="1" applyFont="1" applyNumberFormat="1">
      <alignment horizontal="left" shrinkToFit="0" vertical="center" wrapText="1"/>
    </xf>
    <xf borderId="3" fillId="3" fontId="6" numFmtId="0" xfId="0" applyAlignment="1" applyBorder="1" applyFill="1" applyFont="1">
      <alignment horizontal="left" shrinkToFit="0" vertical="center" wrapText="1"/>
    </xf>
    <xf borderId="3" fillId="3" fontId="5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  <xf borderId="3" fillId="0" fontId="7" numFmtId="166" xfId="0" applyAlignment="1" applyBorder="1" applyFont="1" applyNumberFormat="1">
      <alignment horizontal="right" shrinkToFit="0" vertical="center" wrapText="1"/>
    </xf>
    <xf borderId="3" fillId="0" fontId="7" numFmtId="4" xfId="0" applyAlignment="1" applyBorder="1" applyFont="1" applyNumberFormat="1">
      <alignment horizontal="right" shrinkToFit="0" vertical="center" wrapText="1"/>
    </xf>
    <xf borderId="3" fillId="0" fontId="7" numFmtId="165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0" width="15.71"/>
    <col customWidth="1" min="21" max="26" width="8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46092.4166959144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</row>
    <row r="12" ht="15.0" customHeight="1" outlineLevel="1">
      <c r="A12" s="8" t="s">
        <v>37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</row>
    <row r="13" ht="15.0" customHeight="1" outlineLevel="1">
      <c r="A13" s="8" t="s">
        <v>38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43646.0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42004.0</v>
      </c>
      <c r="O13" s="9">
        <v>41364.0</v>
      </c>
      <c r="P13" s="9">
        <v>40908.0</v>
      </c>
      <c r="Q13" s="9">
        <v>40816.0</v>
      </c>
      <c r="R13" s="9">
        <v>40633.0</v>
      </c>
      <c r="S13" s="9">
        <v>40178.0</v>
      </c>
      <c r="T13" s="9">
        <v>39813.0</v>
      </c>
    </row>
    <row r="14" ht="15.0" customHeight="1" outlineLevel="1">
      <c r="A14" s="8" t="s">
        <v>39</v>
      </c>
      <c r="B14" s="10" t="s">
        <v>40</v>
      </c>
      <c r="C14" s="10" t="s">
        <v>40</v>
      </c>
      <c r="D14" s="10" t="s">
        <v>40</v>
      </c>
      <c r="E14" s="10" t="s">
        <v>40</v>
      </c>
      <c r="F14" s="10" t="s">
        <v>40</v>
      </c>
      <c r="G14" s="10" t="s">
        <v>40</v>
      </c>
      <c r="H14" s="10" t="s">
        <v>40</v>
      </c>
      <c r="I14" s="10" t="s">
        <v>40</v>
      </c>
      <c r="J14" s="10" t="s">
        <v>40</v>
      </c>
      <c r="K14" s="10" t="s">
        <v>40</v>
      </c>
      <c r="L14" s="10" t="s">
        <v>40</v>
      </c>
      <c r="M14" s="10" t="s">
        <v>40</v>
      </c>
      <c r="N14" s="10" t="s">
        <v>40</v>
      </c>
      <c r="O14" s="10" t="s">
        <v>40</v>
      </c>
      <c r="P14" s="10" t="s">
        <v>40</v>
      </c>
      <c r="Q14" s="10" t="s">
        <v>40</v>
      </c>
      <c r="R14" s="10" t="s">
        <v>40</v>
      </c>
      <c r="S14" s="10" t="s">
        <v>40</v>
      </c>
      <c r="T14" s="10" t="s">
        <v>40</v>
      </c>
    </row>
    <row r="15" ht="15.0" customHeight="1" outlineLevel="1">
      <c r="A15" s="8" t="s">
        <v>41</v>
      </c>
      <c r="B15" s="10" t="s">
        <v>42</v>
      </c>
      <c r="C15" s="10" t="s">
        <v>42</v>
      </c>
      <c r="D15" s="10" t="s">
        <v>42</v>
      </c>
      <c r="E15" s="10" t="s">
        <v>42</v>
      </c>
      <c r="F15" s="10" t="s">
        <v>42</v>
      </c>
      <c r="G15" s="10" t="s">
        <v>42</v>
      </c>
      <c r="H15" s="10" t="s">
        <v>42</v>
      </c>
      <c r="I15" s="10" t="s">
        <v>42</v>
      </c>
      <c r="J15" s="10" t="s">
        <v>42</v>
      </c>
      <c r="K15" s="10" t="s">
        <v>42</v>
      </c>
      <c r="L15" s="10" t="s">
        <v>42</v>
      </c>
      <c r="M15" s="10" t="s">
        <v>42</v>
      </c>
      <c r="N15" s="10" t="s">
        <v>42</v>
      </c>
      <c r="O15" s="10" t="s">
        <v>42</v>
      </c>
      <c r="P15" s="10" t="s">
        <v>42</v>
      </c>
      <c r="Q15" s="10" t="s">
        <v>42</v>
      </c>
      <c r="R15" s="10" t="s">
        <v>42</v>
      </c>
      <c r="S15" s="10" t="s">
        <v>42</v>
      </c>
      <c r="T15" s="10" t="s">
        <v>42</v>
      </c>
    </row>
    <row r="16" ht="15.0" customHeight="1" outlineLevel="1">
      <c r="A16" s="8" t="s">
        <v>43</v>
      </c>
      <c r="B16" s="11">
        <v>1.093466681161</v>
      </c>
      <c r="C16" s="11">
        <v>1.02809563007119</v>
      </c>
      <c r="D16" s="11">
        <v>1.00676467666634</v>
      </c>
      <c r="E16" s="11">
        <v>0.941265204942447</v>
      </c>
      <c r="F16" s="11">
        <v>0.974278697229843</v>
      </c>
      <c r="G16" s="11">
        <v>1.04420071091201</v>
      </c>
      <c r="H16" s="11">
        <v>0.937662892544328</v>
      </c>
      <c r="I16" s="11">
        <v>0.975859653879174</v>
      </c>
      <c r="J16" s="11">
        <v>1.00064620749357</v>
      </c>
      <c r="K16" s="11">
        <v>0.948318455812115</v>
      </c>
      <c r="L16" s="11">
        <v>1.04656366542355</v>
      </c>
      <c r="M16" s="11">
        <v>0.958501699698544</v>
      </c>
      <c r="N16" s="11">
        <v>0.942454984697127</v>
      </c>
      <c r="O16" s="11">
        <v>0.856030529652541</v>
      </c>
      <c r="P16" s="11">
        <v>0.867708121606318</v>
      </c>
      <c r="Q16" s="11">
        <v>0.867656263972101</v>
      </c>
      <c r="R16" s="11">
        <v>0.809111477333036</v>
      </c>
      <c r="S16" s="11">
        <v>0.889226041866718</v>
      </c>
      <c r="T16" s="11">
        <v>0.840998421590171</v>
      </c>
    </row>
    <row r="18">
      <c r="A18" s="12" t="s">
        <v>44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</row>
    <row r="19">
      <c r="A19" s="12" t="s">
        <v>45</v>
      </c>
      <c r="B19" s="13" t="s">
        <v>46</v>
      </c>
      <c r="C19" s="13" t="s">
        <v>47</v>
      </c>
      <c r="D19" s="13" t="s">
        <v>48</v>
      </c>
      <c r="E19" s="13" t="s">
        <v>49</v>
      </c>
      <c r="F19" s="13" t="s">
        <v>50</v>
      </c>
      <c r="G19" s="13" t="s">
        <v>51</v>
      </c>
      <c r="H19" s="13" t="s">
        <v>52</v>
      </c>
      <c r="I19" s="13" t="s">
        <v>53</v>
      </c>
      <c r="J19" s="13" t="s">
        <v>54</v>
      </c>
      <c r="K19" s="13" t="s">
        <v>55</v>
      </c>
      <c r="L19" s="13" t="s">
        <v>56</v>
      </c>
      <c r="M19" s="13" t="s">
        <v>57</v>
      </c>
      <c r="N19" s="13" t="s">
        <v>58</v>
      </c>
      <c r="O19" s="13" t="s">
        <v>59</v>
      </c>
      <c r="P19" s="13" t="s">
        <v>60</v>
      </c>
      <c r="Q19" s="13" t="s">
        <v>61</v>
      </c>
      <c r="R19" s="13" t="s">
        <v>62</v>
      </c>
      <c r="S19" s="13" t="s">
        <v>63</v>
      </c>
      <c r="T19" s="13" t="s">
        <v>64</v>
      </c>
    </row>
    <row r="20" ht="15.0" customHeight="1">
      <c r="A20" s="14" t="s">
        <v>65</v>
      </c>
      <c r="B20" s="15">
        <v>5343.48</v>
      </c>
      <c r="C20" s="15">
        <v>5905.7</v>
      </c>
      <c r="D20" s="15">
        <v>5729.81</v>
      </c>
      <c r="E20" s="15">
        <v>4250.95</v>
      </c>
      <c r="F20" s="15">
        <v>3738.23</v>
      </c>
      <c r="G20" s="15">
        <v>3270.03</v>
      </c>
      <c r="H20" s="15">
        <v>2878.3</v>
      </c>
      <c r="I20" s="15">
        <v>2933.02</v>
      </c>
      <c r="J20" s="15">
        <v>2765.6</v>
      </c>
      <c r="K20" s="15">
        <v>2627.71</v>
      </c>
      <c r="L20" s="15">
        <v>2575.27</v>
      </c>
      <c r="M20" s="15">
        <v>2217.73</v>
      </c>
      <c r="N20" s="15">
        <v>1629.86</v>
      </c>
      <c r="O20" s="15">
        <v>2546.89</v>
      </c>
      <c r="P20" s="15">
        <v>2664.5</v>
      </c>
      <c r="Q20" s="15">
        <v>2189.64</v>
      </c>
      <c r="R20" s="15">
        <v>1680.65</v>
      </c>
      <c r="S20" s="15">
        <v>2448.59</v>
      </c>
      <c r="T20" s="15">
        <v>2627.37</v>
      </c>
    </row>
    <row r="21" ht="15.0" customHeight="1">
      <c r="A21" s="16" t="s">
        <v>66</v>
      </c>
      <c r="B21" s="17">
        <v>5343.48</v>
      </c>
      <c r="C21" s="17">
        <v>5905.7</v>
      </c>
      <c r="D21" s="17">
        <v>5729.81</v>
      </c>
      <c r="E21" s="17">
        <v>4250.95</v>
      </c>
      <c r="F21" s="17">
        <v>3738.23</v>
      </c>
      <c r="G21" s="17">
        <v>3270.03</v>
      </c>
      <c r="H21" s="17">
        <v>2878.3</v>
      </c>
      <c r="I21" s="17">
        <v>2933.02</v>
      </c>
      <c r="J21" s="17">
        <v>2765.6</v>
      </c>
      <c r="K21" s="17">
        <v>2627.71</v>
      </c>
      <c r="L21" s="17">
        <v>2575.27</v>
      </c>
      <c r="M21" s="17">
        <v>2217.73</v>
      </c>
      <c r="N21" s="17">
        <v>1629.86</v>
      </c>
      <c r="O21" s="17">
        <v>2546.89</v>
      </c>
      <c r="P21" s="17">
        <v>2664.5</v>
      </c>
      <c r="Q21" s="17">
        <v>2189.64</v>
      </c>
      <c r="R21" s="17">
        <v>1680.65</v>
      </c>
      <c r="S21" s="17">
        <v>2448.59</v>
      </c>
      <c r="T21" s="17">
        <v>2627.37</v>
      </c>
    </row>
    <row r="22" ht="15.0" customHeight="1">
      <c r="A22" s="14" t="s">
        <v>67</v>
      </c>
      <c r="B22" s="15">
        <v>4360.57</v>
      </c>
      <c r="C22" s="15">
        <v>4817.52</v>
      </c>
      <c r="D22" s="15">
        <v>4766.38</v>
      </c>
      <c r="E22" s="15">
        <v>3466.13</v>
      </c>
      <c r="F22" s="15">
        <v>3026.67</v>
      </c>
      <c r="G22" s="15">
        <v>2689.71</v>
      </c>
      <c r="H22" s="15">
        <v>2372.99</v>
      </c>
      <c r="I22" s="15">
        <v>2371.14</v>
      </c>
      <c r="J22" s="15">
        <v>2225.26</v>
      </c>
      <c r="K22" s="15">
        <v>2106.49</v>
      </c>
      <c r="L22" s="15">
        <v>2087.56</v>
      </c>
      <c r="M22" s="15">
        <v>1800.14</v>
      </c>
      <c r="N22" s="15">
        <v>1321.38</v>
      </c>
      <c r="O22" s="15">
        <v>2163.07</v>
      </c>
      <c r="P22" s="15">
        <v>2181.78</v>
      </c>
      <c r="Q22" s="15">
        <v>1826.09</v>
      </c>
      <c r="R22" s="15">
        <v>1520.49</v>
      </c>
      <c r="S22" s="15">
        <v>2180.45</v>
      </c>
      <c r="T22" s="15">
        <v>2484.88</v>
      </c>
    </row>
    <row r="23" ht="15.0" customHeight="1">
      <c r="A23" s="14" t="s">
        <v>68</v>
      </c>
      <c r="B23" s="18"/>
      <c r="C23" s="15">
        <v>140.35</v>
      </c>
      <c r="D23" s="15">
        <v>136.35</v>
      </c>
      <c r="E23" s="15">
        <v>122.57</v>
      </c>
      <c r="F23" s="15">
        <v>127.28</v>
      </c>
      <c r="G23" s="15">
        <v>126.91</v>
      </c>
      <c r="H23" s="18"/>
      <c r="I23" s="18"/>
      <c r="J23" s="19">
        <v>65.85</v>
      </c>
      <c r="K23" s="19">
        <v>58.03</v>
      </c>
      <c r="L23" s="19">
        <v>49.91</v>
      </c>
      <c r="M23" s="19">
        <v>37.48</v>
      </c>
      <c r="N23" s="19">
        <v>36.1</v>
      </c>
      <c r="O23" s="18"/>
      <c r="P23" s="18"/>
      <c r="Q23" s="18"/>
      <c r="R23" s="18"/>
      <c r="S23" s="18"/>
      <c r="T23" s="18"/>
    </row>
    <row r="24" ht="15.0" customHeight="1">
      <c r="A24" s="14" t="s">
        <v>69</v>
      </c>
      <c r="B24" s="18"/>
      <c r="C24" s="15">
        <v>4677.17</v>
      </c>
      <c r="D24" s="15">
        <v>4630.03</v>
      </c>
      <c r="E24" s="15">
        <v>3343.56</v>
      </c>
      <c r="F24" s="15">
        <v>2899.39</v>
      </c>
      <c r="G24" s="15">
        <v>2562.8</v>
      </c>
      <c r="H24" s="18"/>
      <c r="I24" s="18"/>
      <c r="J24" s="15">
        <v>2159.41</v>
      </c>
      <c r="K24" s="15">
        <v>2048.46</v>
      </c>
      <c r="L24" s="15">
        <v>2037.65</v>
      </c>
      <c r="M24" s="15">
        <v>1762.67</v>
      </c>
      <c r="N24" s="15">
        <v>1285.28</v>
      </c>
      <c r="O24" s="18"/>
      <c r="P24" s="18"/>
      <c r="Q24" s="18"/>
      <c r="R24" s="18"/>
      <c r="S24" s="18"/>
      <c r="T24" s="18"/>
    </row>
    <row r="25" ht="15.0" customHeight="1">
      <c r="A25" s="16" t="s">
        <v>70</v>
      </c>
      <c r="B25" s="17">
        <v>4360.57</v>
      </c>
      <c r="C25" s="17">
        <v>4817.52</v>
      </c>
      <c r="D25" s="17">
        <v>4766.38</v>
      </c>
      <c r="E25" s="17">
        <v>3466.13</v>
      </c>
      <c r="F25" s="17">
        <v>3026.67</v>
      </c>
      <c r="G25" s="17">
        <v>2689.71</v>
      </c>
      <c r="H25" s="17">
        <v>2372.99</v>
      </c>
      <c r="I25" s="17">
        <v>2371.14</v>
      </c>
      <c r="J25" s="17">
        <v>2225.26</v>
      </c>
      <c r="K25" s="17">
        <v>2106.49</v>
      </c>
      <c r="L25" s="17">
        <v>2087.56</v>
      </c>
      <c r="M25" s="17">
        <v>1800.14</v>
      </c>
      <c r="N25" s="17">
        <v>1321.38</v>
      </c>
      <c r="O25" s="17">
        <v>2163.07</v>
      </c>
      <c r="P25" s="17">
        <v>2181.78</v>
      </c>
      <c r="Q25" s="17">
        <v>1826.09</v>
      </c>
      <c r="R25" s="17">
        <v>1520.49</v>
      </c>
      <c r="S25" s="17">
        <v>2180.45</v>
      </c>
      <c r="T25" s="17">
        <v>2484.88</v>
      </c>
    </row>
    <row r="26" ht="15.0" customHeight="1">
      <c r="A26" s="16" t="s">
        <v>71</v>
      </c>
      <c r="B26" s="17">
        <v>982.9</v>
      </c>
      <c r="C26" s="17">
        <v>1088.19</v>
      </c>
      <c r="D26" s="17">
        <v>963.43</v>
      </c>
      <c r="E26" s="17">
        <v>784.82</v>
      </c>
      <c r="F26" s="17">
        <v>711.57</v>
      </c>
      <c r="G26" s="17">
        <v>580.31</v>
      </c>
      <c r="H26" s="17">
        <v>505.31</v>
      </c>
      <c r="I26" s="17">
        <v>561.88</v>
      </c>
      <c r="J26" s="17">
        <v>540.34</v>
      </c>
      <c r="K26" s="17">
        <v>521.22</v>
      </c>
      <c r="L26" s="17">
        <v>487.71</v>
      </c>
      <c r="M26" s="17">
        <v>417.59</v>
      </c>
      <c r="N26" s="17">
        <v>308.48</v>
      </c>
      <c r="O26" s="17">
        <v>383.82</v>
      </c>
      <c r="P26" s="17">
        <v>482.72</v>
      </c>
      <c r="Q26" s="17">
        <v>363.55</v>
      </c>
      <c r="R26" s="17">
        <v>160.16</v>
      </c>
      <c r="S26" s="17">
        <v>268.14</v>
      </c>
      <c r="T26" s="17">
        <v>142.49</v>
      </c>
    </row>
    <row r="27" ht="15.0" customHeight="1">
      <c r="A27" s="14" t="s">
        <v>72</v>
      </c>
      <c r="B27" s="20">
        <v>-50.84</v>
      </c>
      <c r="C27" s="20">
        <v>-91.53</v>
      </c>
      <c r="D27" s="20">
        <v>-8.96</v>
      </c>
      <c r="E27" s="20">
        <v>-11.4</v>
      </c>
      <c r="F27" s="20">
        <v>-13.03</v>
      </c>
      <c r="G27" s="20">
        <v>-8.19</v>
      </c>
      <c r="H27" s="20">
        <v>-13.96</v>
      </c>
      <c r="I27" s="20">
        <v>-17.79</v>
      </c>
      <c r="J27" s="20">
        <v>-24.21</v>
      </c>
      <c r="K27" s="20">
        <v>-26.02</v>
      </c>
      <c r="L27" s="20">
        <v>-31.07</v>
      </c>
      <c r="M27" s="20">
        <v>-51.26</v>
      </c>
      <c r="N27" s="20">
        <v>-47.65</v>
      </c>
      <c r="O27" s="20">
        <v>-20.8</v>
      </c>
      <c r="P27" s="20">
        <v>-11.57</v>
      </c>
      <c r="Q27" s="20">
        <v>-9.49</v>
      </c>
      <c r="R27" s="20">
        <v>-11.6</v>
      </c>
      <c r="S27" s="20">
        <v>-28.4</v>
      </c>
      <c r="T27" s="20">
        <v>-46.98</v>
      </c>
    </row>
    <row r="28" ht="15.0" customHeight="1">
      <c r="A28" s="14" t="s">
        <v>73</v>
      </c>
      <c r="B28" s="18"/>
      <c r="C28" s="18"/>
      <c r="D28" s="18"/>
      <c r="E28" s="18"/>
      <c r="F28" s="18"/>
      <c r="G28" s="18"/>
      <c r="H28" s="18"/>
      <c r="I28" s="18"/>
      <c r="J28" s="20">
        <v>-3.87</v>
      </c>
      <c r="K28" s="18"/>
      <c r="L28" s="18"/>
      <c r="M28" s="18"/>
      <c r="N28" s="18"/>
      <c r="O28" s="18"/>
      <c r="P28" s="18"/>
      <c r="Q28" s="18"/>
      <c r="R28" s="18"/>
      <c r="S28" s="18"/>
      <c r="T28" s="18"/>
    </row>
    <row r="29" ht="15.0" customHeight="1">
      <c r="A29" s="14" t="s">
        <v>74</v>
      </c>
      <c r="B29" s="18"/>
      <c r="C29" s="20">
        <v>-1.02</v>
      </c>
      <c r="D29" s="20">
        <v>-1.99</v>
      </c>
      <c r="E29" s="19">
        <v>5.7</v>
      </c>
      <c r="F29" s="18"/>
      <c r="G29" s="18"/>
      <c r="H29" s="18"/>
      <c r="I29" s="18"/>
      <c r="J29" s="20">
        <v>-1.94</v>
      </c>
      <c r="K29" s="20">
        <v>-0.29</v>
      </c>
      <c r="L29" s="20">
        <v>-7.65</v>
      </c>
      <c r="M29" s="20">
        <v>-0.83</v>
      </c>
      <c r="N29" s="20">
        <v>-0.27</v>
      </c>
      <c r="O29" s="18"/>
      <c r="P29" s="19">
        <v>0.17</v>
      </c>
      <c r="Q29" s="18"/>
      <c r="R29" s="19">
        <v>1.81</v>
      </c>
      <c r="S29" s="19">
        <v>0.17</v>
      </c>
      <c r="T29" s="18">
        <v>0.0</v>
      </c>
    </row>
    <row r="30" ht="15.0" customHeight="1">
      <c r="A30" s="14" t="s">
        <v>75</v>
      </c>
      <c r="B30" s="18"/>
      <c r="C30" s="20">
        <v>-3.05</v>
      </c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</row>
    <row r="31" ht="15.0" customHeight="1">
      <c r="A31" s="14" t="s">
        <v>76</v>
      </c>
      <c r="B31" s="18"/>
      <c r="C31" s="18"/>
      <c r="D31" s="18"/>
      <c r="E31" s="18"/>
      <c r="F31" s="18"/>
      <c r="G31" s="18"/>
      <c r="H31" s="18"/>
      <c r="I31" s="18"/>
      <c r="J31" s="18">
        <v>0.0</v>
      </c>
      <c r="K31" s="18"/>
      <c r="L31" s="18"/>
      <c r="M31" s="18"/>
      <c r="N31" s="18"/>
      <c r="O31" s="18"/>
      <c r="P31" s="18"/>
      <c r="Q31" s="18"/>
      <c r="R31" s="18"/>
      <c r="S31" s="18"/>
      <c r="T31" s="18"/>
    </row>
    <row r="32" ht="15.0" customHeight="1">
      <c r="A32" s="14" t="s">
        <v>72</v>
      </c>
      <c r="B32" s="18"/>
      <c r="C32" s="18"/>
      <c r="D32" s="20">
        <v>-4.98</v>
      </c>
      <c r="E32" s="20">
        <v>-5.7</v>
      </c>
      <c r="F32" s="18"/>
      <c r="G32" s="18"/>
      <c r="H32" s="18"/>
      <c r="I32" s="18"/>
      <c r="J32" s="20">
        <v>-18.4</v>
      </c>
      <c r="K32" s="20">
        <v>-25.73</v>
      </c>
      <c r="L32" s="20">
        <v>-23.42</v>
      </c>
      <c r="M32" s="20">
        <v>-50.43</v>
      </c>
      <c r="N32" s="20">
        <v>-47.38</v>
      </c>
      <c r="O32" s="18"/>
      <c r="P32" s="18"/>
      <c r="Q32" s="18"/>
      <c r="R32" s="18"/>
      <c r="S32" s="18"/>
      <c r="T32" s="18"/>
    </row>
    <row r="33" ht="15.0" customHeight="1">
      <c r="A33" s="14" t="s">
        <v>77</v>
      </c>
      <c r="B33" s="18"/>
      <c r="C33" s="20">
        <v>-87.46</v>
      </c>
      <c r="D33" s="20">
        <v>-1.99</v>
      </c>
      <c r="E33" s="20">
        <v>-11.4</v>
      </c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</row>
    <row r="34" ht="15.0" customHeight="1">
      <c r="A34" s="14" t="s">
        <v>78</v>
      </c>
      <c r="B34" s="15">
        <v>445.91</v>
      </c>
      <c r="C34" s="15">
        <v>453.58</v>
      </c>
      <c r="D34" s="15">
        <v>394.13</v>
      </c>
      <c r="E34" s="15">
        <v>304.05</v>
      </c>
      <c r="F34" s="15">
        <v>279.62</v>
      </c>
      <c r="G34" s="15">
        <v>253.82</v>
      </c>
      <c r="H34" s="15">
        <v>234.51</v>
      </c>
      <c r="I34" s="15">
        <v>227.56</v>
      </c>
      <c r="J34" s="15">
        <v>189.8</v>
      </c>
      <c r="K34" s="15">
        <v>184.61</v>
      </c>
      <c r="L34" s="15">
        <v>183.19</v>
      </c>
      <c r="M34" s="15">
        <v>165.71</v>
      </c>
      <c r="N34" s="15">
        <v>112.72</v>
      </c>
      <c r="O34" s="15">
        <v>126.51</v>
      </c>
      <c r="P34" s="15">
        <v>115.13</v>
      </c>
      <c r="Q34" s="15">
        <v>106.4</v>
      </c>
      <c r="R34" s="15">
        <v>101.72</v>
      </c>
      <c r="S34" s="15">
        <v>117.43</v>
      </c>
      <c r="T34" s="15">
        <v>116.92</v>
      </c>
    </row>
    <row r="35" ht="15.0" customHeight="1">
      <c r="A35" s="14" t="s">
        <v>68</v>
      </c>
      <c r="B35" s="18"/>
      <c r="C35" s="19">
        <v>38.65</v>
      </c>
      <c r="D35" s="19">
        <v>36.83</v>
      </c>
      <c r="E35" s="19">
        <v>33.26</v>
      </c>
      <c r="F35" s="19">
        <v>31.07</v>
      </c>
      <c r="G35" s="19">
        <v>28.66</v>
      </c>
      <c r="H35" s="18"/>
      <c r="I35" s="18"/>
      <c r="J35" s="19">
        <v>6.78</v>
      </c>
      <c r="K35" s="19">
        <v>6.68</v>
      </c>
      <c r="L35" s="19">
        <v>3.73</v>
      </c>
      <c r="M35" s="19">
        <v>2.57</v>
      </c>
      <c r="N35" s="19">
        <v>1.35</v>
      </c>
      <c r="O35" s="18"/>
      <c r="P35" s="18"/>
      <c r="Q35" s="18"/>
      <c r="R35" s="18"/>
      <c r="S35" s="18"/>
      <c r="T35" s="18"/>
    </row>
    <row r="36" ht="15.0" customHeight="1">
      <c r="A36" s="14" t="s">
        <v>79</v>
      </c>
      <c r="B36" s="18"/>
      <c r="C36" s="15">
        <v>414.93</v>
      </c>
      <c r="D36" s="15">
        <v>357.3</v>
      </c>
      <c r="E36" s="15">
        <v>270.79</v>
      </c>
      <c r="F36" s="15">
        <v>248.55</v>
      </c>
      <c r="G36" s="15">
        <v>225.17</v>
      </c>
      <c r="H36" s="18"/>
      <c r="I36" s="18"/>
      <c r="J36" s="15">
        <v>183.02</v>
      </c>
      <c r="K36" s="15">
        <v>177.93</v>
      </c>
      <c r="L36" s="15">
        <v>179.46</v>
      </c>
      <c r="M36" s="15">
        <v>163.14</v>
      </c>
      <c r="N36" s="15">
        <v>111.37</v>
      </c>
      <c r="O36" s="18"/>
      <c r="P36" s="18"/>
      <c r="Q36" s="18"/>
      <c r="R36" s="18"/>
      <c r="S36" s="18"/>
      <c r="T36" s="18"/>
    </row>
    <row r="37" ht="15.0" customHeight="1">
      <c r="A37" s="14" t="s">
        <v>80</v>
      </c>
      <c r="B37" s="15">
        <v>412.01</v>
      </c>
      <c r="C37" s="15">
        <v>410.87</v>
      </c>
      <c r="D37" s="15">
        <v>337.4</v>
      </c>
      <c r="E37" s="15">
        <v>240.39</v>
      </c>
      <c r="F37" s="15">
        <v>223.49</v>
      </c>
      <c r="G37" s="15">
        <v>196.51</v>
      </c>
      <c r="H37" s="15">
        <v>188.91</v>
      </c>
      <c r="I37" s="15">
        <v>162.01</v>
      </c>
      <c r="J37" s="15">
        <v>171.4</v>
      </c>
      <c r="K37" s="15">
        <v>161.83</v>
      </c>
      <c r="L37" s="15">
        <v>159.19</v>
      </c>
      <c r="M37" s="15">
        <v>167.37</v>
      </c>
      <c r="N37" s="15">
        <v>139.35</v>
      </c>
      <c r="O37" s="15">
        <v>181.34</v>
      </c>
      <c r="P37" s="15">
        <v>185.0</v>
      </c>
      <c r="Q37" s="15">
        <v>157.3</v>
      </c>
      <c r="R37" s="15">
        <v>139.75</v>
      </c>
      <c r="S37" s="15">
        <v>151.9</v>
      </c>
      <c r="T37" s="15">
        <v>163.56</v>
      </c>
    </row>
    <row r="38" ht="15.0" customHeight="1">
      <c r="A38" s="14" t="s">
        <v>68</v>
      </c>
      <c r="B38" s="18"/>
      <c r="C38" s="19">
        <v>20.34</v>
      </c>
      <c r="D38" s="19">
        <v>14.93</v>
      </c>
      <c r="E38" s="19">
        <v>10.45</v>
      </c>
      <c r="F38" s="19">
        <v>10.02</v>
      </c>
      <c r="G38" s="19">
        <v>9.21</v>
      </c>
      <c r="H38" s="18"/>
      <c r="I38" s="18"/>
      <c r="J38" s="19">
        <v>4.84</v>
      </c>
      <c r="K38" s="19">
        <v>5.11</v>
      </c>
      <c r="L38" s="19">
        <v>3.73</v>
      </c>
      <c r="M38" s="19">
        <v>2.57</v>
      </c>
      <c r="N38" s="19">
        <v>1.44</v>
      </c>
      <c r="O38" s="18"/>
      <c r="P38" s="18"/>
      <c r="Q38" s="18"/>
      <c r="R38" s="18"/>
      <c r="S38" s="18"/>
      <c r="T38" s="18"/>
    </row>
    <row r="39" ht="15.0" customHeight="1">
      <c r="A39" s="14" t="s">
        <v>80</v>
      </c>
      <c r="B39" s="18"/>
      <c r="C39" s="15">
        <v>390.53</v>
      </c>
      <c r="D39" s="15">
        <v>322.47</v>
      </c>
      <c r="E39" s="15">
        <v>229.94</v>
      </c>
      <c r="F39" s="15">
        <v>213.47</v>
      </c>
      <c r="G39" s="15">
        <v>187.3</v>
      </c>
      <c r="H39" s="18"/>
      <c r="I39" s="18"/>
      <c r="J39" s="15">
        <v>166.56</v>
      </c>
      <c r="K39" s="15">
        <v>156.72</v>
      </c>
      <c r="L39" s="15">
        <v>155.46</v>
      </c>
      <c r="M39" s="15">
        <v>164.79</v>
      </c>
      <c r="N39" s="15">
        <v>137.9</v>
      </c>
      <c r="O39" s="18"/>
      <c r="P39" s="18"/>
      <c r="Q39" s="18"/>
      <c r="R39" s="18"/>
      <c r="S39" s="18"/>
      <c r="T39" s="18"/>
    </row>
    <row r="40" ht="15.0" customHeight="1">
      <c r="A40" s="14" t="s">
        <v>81</v>
      </c>
      <c r="B40" s="20">
        <v>-1.06</v>
      </c>
      <c r="C40" s="20">
        <v>-15.25</v>
      </c>
      <c r="D40" s="20">
        <v>-1.99</v>
      </c>
      <c r="E40" s="20">
        <v>-11.4</v>
      </c>
      <c r="F40" s="20">
        <v>-14.03</v>
      </c>
      <c r="G40" s="20">
        <v>-5.12</v>
      </c>
      <c r="H40" s="20">
        <v>-1.86</v>
      </c>
      <c r="I40" s="20">
        <v>-7.49</v>
      </c>
      <c r="J40" s="20">
        <v>-3.87</v>
      </c>
      <c r="K40" s="19">
        <v>2.85</v>
      </c>
      <c r="L40" s="20">
        <v>-0.19</v>
      </c>
      <c r="M40" s="19">
        <v>0.28</v>
      </c>
      <c r="N40" s="19">
        <v>3.97</v>
      </c>
      <c r="O40" s="18"/>
      <c r="P40" s="18"/>
      <c r="Q40" s="18"/>
      <c r="R40" s="18"/>
      <c r="S40" s="18"/>
      <c r="T40" s="18"/>
    </row>
    <row r="41" ht="15.0" customHeight="1">
      <c r="A41" s="14" t="s">
        <v>82</v>
      </c>
      <c r="B41" s="19">
        <v>27.54</v>
      </c>
      <c r="C41" s="19">
        <v>24.41</v>
      </c>
      <c r="D41" s="19">
        <v>13.93</v>
      </c>
      <c r="E41" s="19">
        <v>92.16</v>
      </c>
      <c r="F41" s="19">
        <v>3.01</v>
      </c>
      <c r="G41" s="19">
        <v>24.56</v>
      </c>
      <c r="H41" s="19">
        <v>6.51</v>
      </c>
      <c r="I41" s="19">
        <v>0.94</v>
      </c>
      <c r="J41" s="19">
        <v>3.87</v>
      </c>
      <c r="K41" s="19">
        <v>1.47</v>
      </c>
      <c r="L41" s="19">
        <v>18.84</v>
      </c>
      <c r="M41" s="19">
        <v>12.95</v>
      </c>
      <c r="N41" s="19">
        <v>1.53</v>
      </c>
      <c r="O41" s="19">
        <v>7.99</v>
      </c>
      <c r="P41" s="19">
        <v>17.53</v>
      </c>
      <c r="Q41" s="19">
        <v>13.44</v>
      </c>
      <c r="R41" s="19">
        <v>27.49</v>
      </c>
      <c r="S41" s="19">
        <v>18.9</v>
      </c>
      <c r="T41" s="19">
        <v>23.4</v>
      </c>
    </row>
    <row r="42" ht="15.0" customHeight="1">
      <c r="A42" s="14" t="s">
        <v>83</v>
      </c>
      <c r="B42" s="18"/>
      <c r="C42" s="18"/>
      <c r="D42" s="18"/>
      <c r="E42" s="18"/>
      <c r="F42" s="19">
        <v>1.0</v>
      </c>
      <c r="G42" s="19">
        <v>1.02</v>
      </c>
      <c r="H42" s="18"/>
      <c r="I42" s="18"/>
      <c r="J42" s="19">
        <v>0.97</v>
      </c>
      <c r="K42" s="19">
        <v>0.1</v>
      </c>
      <c r="L42" s="19">
        <v>0.29</v>
      </c>
      <c r="M42" s="19">
        <v>0.28</v>
      </c>
      <c r="N42" s="19">
        <v>0.27</v>
      </c>
      <c r="O42" s="18"/>
      <c r="P42" s="20">
        <v>-0.09</v>
      </c>
      <c r="Q42" s="18"/>
      <c r="R42" s="20">
        <v>-14.32</v>
      </c>
      <c r="S42" s="18">
        <v>0.0</v>
      </c>
      <c r="T42" s="20">
        <v>-1.3</v>
      </c>
    </row>
    <row r="43" ht="15.0" customHeight="1">
      <c r="A43" s="14" t="s">
        <v>84</v>
      </c>
      <c r="B43" s="18"/>
      <c r="C43" s="19">
        <v>4.07</v>
      </c>
      <c r="D43" s="19">
        <v>10.95</v>
      </c>
      <c r="E43" s="19">
        <v>0.95</v>
      </c>
      <c r="F43" s="18">
        <v>0.0</v>
      </c>
      <c r="G43" s="19">
        <v>21.49</v>
      </c>
      <c r="H43" s="18"/>
      <c r="I43" s="18"/>
      <c r="J43" s="19">
        <v>0.97</v>
      </c>
      <c r="K43" s="18">
        <v>0.0</v>
      </c>
      <c r="L43" s="19">
        <v>17.4</v>
      </c>
      <c r="M43" s="19">
        <v>12.03</v>
      </c>
      <c r="N43" s="18">
        <v>0.0</v>
      </c>
      <c r="O43" s="18"/>
      <c r="P43" s="18"/>
      <c r="Q43" s="18"/>
      <c r="R43" s="18"/>
      <c r="S43" s="18"/>
      <c r="T43" s="18"/>
    </row>
    <row r="44" ht="15.0" customHeight="1">
      <c r="A44" s="14" t="s">
        <v>85</v>
      </c>
      <c r="B44" s="18"/>
      <c r="C44" s="19">
        <v>1.02</v>
      </c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</row>
    <row r="45" ht="15.0" customHeight="1">
      <c r="A45" s="14" t="s">
        <v>86</v>
      </c>
      <c r="B45" s="18"/>
      <c r="C45" s="19">
        <v>19.32</v>
      </c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</row>
    <row r="46" ht="15.0" customHeight="1">
      <c r="A46" s="14" t="s">
        <v>87</v>
      </c>
      <c r="B46" s="18"/>
      <c r="C46" s="18">
        <v>0.0</v>
      </c>
      <c r="D46" s="19">
        <v>2.99</v>
      </c>
      <c r="E46" s="19">
        <v>2.85</v>
      </c>
      <c r="F46" s="19">
        <v>2.0</v>
      </c>
      <c r="G46" s="19">
        <v>2.05</v>
      </c>
      <c r="H46" s="18"/>
      <c r="I46" s="18"/>
      <c r="J46" s="19">
        <v>1.94</v>
      </c>
      <c r="K46" s="19">
        <v>1.37</v>
      </c>
      <c r="L46" s="19">
        <v>1.15</v>
      </c>
      <c r="M46" s="19">
        <v>0.64</v>
      </c>
      <c r="N46" s="19">
        <v>1.26</v>
      </c>
      <c r="O46" s="18"/>
      <c r="P46" s="18"/>
      <c r="Q46" s="18"/>
      <c r="R46" s="18"/>
      <c r="S46" s="18"/>
      <c r="T46" s="18"/>
    </row>
    <row r="47" ht="15.0" customHeight="1">
      <c r="A47" s="14" t="s">
        <v>88</v>
      </c>
      <c r="B47" s="18"/>
      <c r="C47" s="18"/>
      <c r="D47" s="18">
        <v>0.0</v>
      </c>
      <c r="E47" s="19">
        <v>88.36</v>
      </c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</row>
    <row r="48" ht="15.0" customHeight="1">
      <c r="A48" s="14" t="s">
        <v>89</v>
      </c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9">
        <v>0.17</v>
      </c>
      <c r="Q48" s="18"/>
      <c r="R48" s="19">
        <v>33.0</v>
      </c>
      <c r="S48" s="18">
        <v>0.0</v>
      </c>
      <c r="T48" s="18"/>
    </row>
    <row r="49" ht="15.0" customHeight="1">
      <c r="A49" s="14" t="s">
        <v>90</v>
      </c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9">
        <v>46.19</v>
      </c>
      <c r="T49" s="18">
        <v>0.0</v>
      </c>
    </row>
    <row r="50" ht="15.0" customHeight="1">
      <c r="A50" s="14" t="s">
        <v>91</v>
      </c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9">
        <v>1.04</v>
      </c>
      <c r="Q50" s="18"/>
      <c r="R50" s="19">
        <v>0.99</v>
      </c>
      <c r="S50" s="19">
        <v>1.11</v>
      </c>
      <c r="T50" s="19">
        <v>2.43</v>
      </c>
    </row>
    <row r="51" ht="15.0" customHeight="1">
      <c r="A51" s="14" t="s">
        <v>92</v>
      </c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9">
        <v>1.3</v>
      </c>
      <c r="Q51" s="18"/>
      <c r="R51" s="19">
        <v>2.39</v>
      </c>
      <c r="S51" s="19">
        <v>2.48</v>
      </c>
      <c r="T51" s="19">
        <v>3.64</v>
      </c>
    </row>
    <row r="52" ht="15.0" customHeight="1">
      <c r="A52" s="16" t="s">
        <v>93</v>
      </c>
      <c r="B52" s="17">
        <v>833.56</v>
      </c>
      <c r="C52" s="17">
        <v>782.07</v>
      </c>
      <c r="D52" s="17">
        <v>734.51</v>
      </c>
      <c r="E52" s="17">
        <v>613.79</v>
      </c>
      <c r="F52" s="17">
        <v>479.05</v>
      </c>
      <c r="G52" s="17">
        <v>461.59</v>
      </c>
      <c r="H52" s="21">
        <v>6.51</v>
      </c>
      <c r="I52" s="17">
        <v>365.22</v>
      </c>
      <c r="J52" s="17">
        <v>336.98</v>
      </c>
      <c r="K52" s="17">
        <v>324.73</v>
      </c>
      <c r="L52" s="17">
        <v>329.95</v>
      </c>
      <c r="M52" s="17">
        <v>295.05</v>
      </c>
      <c r="N52" s="17">
        <v>209.93</v>
      </c>
      <c r="O52" s="17">
        <v>295.04</v>
      </c>
      <c r="P52" s="17">
        <v>308.68</v>
      </c>
      <c r="Q52" s="17">
        <v>267.65</v>
      </c>
      <c r="R52" s="17">
        <v>281.22</v>
      </c>
      <c r="S52" s="17">
        <v>309.79</v>
      </c>
      <c r="T52" s="17">
        <v>261.67</v>
      </c>
    </row>
    <row r="53" ht="15.0" customHeight="1">
      <c r="A53" s="16" t="s">
        <v>94</v>
      </c>
      <c r="B53" s="17">
        <v>149.34</v>
      </c>
      <c r="C53" s="17">
        <v>306.12</v>
      </c>
      <c r="D53" s="17">
        <v>228.91</v>
      </c>
      <c r="E53" s="17">
        <v>171.03</v>
      </c>
      <c r="F53" s="17">
        <v>232.51</v>
      </c>
      <c r="G53" s="17">
        <v>118.72</v>
      </c>
      <c r="H53" s="21">
        <v>91.2</v>
      </c>
      <c r="I53" s="17">
        <v>196.66</v>
      </c>
      <c r="J53" s="17">
        <v>203.35</v>
      </c>
      <c r="K53" s="17">
        <v>196.49</v>
      </c>
      <c r="L53" s="17">
        <v>157.76</v>
      </c>
      <c r="M53" s="17">
        <v>122.54</v>
      </c>
      <c r="N53" s="21">
        <v>98.56</v>
      </c>
      <c r="O53" s="21">
        <v>88.78</v>
      </c>
      <c r="P53" s="17">
        <v>174.03</v>
      </c>
      <c r="Q53" s="21">
        <v>95.91</v>
      </c>
      <c r="R53" s="22">
        <v>-121.06</v>
      </c>
      <c r="S53" s="23">
        <v>-41.65</v>
      </c>
      <c r="T53" s="22">
        <v>-119.18</v>
      </c>
    </row>
    <row r="54" ht="15.0" customHeight="1">
      <c r="A54" s="14" t="s">
        <v>95</v>
      </c>
      <c r="B54" s="19">
        <v>2.12</v>
      </c>
      <c r="C54" s="19">
        <v>37.63</v>
      </c>
      <c r="D54" s="19">
        <v>40.81</v>
      </c>
      <c r="E54" s="19">
        <v>1.9</v>
      </c>
      <c r="F54" s="19">
        <v>1.0</v>
      </c>
      <c r="G54" s="18">
        <v>0.0</v>
      </c>
      <c r="H54" s="19">
        <v>7.44</v>
      </c>
      <c r="I54" s="18">
        <v>0.0</v>
      </c>
      <c r="J54" s="19">
        <v>5.81</v>
      </c>
      <c r="K54" s="19">
        <v>2.45</v>
      </c>
      <c r="L54" s="19">
        <v>0.1</v>
      </c>
      <c r="M54" s="19">
        <v>0.46</v>
      </c>
      <c r="N54" s="19">
        <v>0.81</v>
      </c>
      <c r="O54" s="19">
        <v>4.3</v>
      </c>
      <c r="P54" s="20">
        <v>-1.81</v>
      </c>
      <c r="Q54" s="19">
        <v>0.42</v>
      </c>
      <c r="R54" s="20">
        <v>-3.05</v>
      </c>
      <c r="S54" s="20">
        <v>-9.32</v>
      </c>
      <c r="T54" s="20">
        <v>-1.65</v>
      </c>
    </row>
    <row r="55" ht="15.0" customHeight="1">
      <c r="A55" s="14" t="s">
        <v>96</v>
      </c>
      <c r="B55" s="19">
        <v>2.12</v>
      </c>
      <c r="C55" s="19">
        <v>18.31</v>
      </c>
      <c r="D55" s="19">
        <v>12.94</v>
      </c>
      <c r="E55" s="18"/>
      <c r="F55" s="18"/>
      <c r="G55" s="18"/>
      <c r="H55" s="18"/>
      <c r="I55" s="18"/>
      <c r="J55" s="18"/>
      <c r="K55" s="18"/>
      <c r="L55" s="18">
        <v>0.0</v>
      </c>
      <c r="M55" s="19">
        <v>0.09</v>
      </c>
      <c r="N55" s="19">
        <v>0.27</v>
      </c>
      <c r="O55" s="18"/>
      <c r="P55" s="19">
        <v>0.95</v>
      </c>
      <c r="Q55" s="19">
        <v>0.59</v>
      </c>
      <c r="R55" s="19">
        <v>3.95</v>
      </c>
      <c r="S55" s="19">
        <v>4.36</v>
      </c>
      <c r="T55" s="19">
        <v>11.01</v>
      </c>
    </row>
    <row r="56" ht="15.0" customHeight="1">
      <c r="A56" s="14" t="s">
        <v>97</v>
      </c>
      <c r="B56" s="18">
        <v>0.0</v>
      </c>
      <c r="C56" s="19">
        <v>18.31</v>
      </c>
      <c r="D56" s="19">
        <v>27.87</v>
      </c>
      <c r="E56" s="18"/>
      <c r="F56" s="18"/>
      <c r="G56" s="18"/>
      <c r="H56" s="18"/>
      <c r="I56" s="18"/>
      <c r="J56" s="19">
        <v>5.81</v>
      </c>
      <c r="K56" s="19">
        <v>2.16</v>
      </c>
      <c r="L56" s="18"/>
      <c r="M56" s="18">
        <v>0.0</v>
      </c>
      <c r="N56" s="19">
        <v>0.45</v>
      </c>
      <c r="O56" s="18"/>
      <c r="P56" s="18"/>
      <c r="Q56" s="18"/>
      <c r="R56" s="18"/>
      <c r="S56" s="18"/>
      <c r="T56" s="18"/>
    </row>
    <row r="57" ht="15.0" customHeight="1">
      <c r="A57" s="14" t="s">
        <v>98</v>
      </c>
      <c r="B57" s="18"/>
      <c r="C57" s="19">
        <v>1.02</v>
      </c>
      <c r="D57" s="18">
        <v>0.0</v>
      </c>
      <c r="E57" s="18"/>
      <c r="F57" s="18"/>
      <c r="G57" s="18"/>
      <c r="H57" s="18"/>
      <c r="I57" s="18"/>
      <c r="J57" s="18">
        <v>0.0</v>
      </c>
      <c r="K57" s="19">
        <v>0.29</v>
      </c>
      <c r="L57" s="19">
        <v>0.1</v>
      </c>
      <c r="M57" s="19">
        <v>0.37</v>
      </c>
      <c r="N57" s="19">
        <v>0.09</v>
      </c>
      <c r="O57" s="18"/>
      <c r="P57" s="18"/>
      <c r="Q57" s="18"/>
      <c r="R57" s="18"/>
      <c r="S57" s="18"/>
      <c r="T57" s="18"/>
    </row>
    <row r="58" ht="15.0" customHeight="1">
      <c r="A58" s="14" t="s">
        <v>99</v>
      </c>
      <c r="B58" s="20">
        <v>-87.91</v>
      </c>
      <c r="C58" s="24">
        <v>-115.94</v>
      </c>
      <c r="D58" s="20">
        <v>-73.65</v>
      </c>
      <c r="E58" s="20">
        <v>-25.65</v>
      </c>
      <c r="F58" s="20">
        <v>-23.05</v>
      </c>
      <c r="G58" s="20">
        <v>-29.68</v>
      </c>
      <c r="H58" s="20">
        <v>-13.03</v>
      </c>
      <c r="I58" s="20">
        <v>-11.24</v>
      </c>
      <c r="J58" s="20">
        <v>-5.81</v>
      </c>
      <c r="K58" s="20">
        <v>-6.48</v>
      </c>
      <c r="L58" s="20">
        <v>-10.9</v>
      </c>
      <c r="M58" s="20">
        <v>-14.15</v>
      </c>
      <c r="N58" s="20">
        <v>-6.5</v>
      </c>
      <c r="O58" s="20">
        <v>-13.58</v>
      </c>
      <c r="P58" s="18"/>
      <c r="Q58" s="18"/>
      <c r="R58" s="18"/>
      <c r="S58" s="18"/>
      <c r="T58" s="18"/>
    </row>
    <row r="59" ht="15.0" customHeight="1">
      <c r="A59" s="14" t="s">
        <v>100</v>
      </c>
      <c r="B59" s="20">
        <v>-78.38</v>
      </c>
      <c r="C59" s="18"/>
      <c r="D59" s="18"/>
      <c r="E59" s="18"/>
      <c r="F59" s="20">
        <v>-17.04</v>
      </c>
      <c r="G59" s="20">
        <v>-18.42</v>
      </c>
      <c r="H59" s="20">
        <v>-10.24</v>
      </c>
      <c r="I59" s="18"/>
      <c r="J59" s="20">
        <v>-3.87</v>
      </c>
      <c r="K59" s="20">
        <v>-4.91</v>
      </c>
      <c r="L59" s="20">
        <v>-4.78</v>
      </c>
      <c r="M59" s="20">
        <v>-7.07</v>
      </c>
      <c r="N59" s="20">
        <v>-5.32</v>
      </c>
      <c r="O59" s="18"/>
      <c r="P59" s="20">
        <v>-28.42</v>
      </c>
      <c r="Q59" s="18"/>
      <c r="R59" s="20">
        <v>-82.96</v>
      </c>
      <c r="S59" s="24">
        <v>-111.19</v>
      </c>
      <c r="T59" s="24">
        <v>-108.6</v>
      </c>
    </row>
    <row r="60" ht="15.0" customHeight="1">
      <c r="A60" s="14" t="s">
        <v>101</v>
      </c>
      <c r="B60" s="20">
        <v>-13.77</v>
      </c>
      <c r="C60" s="20">
        <v>-14.24</v>
      </c>
      <c r="D60" s="20">
        <v>-12.94</v>
      </c>
      <c r="E60" s="20">
        <v>-10.45</v>
      </c>
      <c r="F60" s="20">
        <v>-11.02</v>
      </c>
      <c r="G60" s="20">
        <v>-8.19</v>
      </c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</row>
    <row r="61" ht="15.0" customHeight="1">
      <c r="A61" s="14" t="s">
        <v>102</v>
      </c>
      <c r="B61" s="20">
        <v>-64.61</v>
      </c>
      <c r="C61" s="20">
        <v>-94.58</v>
      </c>
      <c r="D61" s="20">
        <v>-54.74</v>
      </c>
      <c r="E61" s="20">
        <v>-7.6</v>
      </c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</row>
    <row r="62" ht="15.0" customHeight="1">
      <c r="A62" s="14" t="s">
        <v>103</v>
      </c>
      <c r="B62" s="18"/>
      <c r="C62" s="18"/>
      <c r="D62" s="18">
        <v>0.0</v>
      </c>
      <c r="E62" s="20">
        <v>-1.9</v>
      </c>
      <c r="F62" s="18">
        <v>0.0</v>
      </c>
      <c r="G62" s="20">
        <v>-7.16</v>
      </c>
      <c r="H62" s="18">
        <v>0.0</v>
      </c>
      <c r="I62" s="18"/>
      <c r="J62" s="18"/>
      <c r="K62" s="18">
        <v>0.0</v>
      </c>
      <c r="L62" s="20">
        <v>-2.39</v>
      </c>
      <c r="M62" s="20">
        <v>-4.5</v>
      </c>
      <c r="N62" s="18">
        <v>0.0</v>
      </c>
      <c r="O62" s="18"/>
      <c r="P62" s="20">
        <v>-10.11</v>
      </c>
      <c r="Q62" s="18"/>
      <c r="R62" s="20">
        <v>-8.48</v>
      </c>
      <c r="S62" s="20">
        <v>-3.76</v>
      </c>
      <c r="T62" s="20">
        <v>-0.87</v>
      </c>
    </row>
    <row r="63" ht="15.0" customHeight="1">
      <c r="A63" s="14" t="s">
        <v>104</v>
      </c>
      <c r="B63" s="20">
        <v>-7.41</v>
      </c>
      <c r="C63" s="20">
        <v>-7.12</v>
      </c>
      <c r="D63" s="20">
        <v>-5.97</v>
      </c>
      <c r="E63" s="20">
        <v>-5.7</v>
      </c>
      <c r="F63" s="20">
        <v>-6.01</v>
      </c>
      <c r="G63" s="20">
        <v>-4.09</v>
      </c>
      <c r="H63" s="20">
        <v>-2.79</v>
      </c>
      <c r="I63" s="18"/>
      <c r="J63" s="20">
        <v>-1.94</v>
      </c>
      <c r="K63" s="20">
        <v>-1.57</v>
      </c>
      <c r="L63" s="20">
        <v>-3.73</v>
      </c>
      <c r="M63" s="20">
        <v>-2.57</v>
      </c>
      <c r="N63" s="20">
        <v>-1.17</v>
      </c>
      <c r="O63" s="18"/>
      <c r="P63" s="18"/>
      <c r="Q63" s="18"/>
      <c r="R63" s="18"/>
      <c r="S63" s="18"/>
      <c r="T63" s="18"/>
    </row>
    <row r="64" ht="15.0" customHeight="1">
      <c r="A64" s="14" t="s">
        <v>105</v>
      </c>
      <c r="B64" s="20">
        <v>-2.12</v>
      </c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</row>
    <row r="65" ht="15.0" customHeight="1">
      <c r="A65" s="14" t="s">
        <v>106</v>
      </c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20">
        <v>-63.91</v>
      </c>
      <c r="R65" s="18"/>
      <c r="S65" s="18"/>
      <c r="T65" s="18"/>
    </row>
    <row r="66" ht="15.0" customHeight="1">
      <c r="A66" s="16" t="s">
        <v>99</v>
      </c>
      <c r="B66" s="23">
        <v>-85.79</v>
      </c>
      <c r="C66" s="23">
        <v>-78.31</v>
      </c>
      <c r="D66" s="23">
        <v>-32.84</v>
      </c>
      <c r="E66" s="23">
        <v>-23.75</v>
      </c>
      <c r="F66" s="23">
        <v>-22.05</v>
      </c>
      <c r="G66" s="23">
        <v>-29.68</v>
      </c>
      <c r="H66" s="23">
        <v>-5.58</v>
      </c>
      <c r="I66" s="23">
        <v>-11.24</v>
      </c>
      <c r="J66" s="25">
        <v>0.0</v>
      </c>
      <c r="K66" s="23">
        <v>-4.03</v>
      </c>
      <c r="L66" s="23">
        <v>-10.8</v>
      </c>
      <c r="M66" s="23">
        <v>-13.69</v>
      </c>
      <c r="N66" s="23">
        <v>-5.69</v>
      </c>
      <c r="O66" s="23">
        <v>-9.28</v>
      </c>
      <c r="P66" s="23">
        <v>-39.38</v>
      </c>
      <c r="Q66" s="23">
        <v>-62.9</v>
      </c>
      <c r="R66" s="23">
        <v>-90.53</v>
      </c>
      <c r="S66" s="22">
        <v>-119.92</v>
      </c>
      <c r="T66" s="22">
        <v>-100.11</v>
      </c>
    </row>
    <row r="67" ht="15.0" customHeight="1">
      <c r="A67" s="16" t="s">
        <v>107</v>
      </c>
      <c r="B67" s="21">
        <v>63.55</v>
      </c>
      <c r="C67" s="17">
        <v>227.81</v>
      </c>
      <c r="D67" s="17">
        <v>196.07</v>
      </c>
      <c r="E67" s="17">
        <v>147.27</v>
      </c>
      <c r="F67" s="17">
        <v>210.46</v>
      </c>
      <c r="G67" s="21">
        <v>89.04</v>
      </c>
      <c r="H67" s="21">
        <v>85.61</v>
      </c>
      <c r="I67" s="17">
        <v>185.42</v>
      </c>
      <c r="J67" s="17">
        <v>203.35</v>
      </c>
      <c r="K67" s="17">
        <v>192.46</v>
      </c>
      <c r="L67" s="17">
        <v>146.95</v>
      </c>
      <c r="M67" s="17">
        <v>108.85</v>
      </c>
      <c r="N67" s="21">
        <v>92.87</v>
      </c>
      <c r="O67" s="21">
        <v>79.5</v>
      </c>
      <c r="P67" s="17">
        <v>134.65</v>
      </c>
      <c r="Q67" s="21">
        <v>33.0</v>
      </c>
      <c r="R67" s="22">
        <v>-211.59</v>
      </c>
      <c r="S67" s="22">
        <v>-161.57</v>
      </c>
      <c r="T67" s="22">
        <v>-219.29</v>
      </c>
    </row>
    <row r="68" ht="15.0" customHeight="1">
      <c r="A68" s="14" t="s">
        <v>108</v>
      </c>
      <c r="B68" s="19">
        <v>44.48</v>
      </c>
      <c r="C68" s="19">
        <v>64.07</v>
      </c>
      <c r="D68" s="19">
        <v>69.67</v>
      </c>
      <c r="E68" s="19">
        <v>76.96</v>
      </c>
      <c r="F68" s="19">
        <v>56.12</v>
      </c>
      <c r="G68" s="19">
        <v>37.87</v>
      </c>
      <c r="H68" s="19">
        <v>34.43</v>
      </c>
      <c r="I68" s="19">
        <v>51.51</v>
      </c>
      <c r="J68" s="19">
        <v>49.39</v>
      </c>
      <c r="K68" s="19">
        <v>48.61</v>
      </c>
      <c r="L68" s="19">
        <v>40.92</v>
      </c>
      <c r="M68" s="19">
        <v>31.32</v>
      </c>
      <c r="N68" s="19">
        <v>2.26</v>
      </c>
      <c r="O68" s="19">
        <v>42.11</v>
      </c>
      <c r="P68" s="19">
        <v>35.76</v>
      </c>
      <c r="Q68" s="24">
        <v>-119.09</v>
      </c>
      <c r="R68" s="19">
        <v>6.25</v>
      </c>
      <c r="S68" s="19">
        <v>26.69</v>
      </c>
      <c r="T68" s="19">
        <v>24.88</v>
      </c>
    </row>
    <row r="69" ht="15.0" customHeight="1">
      <c r="A69" s="14" t="s">
        <v>109</v>
      </c>
      <c r="B69" s="18"/>
      <c r="C69" s="19">
        <v>89.5</v>
      </c>
      <c r="D69" s="19">
        <v>93.56</v>
      </c>
      <c r="E69" s="19">
        <v>85.51</v>
      </c>
      <c r="F69" s="19">
        <v>52.11</v>
      </c>
      <c r="G69" s="19">
        <v>34.8</v>
      </c>
      <c r="H69" s="18"/>
      <c r="I69" s="18"/>
      <c r="J69" s="19">
        <v>22.27</v>
      </c>
      <c r="K69" s="19">
        <v>18.85</v>
      </c>
      <c r="L69" s="19">
        <v>21.42</v>
      </c>
      <c r="M69" s="19">
        <v>18.92</v>
      </c>
      <c r="N69" s="19">
        <v>18.14</v>
      </c>
      <c r="O69" s="18"/>
      <c r="P69" s="18"/>
      <c r="Q69" s="18"/>
      <c r="R69" s="20">
        <v>-8.31</v>
      </c>
      <c r="S69" s="20">
        <v>-0.86</v>
      </c>
      <c r="T69" s="20">
        <v>-10.66</v>
      </c>
    </row>
    <row r="70" ht="15.0" customHeight="1">
      <c r="A70" s="14" t="s">
        <v>110</v>
      </c>
      <c r="B70" s="18"/>
      <c r="C70" s="18"/>
      <c r="D70" s="18"/>
      <c r="E70" s="18"/>
      <c r="F70" s="18"/>
      <c r="G70" s="18"/>
      <c r="H70" s="18"/>
      <c r="I70" s="18"/>
      <c r="J70" s="19">
        <v>22.27</v>
      </c>
      <c r="K70" s="19">
        <v>18.85</v>
      </c>
      <c r="L70" s="19">
        <v>21.42</v>
      </c>
      <c r="M70" s="19">
        <v>18.83</v>
      </c>
      <c r="N70" s="19">
        <v>18.5</v>
      </c>
      <c r="O70" s="18"/>
      <c r="P70" s="19">
        <v>15.55</v>
      </c>
      <c r="Q70" s="18"/>
      <c r="R70" s="18"/>
      <c r="S70" s="18"/>
      <c r="T70" s="18"/>
    </row>
    <row r="71" ht="15.0" customHeight="1">
      <c r="A71" s="14" t="s">
        <v>111</v>
      </c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>
        <v>0.0</v>
      </c>
      <c r="M71" s="20">
        <v>-0.09</v>
      </c>
      <c r="N71" s="19">
        <v>0.36</v>
      </c>
      <c r="O71" s="18"/>
      <c r="P71" s="18"/>
      <c r="Q71" s="18"/>
      <c r="R71" s="18"/>
      <c r="S71" s="18"/>
      <c r="T71" s="18"/>
    </row>
    <row r="72" ht="15.0" customHeight="1">
      <c r="A72" s="14" t="s">
        <v>112</v>
      </c>
      <c r="B72" s="18"/>
      <c r="C72" s="20">
        <v>-25.42</v>
      </c>
      <c r="D72" s="20">
        <v>-23.89</v>
      </c>
      <c r="E72" s="20">
        <v>-8.55</v>
      </c>
      <c r="F72" s="19">
        <v>4.01</v>
      </c>
      <c r="G72" s="19">
        <v>3.07</v>
      </c>
      <c r="H72" s="18"/>
      <c r="I72" s="18"/>
      <c r="J72" s="19">
        <v>27.11</v>
      </c>
      <c r="K72" s="19">
        <v>29.75</v>
      </c>
      <c r="L72" s="19">
        <v>19.5</v>
      </c>
      <c r="M72" s="19">
        <v>12.49</v>
      </c>
      <c r="N72" s="18">
        <v>0.0</v>
      </c>
      <c r="O72" s="18"/>
      <c r="P72" s="18"/>
      <c r="Q72" s="18"/>
      <c r="R72" s="19">
        <v>2.06</v>
      </c>
      <c r="S72" s="20">
        <v>-25.83</v>
      </c>
      <c r="T72" s="20">
        <v>-14.21</v>
      </c>
    </row>
    <row r="73" ht="15.0" customHeight="1">
      <c r="A73" s="14" t="s">
        <v>113</v>
      </c>
      <c r="B73" s="18"/>
      <c r="C73" s="18"/>
      <c r="D73" s="18"/>
      <c r="E73" s="18"/>
      <c r="F73" s="18"/>
      <c r="G73" s="18"/>
      <c r="H73" s="18"/>
      <c r="I73" s="18"/>
      <c r="J73" s="19">
        <v>27.11</v>
      </c>
      <c r="K73" s="19">
        <v>29.75</v>
      </c>
      <c r="L73" s="19">
        <v>19.5</v>
      </c>
      <c r="M73" s="19">
        <v>12.49</v>
      </c>
      <c r="N73" s="20">
        <v>-16.25</v>
      </c>
      <c r="O73" s="18"/>
      <c r="P73" s="19">
        <v>20.21</v>
      </c>
      <c r="Q73" s="18"/>
      <c r="R73" s="18"/>
      <c r="S73" s="18"/>
      <c r="T73" s="18"/>
    </row>
    <row r="74" ht="15.0" customHeight="1">
      <c r="A74" s="14" t="s">
        <v>114</v>
      </c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>
        <v>0.0</v>
      </c>
      <c r="N74" s="20">
        <v>-16.25</v>
      </c>
      <c r="O74" s="18"/>
      <c r="P74" s="18"/>
      <c r="Q74" s="18"/>
      <c r="R74" s="18"/>
      <c r="S74" s="18"/>
      <c r="T74" s="18"/>
    </row>
    <row r="75" ht="15.0" customHeight="1">
      <c r="A75" s="16" t="s">
        <v>115</v>
      </c>
      <c r="B75" s="21">
        <v>44.48</v>
      </c>
      <c r="C75" s="21">
        <v>64.07</v>
      </c>
      <c r="D75" s="21">
        <v>69.67</v>
      </c>
      <c r="E75" s="21">
        <v>76.96</v>
      </c>
      <c r="F75" s="21">
        <v>56.12</v>
      </c>
      <c r="G75" s="21">
        <v>37.87</v>
      </c>
      <c r="H75" s="21">
        <v>34.43</v>
      </c>
      <c r="I75" s="21">
        <v>51.51</v>
      </c>
      <c r="J75" s="21">
        <v>49.39</v>
      </c>
      <c r="K75" s="21">
        <v>48.61</v>
      </c>
      <c r="L75" s="21">
        <v>40.92</v>
      </c>
      <c r="M75" s="21">
        <v>31.32</v>
      </c>
      <c r="N75" s="21">
        <v>2.26</v>
      </c>
      <c r="O75" s="21">
        <v>42.11</v>
      </c>
      <c r="P75" s="21">
        <v>35.76</v>
      </c>
      <c r="Q75" s="22">
        <v>-119.09</v>
      </c>
      <c r="R75" s="21">
        <v>6.25</v>
      </c>
      <c r="S75" s="21">
        <v>26.69</v>
      </c>
      <c r="T75" s="21">
        <v>24.88</v>
      </c>
    </row>
    <row r="76" ht="15.0" customHeight="1">
      <c r="A76" s="16" t="s">
        <v>116</v>
      </c>
      <c r="B76" s="21">
        <v>19.06</v>
      </c>
      <c r="C76" s="17">
        <v>163.74</v>
      </c>
      <c r="D76" s="17">
        <v>126.4</v>
      </c>
      <c r="E76" s="21">
        <v>70.31</v>
      </c>
      <c r="F76" s="17">
        <v>154.34</v>
      </c>
      <c r="G76" s="21">
        <v>51.17</v>
      </c>
      <c r="H76" s="21">
        <v>51.18</v>
      </c>
      <c r="I76" s="17">
        <v>133.91</v>
      </c>
      <c r="J76" s="17">
        <v>153.97</v>
      </c>
      <c r="K76" s="17">
        <v>143.86</v>
      </c>
      <c r="L76" s="17">
        <v>106.03</v>
      </c>
      <c r="M76" s="21">
        <v>77.53</v>
      </c>
      <c r="N76" s="21">
        <v>90.61</v>
      </c>
      <c r="O76" s="21">
        <v>37.38</v>
      </c>
      <c r="P76" s="21">
        <v>98.89</v>
      </c>
      <c r="Q76" s="17">
        <v>152.09</v>
      </c>
      <c r="R76" s="22">
        <v>-217.85</v>
      </c>
      <c r="S76" s="22">
        <v>-188.25</v>
      </c>
      <c r="T76" s="22">
        <v>-244.16</v>
      </c>
    </row>
    <row r="77" ht="15.0" customHeight="1">
      <c r="A77" s="16" t="s">
        <v>117</v>
      </c>
      <c r="B77" s="21">
        <v>19.06</v>
      </c>
      <c r="C77" s="17">
        <v>163.74</v>
      </c>
      <c r="D77" s="17">
        <v>126.4</v>
      </c>
      <c r="E77" s="21">
        <v>70.31</v>
      </c>
      <c r="F77" s="17">
        <v>154.34</v>
      </c>
      <c r="G77" s="21">
        <v>51.17</v>
      </c>
      <c r="H77" s="21">
        <v>51.18</v>
      </c>
      <c r="I77" s="17">
        <v>133.91</v>
      </c>
      <c r="J77" s="17">
        <v>153.97</v>
      </c>
      <c r="K77" s="17">
        <v>143.86</v>
      </c>
      <c r="L77" s="17">
        <v>106.03</v>
      </c>
      <c r="M77" s="21">
        <v>77.53</v>
      </c>
      <c r="N77" s="21">
        <v>90.61</v>
      </c>
      <c r="O77" s="21">
        <v>37.38</v>
      </c>
      <c r="P77" s="21">
        <v>98.89</v>
      </c>
      <c r="Q77" s="17">
        <v>152.09</v>
      </c>
      <c r="R77" s="22">
        <v>-217.85</v>
      </c>
      <c r="S77" s="22">
        <v>-188.25</v>
      </c>
      <c r="T77" s="22">
        <v>-244.16</v>
      </c>
    </row>
    <row r="78" ht="15.0" customHeight="1">
      <c r="A78" s="14" t="s">
        <v>118</v>
      </c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>
        <v>0.0</v>
      </c>
      <c r="M78" s="19">
        <v>77.71</v>
      </c>
      <c r="N78" s="20">
        <v>-11.01</v>
      </c>
      <c r="O78" s="18"/>
      <c r="P78" s="18"/>
      <c r="Q78" s="18"/>
      <c r="R78" s="18"/>
      <c r="S78" s="18"/>
      <c r="T78" s="15">
        <v>333.18</v>
      </c>
    </row>
    <row r="79" ht="15.0" customHeight="1">
      <c r="A79" s="16" t="s">
        <v>119</v>
      </c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25">
        <v>0.0</v>
      </c>
      <c r="M79" s="21">
        <v>77.71</v>
      </c>
      <c r="N79" s="23">
        <v>-11.01</v>
      </c>
      <c r="O79" s="25"/>
      <c r="P79" s="25"/>
      <c r="Q79" s="25"/>
      <c r="R79" s="25"/>
      <c r="S79" s="25"/>
      <c r="T79" s="17">
        <v>333.18</v>
      </c>
    </row>
    <row r="80" ht="15.0" customHeight="1">
      <c r="A80" s="14" t="s">
        <v>120</v>
      </c>
      <c r="B80" s="19">
        <v>30.72</v>
      </c>
      <c r="C80" s="19">
        <v>26.44</v>
      </c>
      <c r="D80" s="19">
        <v>23.89</v>
      </c>
      <c r="E80" s="19">
        <v>18.05</v>
      </c>
      <c r="F80" s="19">
        <v>11.02</v>
      </c>
      <c r="G80" s="20">
        <v>-5.12</v>
      </c>
      <c r="H80" s="19">
        <v>1.86</v>
      </c>
      <c r="I80" s="20">
        <v>-2.81</v>
      </c>
      <c r="J80" s="20">
        <v>-2.91</v>
      </c>
      <c r="K80" s="20">
        <v>-1.57</v>
      </c>
      <c r="L80" s="20">
        <v>-5.64</v>
      </c>
      <c r="M80" s="20">
        <v>-6.06</v>
      </c>
      <c r="N80" s="20">
        <v>-0.09</v>
      </c>
      <c r="O80" s="18">
        <v>0.0</v>
      </c>
      <c r="P80" s="18">
        <v>0.0</v>
      </c>
      <c r="Q80" s="19">
        <v>0.42</v>
      </c>
      <c r="R80" s="20">
        <v>-0.41</v>
      </c>
      <c r="S80" s="20">
        <v>-0.43</v>
      </c>
      <c r="T80" s="18">
        <v>0.0</v>
      </c>
    </row>
    <row r="81" ht="15.0" customHeight="1">
      <c r="A81" s="16" t="s">
        <v>121</v>
      </c>
      <c r="B81" s="21">
        <v>30.72</v>
      </c>
      <c r="C81" s="21">
        <v>26.44</v>
      </c>
      <c r="D81" s="21">
        <v>23.89</v>
      </c>
      <c r="E81" s="21">
        <v>18.05</v>
      </c>
      <c r="F81" s="21">
        <v>11.02</v>
      </c>
      <c r="G81" s="23">
        <v>-5.12</v>
      </c>
      <c r="H81" s="21">
        <v>1.86</v>
      </c>
      <c r="I81" s="23">
        <v>-2.81</v>
      </c>
      <c r="J81" s="23">
        <v>-2.91</v>
      </c>
      <c r="K81" s="23">
        <v>-1.57</v>
      </c>
      <c r="L81" s="23">
        <v>-5.64</v>
      </c>
      <c r="M81" s="23">
        <v>-6.06</v>
      </c>
      <c r="N81" s="23">
        <v>-0.09</v>
      </c>
      <c r="O81" s="25">
        <v>0.0</v>
      </c>
      <c r="P81" s="25">
        <v>0.0</v>
      </c>
      <c r="Q81" s="21">
        <v>0.42</v>
      </c>
      <c r="R81" s="23">
        <v>-0.41</v>
      </c>
      <c r="S81" s="23">
        <v>-0.43</v>
      </c>
      <c r="T81" s="25">
        <v>0.0</v>
      </c>
    </row>
    <row r="82" ht="15.0" customHeight="1">
      <c r="A82" s="16" t="s">
        <v>122</v>
      </c>
      <c r="B82" s="23">
        <v>-11.65</v>
      </c>
      <c r="C82" s="17">
        <v>137.29</v>
      </c>
      <c r="D82" s="17">
        <v>102.51</v>
      </c>
      <c r="E82" s="21">
        <v>52.26</v>
      </c>
      <c r="F82" s="17">
        <v>143.32</v>
      </c>
      <c r="G82" s="21">
        <v>56.29</v>
      </c>
      <c r="H82" s="21">
        <v>49.32</v>
      </c>
      <c r="I82" s="17">
        <v>136.72</v>
      </c>
      <c r="J82" s="17">
        <v>156.87</v>
      </c>
      <c r="K82" s="17">
        <v>145.43</v>
      </c>
      <c r="L82" s="17">
        <v>111.67</v>
      </c>
      <c r="M82" s="17">
        <v>161.3</v>
      </c>
      <c r="N82" s="21">
        <v>79.69</v>
      </c>
      <c r="O82" s="21">
        <v>37.38</v>
      </c>
      <c r="P82" s="21">
        <v>98.89</v>
      </c>
      <c r="Q82" s="17">
        <v>151.67</v>
      </c>
      <c r="R82" s="22">
        <v>-217.44</v>
      </c>
      <c r="S82" s="22">
        <v>-187.83</v>
      </c>
      <c r="T82" s="21">
        <v>89.01</v>
      </c>
    </row>
    <row r="83" ht="15.0" customHeight="1">
      <c r="A83" s="16" t="s">
        <v>122</v>
      </c>
      <c r="B83" s="23">
        <v>-11.65</v>
      </c>
      <c r="C83" s="17">
        <v>137.29</v>
      </c>
      <c r="D83" s="17">
        <v>102.51</v>
      </c>
      <c r="E83" s="21">
        <v>52.26</v>
      </c>
      <c r="F83" s="17">
        <v>143.32</v>
      </c>
      <c r="G83" s="21">
        <v>56.29</v>
      </c>
      <c r="H83" s="21">
        <v>49.32</v>
      </c>
      <c r="I83" s="17">
        <v>136.72</v>
      </c>
      <c r="J83" s="17">
        <v>156.87</v>
      </c>
      <c r="K83" s="17">
        <v>145.43</v>
      </c>
      <c r="L83" s="17">
        <v>111.67</v>
      </c>
      <c r="M83" s="21">
        <v>83.59</v>
      </c>
      <c r="N83" s="21">
        <v>90.7</v>
      </c>
      <c r="O83" s="21">
        <v>37.38</v>
      </c>
      <c r="P83" s="21">
        <v>98.89</v>
      </c>
      <c r="Q83" s="17">
        <v>151.67</v>
      </c>
      <c r="R83" s="22">
        <v>-217.44</v>
      </c>
      <c r="S83" s="22">
        <v>-187.83</v>
      </c>
      <c r="T83" s="22">
        <v>-244.16</v>
      </c>
    </row>
    <row r="84" ht="15.0" customHeight="1">
      <c r="A84" s="16" t="s">
        <v>123</v>
      </c>
      <c r="B84" s="23">
        <v>-11.65</v>
      </c>
      <c r="C84" s="17">
        <v>137.29</v>
      </c>
      <c r="D84" s="17">
        <v>102.51</v>
      </c>
      <c r="E84" s="21">
        <v>52.26</v>
      </c>
      <c r="F84" s="17">
        <v>143.32</v>
      </c>
      <c r="G84" s="21">
        <v>56.29</v>
      </c>
      <c r="H84" s="21">
        <v>49.32</v>
      </c>
      <c r="I84" s="17">
        <v>136.72</v>
      </c>
      <c r="J84" s="17">
        <v>156.87</v>
      </c>
      <c r="K84" s="17">
        <v>145.43</v>
      </c>
      <c r="L84" s="17">
        <v>111.67</v>
      </c>
      <c r="M84" s="17">
        <v>161.3</v>
      </c>
      <c r="N84" s="21">
        <v>79.69</v>
      </c>
      <c r="O84" s="21">
        <v>37.38</v>
      </c>
      <c r="P84" s="21">
        <v>98.89</v>
      </c>
      <c r="Q84" s="17">
        <v>151.67</v>
      </c>
      <c r="R84" s="22">
        <v>-217.44</v>
      </c>
      <c r="S84" s="22">
        <v>-187.83</v>
      </c>
      <c r="T84" s="21">
        <v>89.01</v>
      </c>
    </row>
    <row r="85" ht="15.0" customHeight="1">
      <c r="A85" s="14" t="s">
        <v>124</v>
      </c>
      <c r="B85" s="18"/>
      <c r="C85" s="15">
        <v>163.74</v>
      </c>
      <c r="D85" s="15">
        <v>126.4</v>
      </c>
      <c r="E85" s="19">
        <v>70.31</v>
      </c>
      <c r="F85" s="15">
        <v>154.34</v>
      </c>
      <c r="G85" s="19">
        <v>51.17</v>
      </c>
      <c r="H85" s="19">
        <v>51.18</v>
      </c>
      <c r="I85" s="15">
        <v>133.91</v>
      </c>
      <c r="J85" s="15">
        <v>153.97</v>
      </c>
      <c r="K85" s="18"/>
      <c r="L85" s="18"/>
      <c r="M85" s="18"/>
      <c r="N85" s="18"/>
      <c r="O85" s="18"/>
      <c r="P85" s="18"/>
      <c r="Q85" s="18"/>
      <c r="R85" s="18"/>
      <c r="S85" s="18"/>
      <c r="T85" s="18"/>
    </row>
    <row r="86" ht="15.0" customHeight="1">
      <c r="A86" s="14" t="s">
        <v>125</v>
      </c>
      <c r="B86" s="18"/>
      <c r="C86" s="19">
        <v>1.02</v>
      </c>
      <c r="D86" s="20">
        <v>-1.99</v>
      </c>
      <c r="E86" s="19">
        <v>2.85</v>
      </c>
      <c r="F86" s="20">
        <v>-1.0</v>
      </c>
      <c r="G86" s="20">
        <v>-2.05</v>
      </c>
      <c r="H86" s="18">
        <v>0.0</v>
      </c>
      <c r="I86" s="18">
        <v>0.0</v>
      </c>
      <c r="J86" s="20">
        <v>-0.97</v>
      </c>
      <c r="K86" s="18"/>
      <c r="L86" s="18"/>
      <c r="M86" s="18"/>
      <c r="N86" s="18"/>
      <c r="O86" s="18"/>
      <c r="P86" s="18"/>
      <c r="Q86" s="18"/>
      <c r="R86" s="18"/>
      <c r="S86" s="18"/>
      <c r="T86" s="18"/>
    </row>
    <row r="87" ht="15.0" customHeight="1">
      <c r="A87" s="14" t="s">
        <v>126</v>
      </c>
      <c r="B87" s="18"/>
      <c r="C87" s="15">
        <v>123.06</v>
      </c>
      <c r="D87" s="20">
        <v>-44.79</v>
      </c>
      <c r="E87" s="15">
        <v>115.92</v>
      </c>
      <c r="F87" s="19">
        <v>57.13</v>
      </c>
      <c r="G87" s="24">
        <v>-102.35</v>
      </c>
      <c r="H87" s="19">
        <v>17.68</v>
      </c>
      <c r="I87" s="19">
        <v>15.92</v>
      </c>
      <c r="J87" s="19">
        <v>23.24</v>
      </c>
      <c r="K87" s="18"/>
      <c r="L87" s="18"/>
      <c r="M87" s="18"/>
      <c r="N87" s="18"/>
      <c r="O87" s="18"/>
      <c r="P87" s="18"/>
      <c r="Q87" s="18"/>
      <c r="R87" s="18"/>
      <c r="S87" s="18"/>
      <c r="T87" s="18"/>
    </row>
    <row r="88" ht="15.0" customHeight="1">
      <c r="A88" s="14" t="s">
        <v>127</v>
      </c>
      <c r="B88" s="18"/>
      <c r="C88" s="19">
        <v>1.02</v>
      </c>
      <c r="D88" s="20">
        <v>-1.99</v>
      </c>
      <c r="E88" s="19">
        <v>5.7</v>
      </c>
      <c r="F88" s="19">
        <v>1.0</v>
      </c>
      <c r="G88" s="20">
        <v>-4.09</v>
      </c>
      <c r="H88" s="18">
        <v>0.0</v>
      </c>
      <c r="I88" s="18"/>
      <c r="J88" s="19">
        <v>0.97</v>
      </c>
      <c r="K88" s="18"/>
      <c r="L88" s="18"/>
      <c r="M88" s="18"/>
      <c r="N88" s="18"/>
      <c r="O88" s="18"/>
      <c r="P88" s="18"/>
      <c r="Q88" s="18"/>
      <c r="R88" s="18"/>
      <c r="S88" s="18"/>
      <c r="T88" s="18"/>
    </row>
    <row r="89" ht="15.0" customHeight="1">
      <c r="A89" s="16" t="s">
        <v>128</v>
      </c>
      <c r="B89" s="25"/>
      <c r="C89" s="17">
        <v>125.09</v>
      </c>
      <c r="D89" s="23">
        <v>-48.77</v>
      </c>
      <c r="E89" s="17">
        <v>124.47</v>
      </c>
      <c r="F89" s="21">
        <v>57.13</v>
      </c>
      <c r="G89" s="22">
        <v>-108.49</v>
      </c>
      <c r="H89" s="21">
        <v>17.68</v>
      </c>
      <c r="I89" s="21">
        <v>15.92</v>
      </c>
      <c r="J89" s="21">
        <v>23.24</v>
      </c>
      <c r="K89" s="25"/>
      <c r="L89" s="25"/>
      <c r="M89" s="25"/>
      <c r="N89" s="25"/>
      <c r="O89" s="25"/>
      <c r="P89" s="25"/>
      <c r="Q89" s="25"/>
      <c r="R89" s="25"/>
      <c r="S89" s="25"/>
      <c r="T89" s="25"/>
    </row>
    <row r="90" ht="15.0" customHeight="1">
      <c r="A90" s="14" t="s">
        <v>123</v>
      </c>
      <c r="B90" s="18"/>
      <c r="C90" s="15">
        <v>260.35</v>
      </c>
      <c r="D90" s="19">
        <v>55.74</v>
      </c>
      <c r="E90" s="15">
        <v>176.73</v>
      </c>
      <c r="F90" s="15">
        <v>199.44</v>
      </c>
      <c r="G90" s="20">
        <v>-47.08</v>
      </c>
      <c r="H90" s="19">
        <v>65.14</v>
      </c>
      <c r="I90" s="15">
        <v>153.58</v>
      </c>
      <c r="J90" s="15">
        <v>181.08</v>
      </c>
      <c r="K90" s="18"/>
      <c r="L90" s="18"/>
      <c r="M90" s="18"/>
      <c r="N90" s="18"/>
      <c r="O90" s="18"/>
      <c r="P90" s="18"/>
      <c r="Q90" s="18"/>
      <c r="R90" s="18"/>
      <c r="S90" s="18"/>
      <c r="T90" s="18"/>
    </row>
    <row r="91" ht="15.0" customHeight="1">
      <c r="A91" s="14" t="s">
        <v>120</v>
      </c>
      <c r="B91" s="18"/>
      <c r="C91" s="19">
        <v>28.48</v>
      </c>
      <c r="D91" s="19">
        <v>21.9</v>
      </c>
      <c r="E91" s="19">
        <v>18.05</v>
      </c>
      <c r="F91" s="19">
        <v>12.03</v>
      </c>
      <c r="G91" s="20">
        <v>-10.23</v>
      </c>
      <c r="H91" s="19">
        <v>3.72</v>
      </c>
      <c r="I91" s="20">
        <v>-3.75</v>
      </c>
      <c r="J91" s="20">
        <v>-3.87</v>
      </c>
      <c r="K91" s="18"/>
      <c r="L91" s="18"/>
      <c r="M91" s="18"/>
      <c r="N91" s="18"/>
      <c r="O91" s="18"/>
      <c r="P91" s="18"/>
      <c r="Q91" s="18"/>
      <c r="R91" s="18"/>
      <c r="S91" s="18"/>
      <c r="T91" s="18"/>
    </row>
    <row r="92" ht="15.0" customHeight="1">
      <c r="A92" s="16" t="s">
        <v>129</v>
      </c>
      <c r="B92" s="25"/>
      <c r="C92" s="17">
        <v>288.83</v>
      </c>
      <c r="D92" s="21">
        <v>77.63</v>
      </c>
      <c r="E92" s="17">
        <v>194.78</v>
      </c>
      <c r="F92" s="17">
        <v>211.47</v>
      </c>
      <c r="G92" s="23">
        <v>-57.31</v>
      </c>
      <c r="H92" s="21">
        <v>68.86</v>
      </c>
      <c r="I92" s="17">
        <v>149.83</v>
      </c>
      <c r="J92" s="17">
        <v>177.21</v>
      </c>
      <c r="K92" s="25"/>
      <c r="L92" s="25"/>
      <c r="M92" s="25"/>
      <c r="N92" s="25"/>
      <c r="O92" s="25"/>
      <c r="P92" s="25"/>
      <c r="Q92" s="25"/>
      <c r="R92" s="25"/>
      <c r="S92" s="25"/>
      <c r="T92" s="25"/>
    </row>
    <row r="93" ht="15.0" customHeight="1">
      <c r="A93" s="14" t="s">
        <v>130</v>
      </c>
      <c r="B93" s="18"/>
      <c r="C93" s="18"/>
      <c r="D93" s="18"/>
      <c r="E93" s="18"/>
      <c r="F93" s="18"/>
      <c r="G93" s="18"/>
      <c r="H93" s="18"/>
      <c r="I93" s="18">
        <v>0.0</v>
      </c>
      <c r="J93" s="18"/>
      <c r="K93" s="18"/>
      <c r="L93" s="18">
        <v>0.0</v>
      </c>
      <c r="M93" s="18"/>
      <c r="N93" s="18"/>
      <c r="O93" s="18"/>
      <c r="P93" s="18"/>
      <c r="Q93" s="18">
        <v>0.0</v>
      </c>
      <c r="R93" s="18">
        <v>0.0</v>
      </c>
      <c r="S93" s="18">
        <v>0.0</v>
      </c>
      <c r="T93" s="18">
        <v>0.0</v>
      </c>
    </row>
    <row r="94" ht="15.0" customHeight="1">
      <c r="A94" s="14" t="s">
        <v>131</v>
      </c>
      <c r="B94" s="20">
        <v>-11.65</v>
      </c>
      <c r="C94" s="15">
        <v>137.29</v>
      </c>
      <c r="D94" s="15">
        <v>102.51</v>
      </c>
      <c r="E94" s="19">
        <v>52.26</v>
      </c>
      <c r="F94" s="15">
        <v>143.32</v>
      </c>
      <c r="G94" s="19">
        <v>56.29</v>
      </c>
      <c r="H94" s="19">
        <v>49.32</v>
      </c>
      <c r="I94" s="15">
        <v>136.72</v>
      </c>
      <c r="J94" s="15">
        <v>156.87</v>
      </c>
      <c r="K94" s="15">
        <v>145.43</v>
      </c>
      <c r="L94" s="15">
        <v>111.67</v>
      </c>
      <c r="M94" s="15">
        <v>161.3</v>
      </c>
      <c r="N94" s="19">
        <v>79.69</v>
      </c>
      <c r="O94" s="19">
        <v>37.38</v>
      </c>
      <c r="P94" s="19">
        <v>98.89</v>
      </c>
      <c r="Q94" s="15">
        <v>151.67</v>
      </c>
      <c r="R94" s="24">
        <v>-217.44</v>
      </c>
      <c r="S94" s="24">
        <v>-187.83</v>
      </c>
      <c r="T94" s="19">
        <v>89.01</v>
      </c>
    </row>
    <row r="95" ht="15.0" customHeight="1">
      <c r="A95" s="14" t="s">
        <v>132</v>
      </c>
      <c r="B95" s="20">
        <v>-0.58</v>
      </c>
      <c r="C95" s="19">
        <v>6.56</v>
      </c>
      <c r="D95" s="19">
        <v>4.87</v>
      </c>
      <c r="E95" s="19">
        <v>2.52</v>
      </c>
      <c r="F95" s="19">
        <v>6.87</v>
      </c>
      <c r="G95" s="19">
        <v>2.72</v>
      </c>
      <c r="H95" s="19">
        <v>2.44</v>
      </c>
      <c r="I95" s="19">
        <v>6.73</v>
      </c>
      <c r="J95" s="19">
        <v>7.73</v>
      </c>
      <c r="K95" s="19">
        <v>7.14</v>
      </c>
      <c r="L95" s="19">
        <v>5.36</v>
      </c>
      <c r="M95" s="19">
        <v>7.66</v>
      </c>
      <c r="N95" s="19">
        <v>3.79</v>
      </c>
      <c r="O95" s="19">
        <v>1.78</v>
      </c>
      <c r="P95" s="19">
        <v>5.67</v>
      </c>
      <c r="Q95" s="19">
        <v>9.54</v>
      </c>
      <c r="R95" s="20">
        <v>-58.19</v>
      </c>
      <c r="S95" s="20">
        <v>-9.05</v>
      </c>
      <c r="T95" s="19">
        <v>4.29</v>
      </c>
    </row>
    <row r="96" ht="15.0" customHeight="1">
      <c r="A96" s="14" t="s">
        <v>133</v>
      </c>
      <c r="B96" s="20">
        <v>-0.58</v>
      </c>
      <c r="C96" s="19">
        <v>6.56</v>
      </c>
      <c r="D96" s="19">
        <v>4.87</v>
      </c>
      <c r="E96" s="19">
        <v>2.52</v>
      </c>
      <c r="F96" s="19">
        <v>6.87</v>
      </c>
      <c r="G96" s="19">
        <v>2.72</v>
      </c>
      <c r="H96" s="19">
        <v>2.44</v>
      </c>
      <c r="I96" s="19">
        <v>6.72</v>
      </c>
      <c r="J96" s="19">
        <v>7.68</v>
      </c>
      <c r="K96" s="19">
        <v>7.14</v>
      </c>
      <c r="L96" s="19">
        <v>5.36</v>
      </c>
      <c r="M96" s="19">
        <v>7.66</v>
      </c>
      <c r="N96" s="19">
        <v>3.79</v>
      </c>
      <c r="O96" s="19">
        <v>1.78</v>
      </c>
      <c r="P96" s="19">
        <v>5.67</v>
      </c>
      <c r="Q96" s="19">
        <v>9.54</v>
      </c>
      <c r="R96" s="20">
        <v>-58.19</v>
      </c>
      <c r="S96" s="20">
        <v>-9.05</v>
      </c>
      <c r="T96" s="19">
        <v>4.29</v>
      </c>
    </row>
    <row r="97" ht="15.0" customHeight="1">
      <c r="A97" s="14" t="s">
        <v>134</v>
      </c>
      <c r="B97" s="19">
        <v>20.99</v>
      </c>
      <c r="C97" s="19">
        <v>20.99</v>
      </c>
      <c r="D97" s="19">
        <v>20.99</v>
      </c>
      <c r="E97" s="19">
        <v>20.99</v>
      </c>
      <c r="F97" s="19">
        <v>20.99</v>
      </c>
      <c r="G97" s="19">
        <v>20.83</v>
      </c>
      <c r="H97" s="19">
        <v>20.03</v>
      </c>
      <c r="I97" s="19">
        <v>20.32</v>
      </c>
      <c r="J97" s="19">
        <v>20.36</v>
      </c>
      <c r="K97" s="19">
        <v>20.36</v>
      </c>
      <c r="L97" s="19">
        <v>20.83</v>
      </c>
      <c r="M97" s="19">
        <v>21.04</v>
      </c>
      <c r="N97" s="19">
        <v>21.04</v>
      </c>
      <c r="O97" s="19">
        <v>21.04</v>
      </c>
      <c r="P97" s="19">
        <v>17.43</v>
      </c>
      <c r="Q97" s="19">
        <v>15.89</v>
      </c>
      <c r="R97" s="19">
        <v>20.75</v>
      </c>
      <c r="S97" s="19">
        <v>20.75</v>
      </c>
      <c r="T97" s="19">
        <v>20.75</v>
      </c>
    </row>
    <row r="98" ht="15.0" customHeight="1">
      <c r="A98" s="14" t="s">
        <v>135</v>
      </c>
      <c r="B98" s="19">
        <v>20.99</v>
      </c>
      <c r="C98" s="19">
        <v>20.99</v>
      </c>
      <c r="D98" s="19">
        <v>20.99</v>
      </c>
      <c r="E98" s="19">
        <v>20.99</v>
      </c>
      <c r="F98" s="19">
        <v>20.99</v>
      </c>
      <c r="G98" s="19">
        <v>20.83</v>
      </c>
      <c r="H98" s="19">
        <v>20.03</v>
      </c>
      <c r="I98" s="19">
        <v>20.36</v>
      </c>
      <c r="J98" s="19">
        <v>20.36</v>
      </c>
      <c r="K98" s="19">
        <v>20.36</v>
      </c>
      <c r="L98" s="19">
        <v>20.83</v>
      </c>
      <c r="M98" s="19">
        <v>21.04</v>
      </c>
      <c r="N98" s="19">
        <v>21.04</v>
      </c>
      <c r="O98" s="19">
        <v>21.04</v>
      </c>
      <c r="P98" s="19">
        <v>17.43</v>
      </c>
      <c r="Q98" s="19">
        <v>15.89</v>
      </c>
      <c r="R98" s="19">
        <v>20.75</v>
      </c>
      <c r="S98" s="19">
        <v>20.75</v>
      </c>
      <c r="T98" s="19">
        <v>20.75</v>
      </c>
    </row>
    <row r="99" ht="15.0" customHeight="1">
      <c r="A99" s="14" t="s">
        <v>136</v>
      </c>
      <c r="B99" s="20">
        <v>-0.58</v>
      </c>
      <c r="C99" s="19">
        <v>6.56</v>
      </c>
      <c r="D99" s="19">
        <v>4.87</v>
      </c>
      <c r="E99" s="19">
        <v>2.52</v>
      </c>
      <c r="F99" s="19">
        <v>6.87</v>
      </c>
      <c r="G99" s="19">
        <v>2.72</v>
      </c>
      <c r="H99" s="19">
        <v>2.44</v>
      </c>
      <c r="I99" s="19">
        <v>6.73</v>
      </c>
      <c r="J99" s="19">
        <v>7.73</v>
      </c>
      <c r="K99" s="19">
        <v>7.14</v>
      </c>
      <c r="L99" s="19">
        <v>5.36</v>
      </c>
      <c r="M99" s="19">
        <v>3.97</v>
      </c>
      <c r="N99" s="19">
        <v>4.31</v>
      </c>
      <c r="O99" s="19">
        <v>1.78</v>
      </c>
      <c r="P99" s="19">
        <v>5.67</v>
      </c>
      <c r="Q99" s="19">
        <v>9.54</v>
      </c>
      <c r="R99" s="20">
        <v>-10.48</v>
      </c>
      <c r="S99" s="20">
        <v>-9.05</v>
      </c>
      <c r="T99" s="20">
        <v>-11.77</v>
      </c>
    </row>
    <row r="100" ht="15.0" customHeight="1">
      <c r="A100" s="14" t="s">
        <v>137</v>
      </c>
      <c r="B100" s="20">
        <v>-0.58</v>
      </c>
      <c r="C100" s="19">
        <v>6.56</v>
      </c>
      <c r="D100" s="19">
        <v>4.87</v>
      </c>
      <c r="E100" s="19">
        <v>2.52</v>
      </c>
      <c r="F100" s="19">
        <v>6.87</v>
      </c>
      <c r="G100" s="19">
        <v>2.72</v>
      </c>
      <c r="H100" s="19">
        <v>2.44</v>
      </c>
      <c r="I100" s="19">
        <v>6.72</v>
      </c>
      <c r="J100" s="19">
        <v>7.68</v>
      </c>
      <c r="K100" s="19">
        <v>7.14</v>
      </c>
      <c r="L100" s="19">
        <v>5.36</v>
      </c>
      <c r="M100" s="19">
        <v>3.97</v>
      </c>
      <c r="N100" s="19">
        <v>4.31</v>
      </c>
      <c r="O100" s="19">
        <v>1.78</v>
      </c>
      <c r="P100" s="19">
        <v>5.67</v>
      </c>
      <c r="Q100" s="19">
        <v>9.54</v>
      </c>
      <c r="R100" s="20">
        <v>-10.48</v>
      </c>
      <c r="S100" s="20">
        <v>-9.05</v>
      </c>
      <c r="T100" s="20">
        <v>-11.77</v>
      </c>
    </row>
    <row r="101" ht="15.0" customHeight="1">
      <c r="A101" s="14" t="s">
        <v>138</v>
      </c>
      <c r="B101" s="20">
        <v>-11.65</v>
      </c>
      <c r="C101" s="15">
        <v>137.29</v>
      </c>
      <c r="D101" s="15">
        <v>102.51</v>
      </c>
      <c r="E101" s="19">
        <v>52.26</v>
      </c>
      <c r="F101" s="15">
        <v>143.32</v>
      </c>
      <c r="G101" s="19">
        <v>56.29</v>
      </c>
      <c r="H101" s="19">
        <v>49.32</v>
      </c>
      <c r="I101" s="15">
        <v>136.72</v>
      </c>
      <c r="J101" s="15">
        <v>156.87</v>
      </c>
      <c r="K101" s="15">
        <v>145.43</v>
      </c>
      <c r="L101" s="15">
        <v>111.67</v>
      </c>
      <c r="M101" s="19">
        <v>83.59</v>
      </c>
      <c r="N101" s="19">
        <v>90.7</v>
      </c>
      <c r="O101" s="19">
        <v>37.38</v>
      </c>
      <c r="P101" s="19">
        <v>98.89</v>
      </c>
      <c r="Q101" s="15">
        <v>151.67</v>
      </c>
      <c r="R101" s="24">
        <v>-217.44</v>
      </c>
      <c r="S101" s="24">
        <v>-187.83</v>
      </c>
      <c r="T101" s="24">
        <v>-244.16</v>
      </c>
    </row>
    <row r="102" ht="15.0" customHeight="1">
      <c r="A102" s="14" t="s">
        <v>139</v>
      </c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9">
        <v>0.35</v>
      </c>
      <c r="Q102" s="18"/>
      <c r="R102" s="19">
        <v>0.41</v>
      </c>
      <c r="S102" s="19">
        <v>0.17</v>
      </c>
      <c r="T102" s="19">
        <v>0.52</v>
      </c>
    </row>
    <row r="103" ht="15.0" customHeight="1">
      <c r="A103" s="14" t="s">
        <v>140</v>
      </c>
      <c r="B103" s="15">
        <v>226.66</v>
      </c>
      <c r="C103" s="18"/>
      <c r="D103" s="15">
        <v>188.11</v>
      </c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</row>
    <row r="104" ht="15.0" customHeight="1">
      <c r="A104" s="14" t="s">
        <v>141</v>
      </c>
      <c r="B104" s="18"/>
      <c r="C104" s="18"/>
      <c r="D104" s="18"/>
      <c r="E104" s="18"/>
      <c r="F104" s="18"/>
      <c r="G104" s="18"/>
      <c r="H104" s="18"/>
      <c r="I104" s="18"/>
      <c r="J104" s="19">
        <v>56.16</v>
      </c>
      <c r="K104" s="19">
        <v>52.93</v>
      </c>
      <c r="L104" s="19">
        <v>61.86</v>
      </c>
      <c r="M104" s="19">
        <v>52.82</v>
      </c>
      <c r="N104" s="19">
        <v>47.83</v>
      </c>
      <c r="O104" s="18"/>
      <c r="P104" s="19">
        <v>73.93</v>
      </c>
      <c r="Q104" s="18"/>
      <c r="R104" s="19">
        <v>51.44</v>
      </c>
      <c r="S104" s="19">
        <v>35.24</v>
      </c>
      <c r="T104" s="19">
        <v>29.38</v>
      </c>
    </row>
    <row r="105" ht="15.0" customHeight="1">
      <c r="A105" s="14" t="s">
        <v>142</v>
      </c>
      <c r="B105" s="18"/>
      <c r="C105" s="15">
        <v>800.38</v>
      </c>
      <c r="D105" s="15">
        <v>665.84</v>
      </c>
      <c r="E105" s="15">
        <v>523.53</v>
      </c>
      <c r="F105" s="15">
        <v>513.13</v>
      </c>
      <c r="G105" s="15">
        <v>484.11</v>
      </c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</row>
    <row r="106" ht="15.0" customHeight="1">
      <c r="A106" s="14" t="s">
        <v>143</v>
      </c>
      <c r="B106" s="18"/>
      <c r="C106" s="18"/>
      <c r="D106" s="18"/>
      <c r="E106" s="18"/>
      <c r="F106" s="18"/>
      <c r="G106" s="18"/>
      <c r="H106" s="18"/>
      <c r="I106" s="18"/>
      <c r="J106" s="18">
        <v>0.0</v>
      </c>
      <c r="K106" s="19">
        <v>0.1</v>
      </c>
      <c r="L106" s="19">
        <v>0.19</v>
      </c>
      <c r="M106" s="19">
        <v>0.18</v>
      </c>
      <c r="N106" s="19">
        <v>0.18</v>
      </c>
      <c r="O106" s="18"/>
      <c r="P106" s="19">
        <v>0.6</v>
      </c>
      <c r="Q106" s="18"/>
      <c r="R106" s="19">
        <v>0.08</v>
      </c>
      <c r="S106" s="18"/>
      <c r="T106" s="18"/>
    </row>
    <row r="107" ht="15.0" customHeight="1">
      <c r="A107" s="14" t="s">
        <v>144</v>
      </c>
      <c r="B107" s="19">
        <v>13.77</v>
      </c>
      <c r="C107" s="19">
        <v>14.24</v>
      </c>
      <c r="D107" s="19">
        <v>12.94</v>
      </c>
      <c r="E107" s="19">
        <v>10.45</v>
      </c>
      <c r="F107" s="19">
        <v>11.02</v>
      </c>
      <c r="G107" s="19">
        <v>8.19</v>
      </c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</row>
    <row r="108" ht="15.0" customHeight="1">
      <c r="A108" s="14" t="s">
        <v>145</v>
      </c>
      <c r="B108" s="18"/>
      <c r="C108" s="19">
        <v>9.15</v>
      </c>
      <c r="D108" s="19">
        <v>6.97</v>
      </c>
      <c r="E108" s="19">
        <v>4.75</v>
      </c>
      <c r="F108" s="19">
        <v>5.01</v>
      </c>
      <c r="G108" s="19">
        <v>9.21</v>
      </c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</row>
    <row r="109" ht="15.0" customHeight="1">
      <c r="A109" s="14" t="s">
        <v>146</v>
      </c>
      <c r="B109" s="18"/>
      <c r="C109" s="19">
        <v>5.08</v>
      </c>
      <c r="D109" s="19">
        <v>1.99</v>
      </c>
      <c r="E109" s="19">
        <v>1.9</v>
      </c>
      <c r="F109" s="19">
        <v>2.0</v>
      </c>
      <c r="G109" s="19">
        <v>2.05</v>
      </c>
      <c r="H109" s="18"/>
      <c r="I109" s="18"/>
      <c r="J109" s="19">
        <v>2.91</v>
      </c>
      <c r="K109" s="19">
        <v>2.65</v>
      </c>
      <c r="L109" s="19">
        <v>2.58</v>
      </c>
      <c r="M109" s="19">
        <v>2.48</v>
      </c>
      <c r="N109" s="19">
        <v>2.35</v>
      </c>
      <c r="O109" s="18"/>
      <c r="P109" s="19">
        <v>3.02</v>
      </c>
      <c r="Q109" s="18"/>
      <c r="R109" s="19">
        <v>3.05</v>
      </c>
      <c r="S109" s="19">
        <v>2.91</v>
      </c>
      <c r="T109" s="19">
        <v>2.34</v>
      </c>
    </row>
    <row r="110" ht="15.0" customHeight="1">
      <c r="A110" s="14" t="s">
        <v>147</v>
      </c>
      <c r="B110" s="18"/>
      <c r="C110" s="19">
        <v>1.02</v>
      </c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</row>
    <row r="111" ht="15.0" customHeight="1">
      <c r="A111" s="14" t="s">
        <v>148</v>
      </c>
      <c r="B111" s="18"/>
      <c r="C111" s="19">
        <v>1.02</v>
      </c>
      <c r="D111" s="18">
        <v>0.0</v>
      </c>
      <c r="E111" s="18">
        <v>0.0</v>
      </c>
      <c r="F111" s="19">
        <v>1.0</v>
      </c>
      <c r="G111" s="19">
        <v>1.02</v>
      </c>
      <c r="H111" s="18"/>
      <c r="I111" s="18"/>
      <c r="J111" s="19">
        <v>0.97</v>
      </c>
      <c r="K111" s="19">
        <v>1.08</v>
      </c>
      <c r="L111" s="19">
        <v>0.86</v>
      </c>
      <c r="M111" s="19">
        <v>1.29</v>
      </c>
      <c r="N111" s="19">
        <v>1.17</v>
      </c>
      <c r="O111" s="18"/>
      <c r="P111" s="19">
        <v>1.73</v>
      </c>
      <c r="Q111" s="18"/>
      <c r="R111" s="19">
        <v>0.91</v>
      </c>
      <c r="S111" s="18"/>
      <c r="T111" s="18"/>
    </row>
    <row r="112" ht="15.0" customHeight="1">
      <c r="A112" s="14" t="s">
        <v>149</v>
      </c>
      <c r="B112" s="18"/>
      <c r="C112" s="19">
        <v>2.03</v>
      </c>
      <c r="D112" s="18">
        <v>0.0</v>
      </c>
      <c r="E112" s="18">
        <v>0.0</v>
      </c>
      <c r="F112" s="18">
        <v>0.0</v>
      </c>
      <c r="G112" s="18">
        <v>0.0</v>
      </c>
      <c r="H112" s="18"/>
      <c r="I112" s="18"/>
      <c r="J112" s="18">
        <v>0.0</v>
      </c>
      <c r="K112" s="19">
        <v>0.79</v>
      </c>
      <c r="L112" s="19">
        <v>0.67</v>
      </c>
      <c r="M112" s="19">
        <v>0.28</v>
      </c>
      <c r="N112" s="19">
        <v>0.27</v>
      </c>
      <c r="O112" s="18"/>
      <c r="P112" s="19">
        <v>2.33</v>
      </c>
      <c r="Q112" s="18"/>
      <c r="R112" s="19">
        <v>1.4</v>
      </c>
      <c r="S112" s="19">
        <v>2.48</v>
      </c>
      <c r="T112" s="19">
        <v>3.21</v>
      </c>
    </row>
    <row r="113" ht="15.0" customHeight="1">
      <c r="A113" s="14" t="s">
        <v>150</v>
      </c>
      <c r="B113" s="18"/>
      <c r="C113" s="19">
        <v>9.15</v>
      </c>
      <c r="D113" s="19">
        <v>1.99</v>
      </c>
      <c r="E113" s="19">
        <v>1.9</v>
      </c>
      <c r="F113" s="19">
        <v>3.01</v>
      </c>
      <c r="G113" s="19">
        <v>3.07</v>
      </c>
      <c r="H113" s="18"/>
      <c r="I113" s="18"/>
      <c r="J113" s="19">
        <v>3.87</v>
      </c>
      <c r="K113" s="19">
        <v>4.62</v>
      </c>
      <c r="L113" s="19">
        <v>4.3</v>
      </c>
      <c r="M113" s="19">
        <v>4.23</v>
      </c>
      <c r="N113" s="19">
        <v>3.97</v>
      </c>
      <c r="O113" s="18"/>
      <c r="P113" s="19">
        <v>7.69</v>
      </c>
      <c r="Q113" s="18"/>
      <c r="R113" s="19">
        <v>5.43</v>
      </c>
      <c r="S113" s="19">
        <v>5.39</v>
      </c>
      <c r="T113" s="19">
        <v>5.55</v>
      </c>
    </row>
    <row r="114" ht="15.0" customHeight="1">
      <c r="A114" s="14" t="s">
        <v>151</v>
      </c>
      <c r="B114" s="18"/>
      <c r="C114" s="15">
        <v>116.95</v>
      </c>
      <c r="D114" s="15">
        <v>112.47</v>
      </c>
      <c r="E114" s="15">
        <v>101.67</v>
      </c>
      <c r="F114" s="15">
        <v>106.23</v>
      </c>
      <c r="G114" s="15">
        <v>110.54</v>
      </c>
      <c r="H114" s="19">
        <v>90.27</v>
      </c>
      <c r="I114" s="18"/>
      <c r="J114" s="19">
        <v>76.5</v>
      </c>
      <c r="K114" s="19">
        <v>69.33</v>
      </c>
      <c r="L114" s="18"/>
      <c r="M114" s="18"/>
      <c r="N114" s="18"/>
      <c r="O114" s="18"/>
      <c r="P114" s="19">
        <v>61.5</v>
      </c>
      <c r="Q114" s="18"/>
      <c r="R114" s="19">
        <v>64.85</v>
      </c>
      <c r="S114" s="19">
        <v>70.91</v>
      </c>
      <c r="T114" s="19">
        <v>62.23</v>
      </c>
    </row>
    <row r="115" ht="15.0" customHeight="1">
      <c r="A115" s="14" t="s">
        <v>152</v>
      </c>
      <c r="B115" s="18"/>
      <c r="C115" s="19">
        <v>78.31</v>
      </c>
      <c r="D115" s="19">
        <v>74.65</v>
      </c>
      <c r="E115" s="19">
        <v>63.66</v>
      </c>
      <c r="F115" s="19">
        <v>61.13</v>
      </c>
      <c r="G115" s="19">
        <v>53.22</v>
      </c>
      <c r="H115" s="19">
        <v>40.02</v>
      </c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</row>
    <row r="116" ht="15.0" customHeight="1">
      <c r="A116" s="14" t="s">
        <v>153</v>
      </c>
      <c r="B116" s="18"/>
      <c r="C116" s="19">
        <v>4.07</v>
      </c>
      <c r="D116" s="19">
        <v>1.99</v>
      </c>
      <c r="E116" s="19">
        <v>0.95</v>
      </c>
      <c r="F116" s="19">
        <v>1.0</v>
      </c>
      <c r="G116" s="19">
        <v>1.02</v>
      </c>
      <c r="H116" s="19">
        <v>0.93</v>
      </c>
      <c r="I116" s="18"/>
      <c r="J116" s="19">
        <v>0.97</v>
      </c>
      <c r="K116" s="19">
        <v>0.49</v>
      </c>
      <c r="L116" s="18"/>
      <c r="M116" s="18"/>
      <c r="N116" s="18"/>
      <c r="O116" s="18"/>
      <c r="P116" s="18"/>
      <c r="Q116" s="18"/>
      <c r="R116" s="18"/>
      <c r="S116" s="18"/>
      <c r="T116" s="18"/>
    </row>
    <row r="117" ht="15.0" customHeight="1">
      <c r="A117" s="14" t="s">
        <v>154</v>
      </c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9">
        <v>0.35</v>
      </c>
      <c r="Q117" s="18"/>
      <c r="R117" s="19">
        <v>0.41</v>
      </c>
      <c r="S117" s="19">
        <v>0.17</v>
      </c>
      <c r="T117" s="19">
        <v>0.52</v>
      </c>
    </row>
    <row r="118" ht="15.0" customHeight="1">
      <c r="A118" s="14" t="s">
        <v>155</v>
      </c>
      <c r="B118" s="18"/>
      <c r="C118" s="15">
        <v>195.26</v>
      </c>
      <c r="D118" s="15">
        <v>187.11</v>
      </c>
      <c r="E118" s="15">
        <v>165.33</v>
      </c>
      <c r="F118" s="15">
        <v>167.37</v>
      </c>
      <c r="G118" s="15">
        <v>163.76</v>
      </c>
      <c r="H118" s="15">
        <v>130.28</v>
      </c>
      <c r="I118" s="19">
        <v>84.28</v>
      </c>
      <c r="J118" s="19">
        <v>77.47</v>
      </c>
      <c r="K118" s="19">
        <v>69.33</v>
      </c>
      <c r="L118" s="18"/>
      <c r="M118" s="18"/>
      <c r="N118" s="18"/>
      <c r="O118" s="18"/>
      <c r="P118" s="19">
        <v>61.5</v>
      </c>
      <c r="Q118" s="19">
        <v>59.21</v>
      </c>
      <c r="R118" s="19">
        <v>72.84</v>
      </c>
      <c r="S118" s="15">
        <v>117.26</v>
      </c>
      <c r="T118" s="19">
        <v>62.75</v>
      </c>
    </row>
    <row r="119" ht="15.0" customHeight="1">
      <c r="A119" s="14" t="s">
        <v>156</v>
      </c>
      <c r="B119" s="18"/>
      <c r="C119" s="19">
        <v>4.07</v>
      </c>
      <c r="D119" s="19">
        <v>1.99</v>
      </c>
      <c r="E119" s="19">
        <v>0.95</v>
      </c>
      <c r="F119" s="19">
        <v>1.0</v>
      </c>
      <c r="G119" s="19">
        <v>1.02</v>
      </c>
      <c r="H119" s="19">
        <v>0.93</v>
      </c>
      <c r="I119" s="18"/>
      <c r="J119" s="19">
        <v>0.97</v>
      </c>
      <c r="K119" s="19">
        <v>0.49</v>
      </c>
      <c r="L119" s="18"/>
      <c r="M119" s="18"/>
      <c r="N119" s="18"/>
      <c r="O119" s="18"/>
      <c r="P119" s="18"/>
      <c r="Q119" s="18"/>
      <c r="R119" s="18"/>
      <c r="S119" s="18"/>
      <c r="T119" s="18"/>
    </row>
    <row r="120" ht="15.0" customHeight="1">
      <c r="A120" s="14" t="s">
        <v>157</v>
      </c>
      <c r="B120" s="15">
        <v>226.66</v>
      </c>
      <c r="C120" s="15">
        <v>199.33</v>
      </c>
      <c r="D120" s="15">
        <v>189.1</v>
      </c>
      <c r="E120" s="15">
        <v>166.28</v>
      </c>
      <c r="F120" s="15">
        <v>168.37</v>
      </c>
      <c r="G120" s="15">
        <v>164.78</v>
      </c>
      <c r="H120" s="15">
        <v>131.21</v>
      </c>
      <c r="I120" s="19">
        <v>84.28</v>
      </c>
      <c r="J120" s="19">
        <v>77.47</v>
      </c>
      <c r="K120" s="19">
        <v>69.82</v>
      </c>
      <c r="L120" s="19">
        <v>57.37</v>
      </c>
      <c r="M120" s="19">
        <v>42.62</v>
      </c>
      <c r="N120" s="19">
        <v>38.9</v>
      </c>
      <c r="O120" s="18"/>
      <c r="P120" s="18"/>
      <c r="Q120" s="18"/>
      <c r="R120" s="18"/>
      <c r="S120" s="18"/>
      <c r="T120" s="18"/>
    </row>
    <row r="121" ht="15.0" customHeight="1">
      <c r="A121" s="14" t="s">
        <v>158</v>
      </c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20">
        <v>-15.37</v>
      </c>
      <c r="Q121" s="20">
        <v>-3.53</v>
      </c>
      <c r="R121" s="18"/>
      <c r="S121" s="18"/>
      <c r="T121" s="18"/>
    </row>
    <row r="122" ht="15.0" customHeight="1">
      <c r="A122" s="14" t="s">
        <v>159</v>
      </c>
      <c r="B122" s="19">
        <v>74.14</v>
      </c>
      <c r="C122" s="18">
        <v>0.0</v>
      </c>
      <c r="D122" s="19">
        <v>12.94</v>
      </c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</row>
    <row r="123" ht="15.0" customHeight="1">
      <c r="A123" s="14" t="s">
        <v>160</v>
      </c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20">
        <v>-0.35</v>
      </c>
      <c r="Q123" s="20">
        <v>-5.88</v>
      </c>
      <c r="R123" s="18"/>
      <c r="S123" s="18"/>
      <c r="T123" s="18"/>
    </row>
    <row r="124" ht="15.0" customHeight="1">
      <c r="A124" s="14" t="s">
        <v>161</v>
      </c>
      <c r="B124" s="18"/>
      <c r="C124" s="18"/>
      <c r="D124" s="18"/>
      <c r="E124" s="18"/>
      <c r="F124" s="18"/>
      <c r="G124" s="24">
        <v>-115.65</v>
      </c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</row>
    <row r="125" ht="15.0" customHeight="1">
      <c r="A125" s="14" t="s">
        <v>162</v>
      </c>
      <c r="B125" s="15">
        <v>376.0</v>
      </c>
      <c r="C125" s="15">
        <v>505.45</v>
      </c>
      <c r="D125" s="15">
        <v>417.02</v>
      </c>
      <c r="E125" s="15">
        <v>337.3</v>
      </c>
      <c r="F125" s="15">
        <v>400.88</v>
      </c>
      <c r="G125" s="15">
        <v>280.43</v>
      </c>
      <c r="H125" s="18"/>
      <c r="I125" s="15">
        <v>281.88</v>
      </c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</row>
    <row r="126" ht="15.0" customHeight="1">
      <c r="A126" s="14" t="s">
        <v>163</v>
      </c>
      <c r="B126" s="19">
        <v>78.38</v>
      </c>
      <c r="C126" s="15">
        <v>163.74</v>
      </c>
      <c r="D126" s="15">
        <v>126.4</v>
      </c>
      <c r="E126" s="19">
        <v>70.31</v>
      </c>
      <c r="F126" s="15">
        <v>154.34</v>
      </c>
      <c r="G126" s="19">
        <v>49.13</v>
      </c>
      <c r="H126" s="18"/>
      <c r="I126" s="15">
        <v>134.85</v>
      </c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</row>
    <row r="127" ht="15.0" customHeight="1">
      <c r="A127" s="14" t="s">
        <v>164</v>
      </c>
      <c r="B127" s="15">
        <v>223.48</v>
      </c>
      <c r="C127" s="15">
        <v>306.12</v>
      </c>
      <c r="D127" s="15">
        <v>241.85</v>
      </c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</row>
    <row r="128" ht="15.0" customHeight="1">
      <c r="A128" s="14" t="s">
        <v>165</v>
      </c>
      <c r="B128" s="15">
        <v>5559.55</v>
      </c>
      <c r="C128" s="15">
        <v>5739.93</v>
      </c>
      <c r="D128" s="15">
        <v>5327.72</v>
      </c>
      <c r="E128" s="15">
        <v>4250.95</v>
      </c>
      <c r="F128" s="15">
        <v>3770.3</v>
      </c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</row>
    <row r="129" ht="15.0" customHeight="1">
      <c r="A129" s="14" t="s">
        <v>166</v>
      </c>
      <c r="B129" s="19">
        <v>2.22</v>
      </c>
      <c r="C129" s="19">
        <v>6.56</v>
      </c>
      <c r="D129" s="19">
        <v>5.48</v>
      </c>
      <c r="E129" s="19">
        <v>7.11</v>
      </c>
      <c r="F129" s="19">
        <v>6.87</v>
      </c>
      <c r="G129" s="19">
        <v>2.59</v>
      </c>
      <c r="H129" s="18"/>
      <c r="I129" s="19">
        <v>6.78</v>
      </c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</row>
    <row r="130" ht="15.0" customHeight="1">
      <c r="A130" s="14" t="s">
        <v>167</v>
      </c>
      <c r="B130" s="26">
        <v>4.2</v>
      </c>
      <c r="C130" s="26">
        <v>5.2</v>
      </c>
      <c r="D130" s="26">
        <v>4.2</v>
      </c>
      <c r="E130" s="26">
        <v>6.3</v>
      </c>
      <c r="F130" s="26">
        <v>6.2</v>
      </c>
      <c r="G130" s="26">
        <v>3.5</v>
      </c>
      <c r="H130" s="26"/>
      <c r="I130" s="26">
        <v>6.7</v>
      </c>
      <c r="J130" s="26"/>
      <c r="K130" s="26"/>
      <c r="L130" s="26"/>
      <c r="M130" s="26"/>
      <c r="N130" s="26"/>
      <c r="O130" s="26"/>
      <c r="P130" s="26"/>
      <c r="Q130" s="26"/>
      <c r="R130" s="26"/>
      <c r="S130" s="26"/>
      <c r="T130" s="26"/>
    </row>
    <row r="131" ht="15.0" customHeight="1">
      <c r="A131" s="14" t="s">
        <v>168</v>
      </c>
      <c r="B131" s="20">
        <v>-0.58</v>
      </c>
      <c r="C131" s="19">
        <v>6.56</v>
      </c>
      <c r="D131" s="19">
        <v>4.87</v>
      </c>
      <c r="E131" s="19">
        <v>2.52</v>
      </c>
      <c r="F131" s="19">
        <v>6.87</v>
      </c>
      <c r="G131" s="19">
        <v>2.72</v>
      </c>
      <c r="H131" s="19">
        <v>2.44</v>
      </c>
      <c r="I131" s="19">
        <v>6.73</v>
      </c>
      <c r="J131" s="19">
        <v>7.73</v>
      </c>
      <c r="K131" s="19">
        <v>7.14</v>
      </c>
      <c r="L131" s="19">
        <v>5.36</v>
      </c>
      <c r="M131" s="19">
        <v>7.66</v>
      </c>
      <c r="N131" s="19">
        <v>3.79</v>
      </c>
      <c r="O131" s="18"/>
      <c r="P131" s="18"/>
      <c r="Q131" s="18"/>
      <c r="R131" s="18"/>
      <c r="S131" s="18"/>
      <c r="T131" s="18"/>
    </row>
    <row r="132" ht="15.0" customHeight="1">
      <c r="A132" s="14" t="s">
        <v>169</v>
      </c>
      <c r="B132" s="20">
        <v>-0.58</v>
      </c>
      <c r="C132" s="19">
        <v>6.56</v>
      </c>
      <c r="D132" s="19">
        <v>4.87</v>
      </c>
      <c r="E132" s="19">
        <v>2.52</v>
      </c>
      <c r="F132" s="19">
        <v>6.87</v>
      </c>
      <c r="G132" s="19">
        <v>2.72</v>
      </c>
      <c r="H132" s="19">
        <v>2.44</v>
      </c>
      <c r="I132" s="19">
        <v>6.72</v>
      </c>
      <c r="J132" s="19">
        <v>7.68</v>
      </c>
      <c r="K132" s="19">
        <v>7.14</v>
      </c>
      <c r="L132" s="19">
        <v>5.36</v>
      </c>
      <c r="M132" s="19">
        <v>7.66</v>
      </c>
      <c r="N132" s="19">
        <v>3.79</v>
      </c>
      <c r="O132" s="18"/>
      <c r="P132" s="18"/>
      <c r="Q132" s="18"/>
      <c r="R132" s="18"/>
      <c r="S132" s="18"/>
      <c r="T132" s="18"/>
    </row>
    <row r="133" ht="15.0" customHeight="1">
      <c r="A133" s="14" t="s">
        <v>170</v>
      </c>
      <c r="B133" s="19">
        <v>20.99</v>
      </c>
      <c r="C133" s="19">
        <v>20.99</v>
      </c>
      <c r="D133" s="19">
        <v>20.99</v>
      </c>
      <c r="E133" s="19">
        <v>20.99</v>
      </c>
      <c r="F133" s="19">
        <v>20.99</v>
      </c>
      <c r="G133" s="19">
        <v>20.83</v>
      </c>
      <c r="H133" s="19">
        <v>20.03</v>
      </c>
      <c r="I133" s="19">
        <v>20.32</v>
      </c>
      <c r="J133" s="19">
        <v>20.36</v>
      </c>
      <c r="K133" s="19">
        <v>20.36</v>
      </c>
      <c r="L133" s="19">
        <v>20.83</v>
      </c>
      <c r="M133" s="19">
        <v>21.04</v>
      </c>
      <c r="N133" s="19">
        <v>21.04</v>
      </c>
      <c r="O133" s="18"/>
      <c r="P133" s="18"/>
      <c r="Q133" s="18"/>
      <c r="R133" s="18"/>
      <c r="S133" s="18"/>
      <c r="T133" s="18"/>
    </row>
    <row r="134" ht="15.0" customHeight="1">
      <c r="A134" s="14" t="s">
        <v>171</v>
      </c>
      <c r="B134" s="19">
        <v>20.99</v>
      </c>
      <c r="C134" s="19">
        <v>20.99</v>
      </c>
      <c r="D134" s="19">
        <v>20.99</v>
      </c>
      <c r="E134" s="19">
        <v>20.99</v>
      </c>
      <c r="F134" s="19">
        <v>20.99</v>
      </c>
      <c r="G134" s="19">
        <v>20.83</v>
      </c>
      <c r="H134" s="19">
        <v>20.03</v>
      </c>
      <c r="I134" s="19">
        <v>20.36</v>
      </c>
      <c r="J134" s="19">
        <v>20.36</v>
      </c>
      <c r="K134" s="19">
        <v>20.36</v>
      </c>
      <c r="L134" s="19">
        <v>20.83</v>
      </c>
      <c r="M134" s="19">
        <v>21.04</v>
      </c>
      <c r="N134" s="19">
        <v>21.04</v>
      </c>
      <c r="O134" s="18"/>
      <c r="P134" s="18"/>
      <c r="Q134" s="18"/>
      <c r="R134" s="18"/>
      <c r="S134" s="18"/>
      <c r="T134" s="18"/>
    </row>
    <row r="135" ht="15.0" customHeight="1">
      <c r="A135" s="14" t="s">
        <v>172</v>
      </c>
      <c r="B135" s="20">
        <v>-0.58</v>
      </c>
      <c r="C135" s="19">
        <v>6.56</v>
      </c>
      <c r="D135" s="19">
        <v>4.87</v>
      </c>
      <c r="E135" s="19">
        <v>2.52</v>
      </c>
      <c r="F135" s="19">
        <v>6.87</v>
      </c>
      <c r="G135" s="19">
        <v>2.72</v>
      </c>
      <c r="H135" s="19">
        <v>2.44</v>
      </c>
      <c r="I135" s="19">
        <v>6.73</v>
      </c>
      <c r="J135" s="19">
        <v>7.73</v>
      </c>
      <c r="K135" s="19">
        <v>7.14</v>
      </c>
      <c r="L135" s="19">
        <v>5.36</v>
      </c>
      <c r="M135" s="19">
        <v>3.97</v>
      </c>
      <c r="N135" s="19">
        <v>4.31</v>
      </c>
      <c r="O135" s="18"/>
      <c r="P135" s="18"/>
      <c r="Q135" s="18"/>
      <c r="R135" s="18"/>
      <c r="S135" s="18"/>
      <c r="T135" s="18"/>
    </row>
    <row r="136" ht="15.0" customHeight="1">
      <c r="A136" s="14" t="s">
        <v>173</v>
      </c>
      <c r="B136" s="20">
        <v>-0.58</v>
      </c>
      <c r="C136" s="19">
        <v>6.56</v>
      </c>
      <c r="D136" s="19">
        <v>4.87</v>
      </c>
      <c r="E136" s="19">
        <v>2.52</v>
      </c>
      <c r="F136" s="19">
        <v>6.87</v>
      </c>
      <c r="G136" s="19">
        <v>2.72</v>
      </c>
      <c r="H136" s="19">
        <v>2.44</v>
      </c>
      <c r="I136" s="19">
        <v>6.72</v>
      </c>
      <c r="J136" s="19">
        <v>7.68</v>
      </c>
      <c r="K136" s="19">
        <v>7.14</v>
      </c>
      <c r="L136" s="19">
        <v>5.36</v>
      </c>
      <c r="M136" s="19">
        <v>3.97</v>
      </c>
      <c r="N136" s="19">
        <v>4.31</v>
      </c>
      <c r="O136" s="18"/>
      <c r="P136" s="18"/>
      <c r="Q136" s="18"/>
      <c r="R136" s="18"/>
      <c r="S136" s="18"/>
      <c r="T136" s="18"/>
    </row>
    <row r="137" ht="15.0" customHeight="1">
      <c r="A137" s="14" t="s">
        <v>174</v>
      </c>
      <c r="B137" s="20">
        <v>-11.65</v>
      </c>
      <c r="C137" s="15">
        <v>137.29</v>
      </c>
      <c r="D137" s="15">
        <v>102.51</v>
      </c>
      <c r="E137" s="19">
        <v>52.26</v>
      </c>
      <c r="F137" s="15">
        <v>143.32</v>
      </c>
      <c r="G137" s="19">
        <v>56.29</v>
      </c>
      <c r="H137" s="19">
        <v>49.32</v>
      </c>
      <c r="I137" s="15">
        <v>136.72</v>
      </c>
      <c r="J137" s="15">
        <v>156.87</v>
      </c>
      <c r="K137" s="15">
        <v>145.43</v>
      </c>
      <c r="L137" s="15">
        <v>111.67</v>
      </c>
      <c r="M137" s="15">
        <v>161.3</v>
      </c>
      <c r="N137" s="19">
        <v>79.69</v>
      </c>
      <c r="O137" s="18"/>
      <c r="P137" s="18"/>
      <c r="Q137" s="18"/>
      <c r="R137" s="18"/>
      <c r="S137" s="18"/>
      <c r="T137" s="18"/>
    </row>
    <row r="138" ht="15.0" customHeight="1">
      <c r="A138" s="14" t="s">
        <v>175</v>
      </c>
      <c r="B138" s="20">
        <v>-11.65</v>
      </c>
      <c r="C138" s="15">
        <v>137.29</v>
      </c>
      <c r="D138" s="15">
        <v>102.51</v>
      </c>
      <c r="E138" s="19">
        <v>52.26</v>
      </c>
      <c r="F138" s="15">
        <v>143.32</v>
      </c>
      <c r="G138" s="19">
        <v>56.29</v>
      </c>
      <c r="H138" s="19">
        <v>49.32</v>
      </c>
      <c r="I138" s="15">
        <v>136.72</v>
      </c>
      <c r="J138" s="15">
        <v>156.87</v>
      </c>
      <c r="K138" s="15">
        <v>145.43</v>
      </c>
      <c r="L138" s="15">
        <v>111.67</v>
      </c>
      <c r="M138" s="15">
        <v>161.3</v>
      </c>
      <c r="N138" s="19">
        <v>79.69</v>
      </c>
      <c r="O138" s="18"/>
      <c r="P138" s="18"/>
      <c r="Q138" s="18"/>
      <c r="R138" s="18"/>
      <c r="S138" s="18"/>
      <c r="T138" s="18"/>
    </row>
    <row r="139" ht="15.0" customHeight="1">
      <c r="A139" s="14" t="s">
        <v>176</v>
      </c>
      <c r="B139" s="20">
        <v>-11.65</v>
      </c>
      <c r="C139" s="15">
        <v>137.29</v>
      </c>
      <c r="D139" s="15">
        <v>102.51</v>
      </c>
      <c r="E139" s="19">
        <v>52.26</v>
      </c>
      <c r="F139" s="15">
        <v>143.32</v>
      </c>
      <c r="G139" s="19">
        <v>56.29</v>
      </c>
      <c r="H139" s="19">
        <v>49.32</v>
      </c>
      <c r="I139" s="15">
        <v>136.72</v>
      </c>
      <c r="J139" s="15">
        <v>156.87</v>
      </c>
      <c r="K139" s="15">
        <v>145.43</v>
      </c>
      <c r="L139" s="15">
        <v>111.67</v>
      </c>
      <c r="M139" s="19">
        <v>83.59</v>
      </c>
      <c r="N139" s="19">
        <v>90.7</v>
      </c>
      <c r="O139" s="18"/>
      <c r="P139" s="18"/>
      <c r="Q139" s="18"/>
      <c r="R139" s="18"/>
      <c r="S139" s="18"/>
      <c r="T139" s="18"/>
    </row>
    <row r="140" ht="15.0" customHeight="1">
      <c r="A140" s="14" t="s">
        <v>177</v>
      </c>
      <c r="B140" s="20">
        <v>-11.65</v>
      </c>
      <c r="C140" s="15">
        <v>137.29</v>
      </c>
      <c r="D140" s="15">
        <v>102.51</v>
      </c>
      <c r="E140" s="19">
        <v>52.26</v>
      </c>
      <c r="F140" s="15">
        <v>143.32</v>
      </c>
      <c r="G140" s="19">
        <v>56.29</v>
      </c>
      <c r="H140" s="19">
        <v>49.32</v>
      </c>
      <c r="I140" s="15">
        <v>136.72</v>
      </c>
      <c r="J140" s="15">
        <v>156.87</v>
      </c>
      <c r="K140" s="15">
        <v>145.43</v>
      </c>
      <c r="L140" s="15">
        <v>111.67</v>
      </c>
      <c r="M140" s="19">
        <v>83.59</v>
      </c>
      <c r="N140" s="19">
        <v>90.7</v>
      </c>
      <c r="O140" s="18"/>
      <c r="P140" s="18"/>
      <c r="Q140" s="18"/>
      <c r="R140" s="18"/>
      <c r="S140" s="18"/>
      <c r="T140" s="18"/>
    </row>
    <row r="141" ht="15.0" customHeight="1">
      <c r="A141" s="14" t="s">
        <v>178</v>
      </c>
      <c r="B141" s="19">
        <v>1.0</v>
      </c>
      <c r="C141" s="19">
        <v>1.0</v>
      </c>
      <c r="D141" s="19">
        <v>1.0</v>
      </c>
      <c r="E141" s="19">
        <v>1.0</v>
      </c>
      <c r="F141" s="19">
        <v>1.0</v>
      </c>
      <c r="G141" s="19">
        <v>1.0</v>
      </c>
      <c r="H141" s="19">
        <v>1.0</v>
      </c>
      <c r="I141" s="19">
        <v>1.0</v>
      </c>
      <c r="J141" s="19">
        <v>1.0</v>
      </c>
      <c r="K141" s="19">
        <v>1.0</v>
      </c>
      <c r="L141" s="19">
        <v>1.0</v>
      </c>
      <c r="M141" s="19">
        <v>1.0</v>
      </c>
      <c r="N141" s="19">
        <v>1.0</v>
      </c>
      <c r="O141" s="18"/>
      <c r="P141" s="18"/>
      <c r="Q141" s="18"/>
      <c r="R141" s="18"/>
      <c r="S141" s="18"/>
      <c r="T141" s="18"/>
    </row>
    <row r="142" ht="15.0" customHeight="1">
      <c r="A142" s="14" t="s">
        <v>179</v>
      </c>
      <c r="B142" s="19">
        <v>1.0</v>
      </c>
      <c r="C142" s="19">
        <v>1.0</v>
      </c>
      <c r="D142" s="19">
        <v>1.0</v>
      </c>
      <c r="E142" s="19">
        <v>1.0</v>
      </c>
      <c r="F142" s="19">
        <v>1.0</v>
      </c>
      <c r="G142" s="19">
        <v>1.0</v>
      </c>
      <c r="H142" s="19">
        <v>1.0</v>
      </c>
      <c r="I142" s="19">
        <v>1.0</v>
      </c>
      <c r="J142" s="19">
        <v>1.0</v>
      </c>
      <c r="K142" s="19">
        <v>1.0</v>
      </c>
      <c r="L142" s="19">
        <v>1.0</v>
      </c>
      <c r="M142" s="19">
        <v>1.0</v>
      </c>
      <c r="N142" s="19">
        <v>1.0</v>
      </c>
      <c r="O142" s="18"/>
      <c r="P142" s="18"/>
      <c r="Q142" s="18"/>
      <c r="R142" s="18"/>
      <c r="S142" s="18"/>
      <c r="T142" s="18"/>
    </row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0" width="15.71"/>
    <col customWidth="1" min="21" max="26" width="8.71"/>
  </cols>
  <sheetData>
    <row r="1" ht="15.0" customHeight="1">
      <c r="A1" s="1" t="s">
        <v>180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46092.4166953819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</row>
    <row r="12" ht="15.0" customHeight="1" outlineLevel="1">
      <c r="A12" s="8" t="s">
        <v>37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</row>
    <row r="13" ht="15.0" customHeight="1" outlineLevel="1">
      <c r="A13" s="8" t="s">
        <v>38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42004.0</v>
      </c>
      <c r="O13" s="9">
        <v>41364.0</v>
      </c>
      <c r="P13" s="9">
        <v>41274.0</v>
      </c>
      <c r="Q13" s="9">
        <v>40633.0</v>
      </c>
      <c r="R13" s="9">
        <v>40633.0</v>
      </c>
      <c r="S13" s="9">
        <v>40178.0</v>
      </c>
      <c r="T13" s="9">
        <v>39813.0</v>
      </c>
    </row>
    <row r="14" ht="15.0" customHeight="1" outlineLevel="1">
      <c r="A14" s="8" t="s">
        <v>39</v>
      </c>
      <c r="B14" s="10" t="s">
        <v>40</v>
      </c>
      <c r="C14" s="10" t="s">
        <v>40</v>
      </c>
      <c r="D14" s="10" t="s">
        <v>40</v>
      </c>
      <c r="E14" s="10" t="s">
        <v>40</v>
      </c>
      <c r="F14" s="10" t="s">
        <v>40</v>
      </c>
      <c r="G14" s="10" t="s">
        <v>40</v>
      </c>
      <c r="H14" s="10" t="s">
        <v>40</v>
      </c>
      <c r="I14" s="10" t="s">
        <v>40</v>
      </c>
      <c r="J14" s="10" t="s">
        <v>40</v>
      </c>
      <c r="K14" s="10" t="s">
        <v>40</v>
      </c>
      <c r="L14" s="10" t="s">
        <v>40</v>
      </c>
      <c r="M14" s="10" t="s">
        <v>40</v>
      </c>
      <c r="N14" s="10" t="s">
        <v>40</v>
      </c>
      <c r="O14" s="10" t="s">
        <v>40</v>
      </c>
      <c r="P14" s="10" t="s">
        <v>40</v>
      </c>
      <c r="Q14" s="10" t="s">
        <v>40</v>
      </c>
      <c r="R14" s="10" t="s">
        <v>40</v>
      </c>
      <c r="S14" s="10" t="s">
        <v>40</v>
      </c>
      <c r="T14" s="10" t="s">
        <v>40</v>
      </c>
    </row>
    <row r="15" ht="15.0" customHeight="1" outlineLevel="1">
      <c r="A15" s="8" t="s">
        <v>41</v>
      </c>
      <c r="B15" s="10" t="s">
        <v>181</v>
      </c>
      <c r="C15" s="10" t="s">
        <v>181</v>
      </c>
      <c r="D15" s="10" t="s">
        <v>181</v>
      </c>
      <c r="E15" s="10" t="s">
        <v>181</v>
      </c>
      <c r="F15" s="10" t="s">
        <v>181</v>
      </c>
      <c r="G15" s="10" t="s">
        <v>181</v>
      </c>
      <c r="H15" s="10" t="s">
        <v>181</v>
      </c>
      <c r="I15" s="10" t="s">
        <v>181</v>
      </c>
      <c r="J15" s="10" t="s">
        <v>181</v>
      </c>
      <c r="K15" s="10" t="s">
        <v>181</v>
      </c>
      <c r="L15" s="10" t="s">
        <v>181</v>
      </c>
      <c r="M15" s="10" t="s">
        <v>181</v>
      </c>
      <c r="N15" s="10" t="s">
        <v>181</v>
      </c>
      <c r="O15" s="10" t="s">
        <v>181</v>
      </c>
      <c r="P15" s="10" t="s">
        <v>181</v>
      </c>
      <c r="Q15" s="10" t="s">
        <v>181</v>
      </c>
      <c r="R15" s="10" t="s">
        <v>181</v>
      </c>
      <c r="S15" s="10" t="s">
        <v>181</v>
      </c>
      <c r="T15" s="10" t="s">
        <v>181</v>
      </c>
    </row>
    <row r="16" ht="15.0" customHeight="1" outlineLevel="1">
      <c r="A16" s="8" t="s">
        <v>43</v>
      </c>
      <c r="B16" s="11">
        <v>1.093466681161</v>
      </c>
      <c r="C16" s="11">
        <v>1.02809563007119</v>
      </c>
      <c r="D16" s="11">
        <v>1.00676467666634</v>
      </c>
      <c r="E16" s="11">
        <v>0.941265204942447</v>
      </c>
      <c r="F16" s="11">
        <v>0.974278697229843</v>
      </c>
      <c r="G16" s="11">
        <v>1.04420071091201</v>
      </c>
      <c r="H16" s="11">
        <v>0.937662892544328</v>
      </c>
      <c r="I16" s="11">
        <v>0.975859653879174</v>
      </c>
      <c r="J16" s="11">
        <v>1.00064620749357</v>
      </c>
      <c r="K16" s="11">
        <v>0.948318455812115</v>
      </c>
      <c r="L16" s="11">
        <v>1.04656366542355</v>
      </c>
      <c r="M16" s="11">
        <v>0.958501699698544</v>
      </c>
      <c r="N16" s="11">
        <v>0.942454984697127</v>
      </c>
      <c r="O16" s="11">
        <v>0.856030529652541</v>
      </c>
      <c r="P16" s="11">
        <v>0.867708121606318</v>
      </c>
      <c r="Q16" s="11">
        <v>0.867656263972101</v>
      </c>
      <c r="R16" s="11">
        <v>0.809111477333036</v>
      </c>
      <c r="S16" s="11">
        <v>0.889226041866718</v>
      </c>
      <c r="T16" s="11">
        <v>0.840998421590171</v>
      </c>
    </row>
    <row r="18">
      <c r="A18" s="12" t="s">
        <v>182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</row>
    <row r="19">
      <c r="A19" s="12" t="s">
        <v>45</v>
      </c>
      <c r="B19" s="13" t="s">
        <v>46</v>
      </c>
      <c r="C19" s="13" t="s">
        <v>47</v>
      </c>
      <c r="D19" s="13" t="s">
        <v>48</v>
      </c>
      <c r="E19" s="13" t="s">
        <v>49</v>
      </c>
      <c r="F19" s="13" t="s">
        <v>50</v>
      </c>
      <c r="G19" s="13" t="s">
        <v>51</v>
      </c>
      <c r="H19" s="13" t="s">
        <v>52</v>
      </c>
      <c r="I19" s="13" t="s">
        <v>53</v>
      </c>
      <c r="J19" s="13" t="s">
        <v>54</v>
      </c>
      <c r="K19" s="13" t="s">
        <v>55</v>
      </c>
      <c r="L19" s="13" t="s">
        <v>56</v>
      </c>
      <c r="M19" s="13" t="s">
        <v>57</v>
      </c>
      <c r="N19" s="13" t="s">
        <v>58</v>
      </c>
      <c r="O19" s="13" t="s">
        <v>59</v>
      </c>
      <c r="P19" s="13" t="s">
        <v>60</v>
      </c>
      <c r="Q19" s="13" t="s">
        <v>61</v>
      </c>
      <c r="R19" s="13" t="s">
        <v>62</v>
      </c>
      <c r="S19" s="13" t="s">
        <v>63</v>
      </c>
      <c r="T19" s="13" t="s">
        <v>64</v>
      </c>
    </row>
    <row r="20" ht="15.0" customHeight="1">
      <c r="A20" s="14" t="s">
        <v>183</v>
      </c>
      <c r="B20" s="15">
        <v>1097.84</v>
      </c>
      <c r="C20" s="15">
        <v>1206.98</v>
      </c>
      <c r="D20" s="15">
        <v>1060.12</v>
      </c>
      <c r="E20" s="15">
        <v>902.67</v>
      </c>
      <c r="F20" s="15">
        <v>852.49</v>
      </c>
      <c r="G20" s="15">
        <v>733.03</v>
      </c>
      <c r="H20" s="15">
        <v>611.36</v>
      </c>
      <c r="I20" s="15">
        <v>691.88</v>
      </c>
      <c r="J20" s="15">
        <v>533.34</v>
      </c>
      <c r="K20" s="15">
        <v>426.36</v>
      </c>
      <c r="L20" s="15">
        <v>494.19</v>
      </c>
      <c r="M20" s="15">
        <v>408.13</v>
      </c>
      <c r="N20" s="15">
        <v>496.2</v>
      </c>
      <c r="O20" s="15">
        <v>443.6</v>
      </c>
      <c r="P20" s="18"/>
      <c r="Q20" s="18"/>
      <c r="R20" s="18"/>
      <c r="S20" s="18"/>
      <c r="T20" s="18"/>
    </row>
    <row r="21" ht="15.0" customHeight="1">
      <c r="A21" s="14" t="s">
        <v>184</v>
      </c>
      <c r="B21" s="18"/>
      <c r="C21" s="15">
        <v>104.87</v>
      </c>
      <c r="D21" s="15">
        <v>101.68</v>
      </c>
      <c r="E21" s="19">
        <v>75.3</v>
      </c>
      <c r="F21" s="19">
        <v>83.79</v>
      </c>
      <c r="G21" s="19">
        <v>57.43</v>
      </c>
      <c r="H21" s="19">
        <v>47.82</v>
      </c>
      <c r="I21" s="19">
        <v>82.95</v>
      </c>
      <c r="J21" s="19">
        <v>64.04</v>
      </c>
      <c r="K21" s="19">
        <v>52.73</v>
      </c>
      <c r="L21" s="19">
        <v>63.95</v>
      </c>
      <c r="M21" s="19">
        <v>52.24</v>
      </c>
      <c r="N21" s="19">
        <v>87.37</v>
      </c>
      <c r="O21" s="18"/>
      <c r="P21" s="19">
        <v>72.8</v>
      </c>
      <c r="Q21" s="19">
        <v>68.46</v>
      </c>
      <c r="R21" s="19">
        <v>53.64</v>
      </c>
      <c r="S21" s="19">
        <v>94.88</v>
      </c>
      <c r="T21" s="19">
        <v>98.14</v>
      </c>
    </row>
    <row r="22" ht="15.0" customHeight="1">
      <c r="A22" s="14" t="s">
        <v>185</v>
      </c>
      <c r="B22" s="18"/>
      <c r="C22" s="15">
        <v>237.49</v>
      </c>
      <c r="D22" s="15">
        <v>233.57</v>
      </c>
      <c r="E22" s="15">
        <v>177.9</v>
      </c>
      <c r="F22" s="15">
        <v>149.06</v>
      </c>
      <c r="G22" s="15">
        <v>137.83</v>
      </c>
      <c r="H22" s="15">
        <v>145.34</v>
      </c>
      <c r="I22" s="15">
        <v>153.21</v>
      </c>
      <c r="J22" s="15">
        <v>138.09</v>
      </c>
      <c r="K22" s="15">
        <v>119.68</v>
      </c>
      <c r="L22" s="19">
        <v>99.95</v>
      </c>
      <c r="M22" s="15">
        <v>110.04</v>
      </c>
      <c r="N22" s="15">
        <v>175.67</v>
      </c>
      <c r="O22" s="18"/>
      <c r="P22" s="15">
        <v>151.42</v>
      </c>
      <c r="Q22" s="15">
        <v>121.21</v>
      </c>
      <c r="R22" s="19">
        <v>88.84</v>
      </c>
      <c r="S22" s="15">
        <v>119.07</v>
      </c>
      <c r="T22" s="15">
        <v>151.97</v>
      </c>
    </row>
    <row r="23" ht="15.0" customHeight="1">
      <c r="A23" s="14" t="s">
        <v>186</v>
      </c>
      <c r="B23" s="18"/>
      <c r="C23" s="15">
        <v>864.63</v>
      </c>
      <c r="D23" s="15">
        <v>724.87</v>
      </c>
      <c r="E23" s="15">
        <v>649.47</v>
      </c>
      <c r="F23" s="15">
        <v>619.64</v>
      </c>
      <c r="G23" s="15">
        <v>537.76</v>
      </c>
      <c r="H23" s="15">
        <v>418.2</v>
      </c>
      <c r="I23" s="15">
        <v>455.73</v>
      </c>
      <c r="J23" s="15">
        <v>331.21</v>
      </c>
      <c r="K23" s="15">
        <v>253.96</v>
      </c>
      <c r="L23" s="15">
        <v>330.3</v>
      </c>
      <c r="M23" s="15">
        <v>245.86</v>
      </c>
      <c r="N23" s="15">
        <v>233.16</v>
      </c>
      <c r="O23" s="18"/>
      <c r="P23" s="15">
        <v>176.58</v>
      </c>
      <c r="Q23" s="15">
        <v>131.45</v>
      </c>
      <c r="R23" s="15">
        <v>119.02</v>
      </c>
      <c r="S23" s="15">
        <v>225.6</v>
      </c>
      <c r="T23" s="15">
        <v>168.79</v>
      </c>
    </row>
    <row r="24" ht="15.0" customHeight="1">
      <c r="A24" s="14" t="s">
        <v>187</v>
      </c>
      <c r="B24" s="15">
        <v>943.66</v>
      </c>
      <c r="C24" s="15">
        <v>1172.03</v>
      </c>
      <c r="D24" s="15">
        <v>1231.27</v>
      </c>
      <c r="E24" s="15">
        <v>1108.81</v>
      </c>
      <c r="F24" s="15">
        <v>833.98</v>
      </c>
      <c r="G24" s="15">
        <v>813.43</v>
      </c>
      <c r="H24" s="15">
        <v>675.12</v>
      </c>
      <c r="I24" s="15">
        <v>676.27</v>
      </c>
      <c r="J24" s="15">
        <v>750.48</v>
      </c>
      <c r="K24" s="15">
        <v>510.86</v>
      </c>
      <c r="L24" s="15">
        <v>580.32</v>
      </c>
      <c r="M24" s="15">
        <v>556.6</v>
      </c>
      <c r="N24" s="15">
        <v>620.8</v>
      </c>
      <c r="O24" s="15">
        <v>492.22</v>
      </c>
      <c r="P24" s="18"/>
      <c r="Q24" s="18"/>
      <c r="R24" s="18"/>
      <c r="S24" s="18"/>
      <c r="T24" s="18"/>
    </row>
    <row r="25" ht="15.0" customHeight="1">
      <c r="A25" s="14" t="s">
        <v>188</v>
      </c>
      <c r="B25" s="18"/>
      <c r="C25" s="15">
        <v>965.38</v>
      </c>
      <c r="D25" s="15">
        <v>979.58</v>
      </c>
      <c r="E25" s="15">
        <v>917.73</v>
      </c>
      <c r="F25" s="15">
        <v>724.86</v>
      </c>
      <c r="G25" s="15">
        <v>704.84</v>
      </c>
      <c r="H25" s="15">
        <v>535.41</v>
      </c>
      <c r="I25" s="15">
        <v>555.26</v>
      </c>
      <c r="J25" s="15">
        <v>621.4</v>
      </c>
      <c r="K25" s="15">
        <v>446.28</v>
      </c>
      <c r="L25" s="15">
        <v>500.26</v>
      </c>
      <c r="M25" s="15">
        <v>466.02</v>
      </c>
      <c r="N25" s="15">
        <v>531.17</v>
      </c>
      <c r="O25" s="18"/>
      <c r="P25" s="15">
        <v>468.48</v>
      </c>
      <c r="Q25" s="15">
        <v>431.14</v>
      </c>
      <c r="R25" s="15">
        <v>293.46</v>
      </c>
      <c r="S25" s="15">
        <v>336.93</v>
      </c>
      <c r="T25" s="15">
        <v>445.22</v>
      </c>
    </row>
    <row r="26" ht="15.0" customHeight="1">
      <c r="A26" s="14" t="s">
        <v>189</v>
      </c>
      <c r="B26" s="18"/>
      <c r="C26" s="15">
        <v>967.44</v>
      </c>
      <c r="D26" s="15">
        <v>981.6</v>
      </c>
      <c r="E26" s="15">
        <v>922.44</v>
      </c>
      <c r="F26" s="15">
        <v>729.73</v>
      </c>
      <c r="G26" s="15">
        <v>711.1</v>
      </c>
      <c r="H26" s="15">
        <v>540.09</v>
      </c>
      <c r="I26" s="15">
        <v>559.17</v>
      </c>
      <c r="J26" s="15">
        <v>626.4</v>
      </c>
      <c r="K26" s="15">
        <v>450.83</v>
      </c>
      <c r="L26" s="15">
        <v>503.82</v>
      </c>
      <c r="M26" s="15">
        <v>470.72</v>
      </c>
      <c r="N26" s="15">
        <v>535.69</v>
      </c>
      <c r="O26" s="18"/>
      <c r="P26" s="18"/>
      <c r="Q26" s="18"/>
      <c r="R26" s="18"/>
      <c r="S26" s="18"/>
      <c r="T26" s="18"/>
    </row>
    <row r="27" ht="15.0" customHeight="1">
      <c r="A27" s="14" t="s">
        <v>190</v>
      </c>
      <c r="B27" s="18"/>
      <c r="C27" s="20">
        <v>-2.06</v>
      </c>
      <c r="D27" s="20">
        <v>-2.01</v>
      </c>
      <c r="E27" s="20">
        <v>-4.71</v>
      </c>
      <c r="F27" s="20">
        <v>-4.87</v>
      </c>
      <c r="G27" s="20">
        <v>-6.27</v>
      </c>
      <c r="H27" s="20">
        <v>-4.69</v>
      </c>
      <c r="I27" s="20">
        <v>-3.9</v>
      </c>
      <c r="J27" s="20">
        <v>-5.0</v>
      </c>
      <c r="K27" s="20">
        <v>-4.55</v>
      </c>
      <c r="L27" s="20">
        <v>-3.56</v>
      </c>
      <c r="M27" s="20">
        <v>-4.7</v>
      </c>
      <c r="N27" s="20">
        <v>-4.52</v>
      </c>
      <c r="O27" s="18"/>
      <c r="P27" s="20">
        <v>-4.34</v>
      </c>
      <c r="Q27" s="20">
        <v>-5.38</v>
      </c>
      <c r="R27" s="20">
        <v>-6.72</v>
      </c>
      <c r="S27" s="20">
        <v>-16.72</v>
      </c>
      <c r="T27" s="20">
        <v>-20.27</v>
      </c>
    </row>
    <row r="28" ht="15.0" customHeight="1">
      <c r="A28" s="14" t="s">
        <v>191</v>
      </c>
      <c r="B28" s="18"/>
      <c r="C28" s="18"/>
      <c r="D28" s="18"/>
      <c r="E28" s="18"/>
      <c r="F28" s="18">
        <v>0.0</v>
      </c>
      <c r="G28" s="19">
        <v>9.4</v>
      </c>
      <c r="H28" s="19">
        <v>14.06</v>
      </c>
      <c r="I28" s="19">
        <v>5.86</v>
      </c>
      <c r="J28" s="19">
        <v>11.01</v>
      </c>
      <c r="K28" s="19">
        <v>5.88</v>
      </c>
      <c r="L28" s="19">
        <v>4.6</v>
      </c>
      <c r="M28" s="19">
        <v>3.93</v>
      </c>
      <c r="N28" s="19">
        <v>4.81</v>
      </c>
      <c r="O28" s="18"/>
      <c r="P28" s="19">
        <v>5.29</v>
      </c>
      <c r="Q28" s="19">
        <v>7.29</v>
      </c>
      <c r="R28" s="19">
        <v>6.47</v>
      </c>
      <c r="S28" s="19">
        <v>15.29</v>
      </c>
      <c r="T28" s="19">
        <v>14.89</v>
      </c>
    </row>
    <row r="29" ht="15.0" customHeight="1">
      <c r="A29" s="14" t="s">
        <v>192</v>
      </c>
      <c r="B29" s="18"/>
      <c r="C29" s="15">
        <v>123.37</v>
      </c>
      <c r="D29" s="15">
        <v>113.76</v>
      </c>
      <c r="E29" s="19">
        <v>71.54</v>
      </c>
      <c r="F29" s="19">
        <v>56.51</v>
      </c>
      <c r="G29" s="19">
        <v>32.37</v>
      </c>
      <c r="H29" s="19">
        <v>50.63</v>
      </c>
      <c r="I29" s="19">
        <v>38.06</v>
      </c>
      <c r="J29" s="19">
        <v>41.03</v>
      </c>
      <c r="K29" s="19">
        <v>35.94</v>
      </c>
      <c r="L29" s="19">
        <v>43.96</v>
      </c>
      <c r="M29" s="19">
        <v>39.78</v>
      </c>
      <c r="N29" s="19">
        <v>34.4</v>
      </c>
      <c r="O29" s="18"/>
      <c r="P29" s="19">
        <v>34.62</v>
      </c>
      <c r="Q29" s="19">
        <v>41.04</v>
      </c>
      <c r="R29" s="15">
        <v>143.86</v>
      </c>
      <c r="S29" s="19">
        <v>94.79</v>
      </c>
      <c r="T29" s="19">
        <v>44.83</v>
      </c>
    </row>
    <row r="30" ht="15.0" customHeight="1">
      <c r="A30" s="14" t="s">
        <v>193</v>
      </c>
      <c r="B30" s="18"/>
      <c r="C30" s="18"/>
      <c r="D30" s="18"/>
      <c r="E30" s="18"/>
      <c r="F30" s="18"/>
      <c r="G30" s="18"/>
      <c r="H30" s="18"/>
      <c r="I30" s="18"/>
      <c r="J30" s="19">
        <v>35.02</v>
      </c>
      <c r="K30" s="19">
        <v>33.19</v>
      </c>
      <c r="L30" s="19">
        <v>39.25</v>
      </c>
      <c r="M30" s="18"/>
      <c r="N30" s="18"/>
      <c r="O30" s="18"/>
      <c r="P30" s="18"/>
      <c r="Q30" s="18"/>
      <c r="R30" s="18"/>
      <c r="S30" s="18"/>
      <c r="T30" s="18"/>
    </row>
    <row r="31" ht="15.0" customHeight="1">
      <c r="A31" s="14" t="s">
        <v>192</v>
      </c>
      <c r="B31" s="18"/>
      <c r="C31" s="18"/>
      <c r="D31" s="18"/>
      <c r="E31" s="18"/>
      <c r="F31" s="18"/>
      <c r="G31" s="18"/>
      <c r="H31" s="18"/>
      <c r="I31" s="18"/>
      <c r="J31" s="19">
        <v>6.0</v>
      </c>
      <c r="K31" s="19">
        <v>2.75</v>
      </c>
      <c r="L31" s="19">
        <v>4.71</v>
      </c>
      <c r="M31" s="18"/>
      <c r="N31" s="18"/>
      <c r="O31" s="18"/>
      <c r="P31" s="18"/>
      <c r="Q31" s="18"/>
      <c r="R31" s="18"/>
      <c r="S31" s="18"/>
      <c r="T31" s="18"/>
    </row>
    <row r="32" ht="15.0" customHeight="1">
      <c r="A32" s="14" t="s">
        <v>194</v>
      </c>
      <c r="B32" s="18"/>
      <c r="C32" s="19">
        <v>70.94</v>
      </c>
      <c r="D32" s="15">
        <v>125.85</v>
      </c>
      <c r="E32" s="15">
        <v>118.6</v>
      </c>
      <c r="F32" s="19">
        <v>52.61</v>
      </c>
      <c r="G32" s="19">
        <v>66.83</v>
      </c>
      <c r="H32" s="19">
        <v>75.01</v>
      </c>
      <c r="I32" s="19">
        <v>78.07</v>
      </c>
      <c r="J32" s="19">
        <v>77.05</v>
      </c>
      <c r="K32" s="19">
        <v>22.76</v>
      </c>
      <c r="L32" s="19">
        <v>31.5</v>
      </c>
      <c r="M32" s="19">
        <v>46.87</v>
      </c>
      <c r="N32" s="19">
        <v>50.42</v>
      </c>
      <c r="O32" s="18"/>
      <c r="P32" s="18"/>
      <c r="Q32" s="19">
        <v>40.35</v>
      </c>
      <c r="R32" s="19">
        <v>41.51</v>
      </c>
      <c r="S32" s="19">
        <v>87.77</v>
      </c>
      <c r="T32" s="19">
        <v>55.59</v>
      </c>
    </row>
    <row r="33" ht="15.0" customHeight="1">
      <c r="A33" s="14" t="s">
        <v>195</v>
      </c>
      <c r="B33" s="18"/>
      <c r="C33" s="19">
        <v>18.51</v>
      </c>
      <c r="D33" s="19">
        <v>99.67</v>
      </c>
      <c r="E33" s="19">
        <v>96.95</v>
      </c>
      <c r="F33" s="19">
        <v>27.28</v>
      </c>
      <c r="G33" s="19">
        <v>39.68</v>
      </c>
      <c r="H33" s="19">
        <v>60.01</v>
      </c>
      <c r="I33" s="19">
        <v>52.7</v>
      </c>
      <c r="J33" s="19">
        <v>55.04</v>
      </c>
      <c r="K33" s="19">
        <v>9.2</v>
      </c>
      <c r="L33" s="19">
        <v>10.67</v>
      </c>
      <c r="M33" s="19">
        <v>13.13</v>
      </c>
      <c r="N33" s="19">
        <v>11.12</v>
      </c>
      <c r="O33" s="18"/>
      <c r="P33" s="19">
        <v>17.27</v>
      </c>
      <c r="Q33" s="18"/>
      <c r="R33" s="18"/>
      <c r="S33" s="18"/>
      <c r="T33" s="18"/>
    </row>
    <row r="34" ht="15.0" customHeight="1">
      <c r="A34" s="14" t="s">
        <v>196</v>
      </c>
      <c r="B34" s="18"/>
      <c r="C34" s="18"/>
      <c r="D34" s="19">
        <v>26.18</v>
      </c>
      <c r="E34" s="19">
        <v>21.65</v>
      </c>
      <c r="F34" s="19">
        <v>25.33</v>
      </c>
      <c r="G34" s="19">
        <v>27.15</v>
      </c>
      <c r="H34" s="19">
        <v>15.0</v>
      </c>
      <c r="I34" s="19">
        <v>25.37</v>
      </c>
      <c r="J34" s="19">
        <v>22.01</v>
      </c>
      <c r="K34" s="18"/>
      <c r="L34" s="18"/>
      <c r="M34" s="18"/>
      <c r="N34" s="18"/>
      <c r="O34" s="18"/>
      <c r="P34" s="18"/>
      <c r="Q34" s="18"/>
      <c r="R34" s="18"/>
      <c r="S34" s="18"/>
      <c r="T34" s="18"/>
    </row>
    <row r="35" ht="15.0" customHeight="1">
      <c r="A35" s="14" t="s">
        <v>197</v>
      </c>
      <c r="B35" s="18"/>
      <c r="C35" s="19">
        <v>52.43</v>
      </c>
      <c r="D35" s="18"/>
      <c r="E35" s="18"/>
      <c r="F35" s="18"/>
      <c r="G35" s="18"/>
      <c r="H35" s="18"/>
      <c r="I35" s="18"/>
      <c r="J35" s="18"/>
      <c r="K35" s="19">
        <v>13.56</v>
      </c>
      <c r="L35" s="19">
        <v>20.83</v>
      </c>
      <c r="M35" s="19">
        <v>33.74</v>
      </c>
      <c r="N35" s="19">
        <v>39.3</v>
      </c>
      <c r="O35" s="18"/>
      <c r="P35" s="19">
        <v>34.19</v>
      </c>
      <c r="Q35" s="18"/>
      <c r="R35" s="18"/>
      <c r="S35" s="18"/>
      <c r="T35" s="18"/>
    </row>
    <row r="36" ht="15.0" customHeight="1">
      <c r="A36" s="14" t="s">
        <v>198</v>
      </c>
      <c r="B36" s="18"/>
      <c r="C36" s="19">
        <v>12.34</v>
      </c>
      <c r="D36" s="19">
        <v>12.08</v>
      </c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</row>
    <row r="37" ht="15.0" customHeight="1">
      <c r="A37" s="14" t="s">
        <v>199</v>
      </c>
      <c r="B37" s="18"/>
      <c r="C37" s="18"/>
      <c r="D37" s="18"/>
      <c r="E37" s="19">
        <v>0.94</v>
      </c>
      <c r="F37" s="18"/>
      <c r="G37" s="18"/>
      <c r="H37" s="18"/>
      <c r="I37" s="20">
        <v>-0.98</v>
      </c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</row>
    <row r="38" ht="15.0" customHeight="1">
      <c r="A38" s="14" t="s">
        <v>200</v>
      </c>
      <c r="B38" s="15">
        <v>316.01</v>
      </c>
      <c r="C38" s="15">
        <v>359.83</v>
      </c>
      <c r="D38" s="15">
        <v>342.3</v>
      </c>
      <c r="E38" s="15">
        <v>424.51</v>
      </c>
      <c r="F38" s="15">
        <v>235.78</v>
      </c>
      <c r="G38" s="15">
        <v>246.43</v>
      </c>
      <c r="H38" s="19">
        <v>60.01</v>
      </c>
      <c r="I38" s="19">
        <v>17.57</v>
      </c>
      <c r="J38" s="19">
        <v>48.03</v>
      </c>
      <c r="K38" s="15">
        <v>102.99</v>
      </c>
      <c r="L38" s="19">
        <v>42.39</v>
      </c>
      <c r="M38" s="15">
        <v>244.9</v>
      </c>
      <c r="N38" s="19">
        <v>94.81</v>
      </c>
      <c r="O38" s="19">
        <v>44.34</v>
      </c>
      <c r="P38" s="19">
        <v>89.11</v>
      </c>
      <c r="Q38" s="15">
        <v>163.73</v>
      </c>
      <c r="R38" s="19">
        <v>28.32</v>
      </c>
      <c r="S38" s="19">
        <v>22.05</v>
      </c>
      <c r="T38" s="19">
        <v>26.74</v>
      </c>
    </row>
    <row r="39" ht="15.0" customHeight="1">
      <c r="A39" s="14" t="s">
        <v>201</v>
      </c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9">
        <v>2.86</v>
      </c>
      <c r="Q39" s="18">
        <v>0.0</v>
      </c>
      <c r="R39" s="18"/>
      <c r="S39" s="18"/>
      <c r="T39" s="18"/>
    </row>
    <row r="40" ht="15.0" customHeight="1">
      <c r="A40" s="16" t="s">
        <v>202</v>
      </c>
      <c r="B40" s="17">
        <v>2357.51</v>
      </c>
      <c r="C40" s="17">
        <v>2738.85</v>
      </c>
      <c r="D40" s="17">
        <v>2633.7</v>
      </c>
      <c r="E40" s="17">
        <v>2435.99</v>
      </c>
      <c r="F40" s="17">
        <v>1922.25</v>
      </c>
      <c r="G40" s="17">
        <v>1792.89</v>
      </c>
      <c r="H40" s="17">
        <v>1346.48</v>
      </c>
      <c r="I40" s="17">
        <v>1385.72</v>
      </c>
      <c r="J40" s="17">
        <v>1331.86</v>
      </c>
      <c r="K40" s="17">
        <v>1040.21</v>
      </c>
      <c r="L40" s="17">
        <v>1116.89</v>
      </c>
      <c r="M40" s="17">
        <v>1209.63</v>
      </c>
      <c r="N40" s="17">
        <v>1211.81</v>
      </c>
      <c r="O40" s="17">
        <v>980.15</v>
      </c>
      <c r="P40" s="17">
        <v>1048.28</v>
      </c>
      <c r="Q40" s="17">
        <v>999.28</v>
      </c>
      <c r="R40" s="17">
        <v>768.41</v>
      </c>
      <c r="S40" s="17">
        <v>979.66</v>
      </c>
      <c r="T40" s="17">
        <v>985.9</v>
      </c>
    </row>
    <row r="41" ht="15.0" customHeight="1">
      <c r="A41" s="14" t="s">
        <v>203</v>
      </c>
      <c r="B41" s="18"/>
      <c r="C41" s="18"/>
      <c r="D41" s="18"/>
      <c r="E41" s="18"/>
      <c r="F41" s="18"/>
      <c r="G41" s="18"/>
      <c r="H41" s="19">
        <v>0.94</v>
      </c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</row>
    <row r="42" ht="15.0" customHeight="1">
      <c r="A42" s="14" t="s">
        <v>204</v>
      </c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20">
        <v>-2.3</v>
      </c>
      <c r="N42" s="24">
        <v>-113.09</v>
      </c>
      <c r="O42" s="18"/>
      <c r="P42" s="18"/>
      <c r="Q42" s="18"/>
      <c r="R42" s="18"/>
      <c r="S42" s="18"/>
      <c r="T42" s="18"/>
    </row>
    <row r="43" ht="15.0" customHeight="1">
      <c r="A43" s="14" t="s">
        <v>205</v>
      </c>
      <c r="B43" s="15">
        <v>642.96</v>
      </c>
      <c r="C43" s="15">
        <v>659.01</v>
      </c>
      <c r="D43" s="15">
        <v>618.15</v>
      </c>
      <c r="E43" s="15">
        <v>207.08</v>
      </c>
      <c r="F43" s="15">
        <v>230.9</v>
      </c>
      <c r="G43" s="15">
        <v>242.25</v>
      </c>
      <c r="H43" s="15">
        <v>195.03</v>
      </c>
      <c r="I43" s="15">
        <v>200.05</v>
      </c>
      <c r="J43" s="15">
        <v>206.13</v>
      </c>
      <c r="K43" s="15">
        <v>195.35</v>
      </c>
      <c r="L43" s="15">
        <v>212.35</v>
      </c>
      <c r="M43" s="15">
        <v>194.48</v>
      </c>
      <c r="N43" s="15">
        <v>203.48</v>
      </c>
      <c r="O43" s="15">
        <v>166.24</v>
      </c>
      <c r="P43" s="18"/>
      <c r="Q43" s="18"/>
      <c r="R43" s="18"/>
      <c r="S43" s="18"/>
      <c r="T43" s="18"/>
    </row>
    <row r="44" ht="15.0" customHeight="1">
      <c r="A44" s="14" t="s">
        <v>206</v>
      </c>
      <c r="B44" s="18"/>
      <c r="C44" s="15">
        <v>610.69</v>
      </c>
      <c r="D44" s="15">
        <v>571.84</v>
      </c>
      <c r="E44" s="15">
        <v>205.2</v>
      </c>
      <c r="F44" s="15">
        <v>227.98</v>
      </c>
      <c r="G44" s="15">
        <v>238.08</v>
      </c>
      <c r="H44" s="15">
        <v>191.28</v>
      </c>
      <c r="I44" s="15">
        <v>196.15</v>
      </c>
      <c r="J44" s="15">
        <v>203.13</v>
      </c>
      <c r="K44" s="15">
        <v>193.36</v>
      </c>
      <c r="L44" s="15">
        <v>210.67</v>
      </c>
      <c r="M44" s="15">
        <v>193.71</v>
      </c>
      <c r="N44" s="15">
        <v>185.0</v>
      </c>
      <c r="O44" s="18"/>
      <c r="P44" s="15">
        <v>157.49</v>
      </c>
      <c r="Q44" s="15">
        <v>157.48</v>
      </c>
      <c r="R44" s="15">
        <v>146.85</v>
      </c>
      <c r="S44" s="15">
        <v>161.39</v>
      </c>
      <c r="T44" s="15">
        <v>198.14</v>
      </c>
    </row>
    <row r="45" ht="15.0" customHeight="1">
      <c r="A45" s="14" t="s">
        <v>207</v>
      </c>
      <c r="B45" s="18"/>
      <c r="C45" s="15">
        <v>734.06</v>
      </c>
      <c r="D45" s="15">
        <v>692.65</v>
      </c>
      <c r="E45" s="15">
        <v>318.15</v>
      </c>
      <c r="F45" s="15">
        <v>344.89</v>
      </c>
      <c r="G45" s="15">
        <v>363.38</v>
      </c>
      <c r="H45" s="15">
        <v>303.8</v>
      </c>
      <c r="I45" s="15">
        <v>313.25</v>
      </c>
      <c r="J45" s="15">
        <v>323.21</v>
      </c>
      <c r="K45" s="15">
        <v>307.16</v>
      </c>
      <c r="L45" s="15">
        <v>336.26</v>
      </c>
      <c r="M45" s="15">
        <v>308.73</v>
      </c>
      <c r="N45" s="15">
        <v>298.1</v>
      </c>
      <c r="O45" s="18"/>
      <c r="P45" s="18"/>
      <c r="Q45" s="18"/>
      <c r="R45" s="18"/>
      <c r="S45" s="18"/>
      <c r="T45" s="18"/>
    </row>
    <row r="46" ht="15.0" customHeight="1">
      <c r="A46" s="14" t="s">
        <v>208</v>
      </c>
      <c r="B46" s="18"/>
      <c r="C46" s="24">
        <v>-123.37</v>
      </c>
      <c r="D46" s="24">
        <v>-120.81</v>
      </c>
      <c r="E46" s="24">
        <v>-112.95</v>
      </c>
      <c r="F46" s="24">
        <v>-116.91</v>
      </c>
      <c r="G46" s="24">
        <v>-125.3</v>
      </c>
      <c r="H46" s="24">
        <v>-112.52</v>
      </c>
      <c r="I46" s="24">
        <v>-117.1</v>
      </c>
      <c r="J46" s="24">
        <v>-120.08</v>
      </c>
      <c r="K46" s="24">
        <v>-113.8</v>
      </c>
      <c r="L46" s="24">
        <v>-125.59</v>
      </c>
      <c r="M46" s="24">
        <v>-115.02</v>
      </c>
      <c r="N46" s="24">
        <v>-113.09</v>
      </c>
      <c r="O46" s="18"/>
      <c r="P46" s="18"/>
      <c r="Q46" s="18"/>
      <c r="R46" s="18"/>
      <c r="S46" s="18"/>
      <c r="T46" s="18"/>
    </row>
    <row r="47" ht="15.0" customHeight="1">
      <c r="A47" s="14" t="s">
        <v>209</v>
      </c>
      <c r="B47" s="18"/>
      <c r="C47" s="19">
        <v>65.8</v>
      </c>
      <c r="D47" s="19">
        <v>56.38</v>
      </c>
      <c r="E47" s="19">
        <v>10.35</v>
      </c>
      <c r="F47" s="19">
        <v>9.74</v>
      </c>
      <c r="G47" s="19">
        <v>9.4</v>
      </c>
      <c r="H47" s="19">
        <v>8.44</v>
      </c>
      <c r="I47" s="19">
        <v>8.78</v>
      </c>
      <c r="J47" s="19">
        <v>7.0</v>
      </c>
      <c r="K47" s="19">
        <v>4.93</v>
      </c>
      <c r="L47" s="19">
        <v>4.4</v>
      </c>
      <c r="M47" s="19">
        <v>3.07</v>
      </c>
      <c r="N47" s="19">
        <v>21.3</v>
      </c>
      <c r="O47" s="18"/>
      <c r="P47" s="19">
        <v>2.78</v>
      </c>
      <c r="Q47" s="19">
        <v>2.78</v>
      </c>
      <c r="R47" s="19">
        <v>2.67</v>
      </c>
      <c r="S47" s="19">
        <v>2.67</v>
      </c>
      <c r="T47" s="19">
        <v>2.61</v>
      </c>
    </row>
    <row r="48" ht="15.0" customHeight="1">
      <c r="A48" s="14" t="s">
        <v>210</v>
      </c>
      <c r="B48" s="18"/>
      <c r="C48" s="20">
        <v>-17.48</v>
      </c>
      <c r="D48" s="20">
        <v>-10.07</v>
      </c>
      <c r="E48" s="20">
        <v>-8.47</v>
      </c>
      <c r="F48" s="20">
        <v>-6.82</v>
      </c>
      <c r="G48" s="20">
        <v>-5.22</v>
      </c>
      <c r="H48" s="20">
        <v>-5.63</v>
      </c>
      <c r="I48" s="20">
        <v>-4.88</v>
      </c>
      <c r="J48" s="20">
        <v>-4.0</v>
      </c>
      <c r="K48" s="20">
        <v>-2.94</v>
      </c>
      <c r="L48" s="20">
        <v>-2.72</v>
      </c>
      <c r="M48" s="20">
        <v>-2.3</v>
      </c>
      <c r="N48" s="20">
        <v>-2.83</v>
      </c>
      <c r="O48" s="18"/>
      <c r="P48" s="20">
        <v>-2.08</v>
      </c>
      <c r="Q48" s="20">
        <v>-2.0</v>
      </c>
      <c r="R48" s="20">
        <v>-1.7</v>
      </c>
      <c r="S48" s="20">
        <v>-1.42</v>
      </c>
      <c r="T48" s="20">
        <v>-1.18</v>
      </c>
    </row>
    <row r="49" ht="15.0" customHeight="1">
      <c r="A49" s="14" t="s">
        <v>211</v>
      </c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5">
        <v>340.66</v>
      </c>
      <c r="M49" s="15">
        <v>311.8</v>
      </c>
      <c r="N49" s="15">
        <v>319.4</v>
      </c>
      <c r="O49" s="18"/>
      <c r="P49" s="18"/>
      <c r="Q49" s="18"/>
      <c r="R49" s="18"/>
      <c r="S49" s="18"/>
      <c r="T49" s="18"/>
    </row>
    <row r="50" ht="15.0" customHeight="1">
      <c r="A50" s="14" t="s">
        <v>212</v>
      </c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24">
        <v>-128.31</v>
      </c>
      <c r="M50" s="24">
        <v>-117.32</v>
      </c>
      <c r="N50" s="18"/>
      <c r="O50" s="18"/>
      <c r="P50" s="18"/>
      <c r="Q50" s="18"/>
      <c r="R50" s="18"/>
      <c r="S50" s="18"/>
      <c r="T50" s="18"/>
    </row>
    <row r="51" ht="15.0" customHeight="1">
      <c r="A51" s="14" t="s">
        <v>213</v>
      </c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9">
        <v>0.35</v>
      </c>
      <c r="Q51" s="19">
        <v>0.35</v>
      </c>
      <c r="R51" s="19">
        <v>0.32</v>
      </c>
      <c r="S51" s="19">
        <v>0.36</v>
      </c>
      <c r="T51" s="19">
        <v>0.34</v>
      </c>
    </row>
    <row r="52" ht="15.0" customHeight="1">
      <c r="A52" s="14" t="s">
        <v>213</v>
      </c>
      <c r="B52" s="19">
        <v>67.79</v>
      </c>
      <c r="C52" s="19">
        <v>72.99</v>
      </c>
      <c r="D52" s="19">
        <v>56.38</v>
      </c>
      <c r="E52" s="19">
        <v>63.06</v>
      </c>
      <c r="F52" s="19">
        <v>61.38</v>
      </c>
      <c r="G52" s="19">
        <v>55.34</v>
      </c>
      <c r="H52" s="19">
        <v>5.63</v>
      </c>
      <c r="I52" s="19">
        <v>5.86</v>
      </c>
      <c r="J52" s="19">
        <v>5.0</v>
      </c>
      <c r="K52" s="19">
        <v>57.56</v>
      </c>
      <c r="L52" s="19">
        <v>64.05</v>
      </c>
      <c r="M52" s="19">
        <v>4.98</v>
      </c>
      <c r="N52" s="15">
        <v>138.54</v>
      </c>
      <c r="O52" s="19">
        <v>90.74</v>
      </c>
      <c r="P52" s="18"/>
      <c r="Q52" s="18"/>
      <c r="R52" s="18"/>
      <c r="S52" s="18"/>
      <c r="T52" s="18"/>
    </row>
    <row r="53" ht="15.0" customHeight="1">
      <c r="A53" s="14" t="s">
        <v>214</v>
      </c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>
        <v>0.0</v>
      </c>
      <c r="N53" s="19">
        <v>0.09</v>
      </c>
      <c r="O53" s="18"/>
      <c r="P53" s="18"/>
      <c r="Q53" s="18"/>
      <c r="R53" s="18"/>
      <c r="S53" s="18"/>
      <c r="T53" s="18"/>
    </row>
    <row r="54" ht="15.0" customHeight="1">
      <c r="A54" s="14" t="s">
        <v>215</v>
      </c>
      <c r="B54" s="18"/>
      <c r="C54" s="19">
        <v>67.85</v>
      </c>
      <c r="D54" s="19">
        <v>53.36</v>
      </c>
      <c r="E54" s="19">
        <v>61.18</v>
      </c>
      <c r="F54" s="19">
        <v>57.48</v>
      </c>
      <c r="G54" s="19">
        <v>52.21</v>
      </c>
      <c r="H54" s="19">
        <v>2.81</v>
      </c>
      <c r="I54" s="19">
        <v>0.98</v>
      </c>
      <c r="J54" s="19">
        <v>1.0</v>
      </c>
      <c r="K54" s="19">
        <v>53.11</v>
      </c>
      <c r="L54" s="19">
        <v>59.13</v>
      </c>
      <c r="M54" s="18"/>
      <c r="N54" s="18"/>
      <c r="O54" s="18"/>
      <c r="P54" s="18"/>
      <c r="Q54" s="18"/>
      <c r="R54" s="18"/>
      <c r="S54" s="18"/>
      <c r="T54" s="18"/>
    </row>
    <row r="55" ht="15.0" customHeight="1">
      <c r="A55" s="14" t="s">
        <v>216</v>
      </c>
      <c r="B55" s="18"/>
      <c r="C55" s="19">
        <v>5.14</v>
      </c>
      <c r="D55" s="19">
        <v>3.02</v>
      </c>
      <c r="E55" s="19">
        <v>1.88</v>
      </c>
      <c r="F55" s="19">
        <v>3.9</v>
      </c>
      <c r="G55" s="19">
        <v>3.13</v>
      </c>
      <c r="H55" s="19">
        <v>2.81</v>
      </c>
      <c r="I55" s="19">
        <v>4.88</v>
      </c>
      <c r="J55" s="19">
        <v>4.0</v>
      </c>
      <c r="K55" s="19">
        <v>4.46</v>
      </c>
      <c r="L55" s="19">
        <v>4.92</v>
      </c>
      <c r="M55" s="19">
        <v>4.98</v>
      </c>
      <c r="N55" s="19">
        <v>21.77</v>
      </c>
      <c r="O55" s="18"/>
      <c r="P55" s="19">
        <v>3.04</v>
      </c>
      <c r="Q55" s="19">
        <v>1.82</v>
      </c>
      <c r="R55" s="19">
        <v>2.35</v>
      </c>
      <c r="S55" s="19">
        <v>68.03</v>
      </c>
      <c r="T55" s="15">
        <v>148.02</v>
      </c>
    </row>
    <row r="56" ht="15.0" customHeight="1">
      <c r="A56" s="14" t="s">
        <v>217</v>
      </c>
      <c r="B56" s="15">
        <v>111.53</v>
      </c>
      <c r="C56" s="19">
        <v>65.8</v>
      </c>
      <c r="D56" s="19">
        <v>37.25</v>
      </c>
      <c r="E56" s="19">
        <v>20.71</v>
      </c>
      <c r="F56" s="19">
        <v>15.59</v>
      </c>
      <c r="G56" s="19">
        <v>9.4</v>
      </c>
      <c r="H56" s="19">
        <v>4.69</v>
      </c>
      <c r="I56" s="19">
        <v>4.88</v>
      </c>
      <c r="J56" s="19">
        <v>8.01</v>
      </c>
      <c r="K56" s="19">
        <v>33.19</v>
      </c>
      <c r="L56" s="19">
        <v>68.76</v>
      </c>
      <c r="M56" s="19">
        <v>82.81</v>
      </c>
      <c r="N56" s="15">
        <v>116.68</v>
      </c>
      <c r="O56" s="18"/>
      <c r="P56" s="18"/>
      <c r="Q56" s="18"/>
      <c r="R56" s="18"/>
      <c r="S56" s="18"/>
      <c r="T56" s="18"/>
    </row>
    <row r="57" ht="15.0" customHeight="1">
      <c r="A57" s="14" t="s">
        <v>218</v>
      </c>
      <c r="B57" s="15">
        <v>1248.74</v>
      </c>
      <c r="C57" s="15">
        <v>1211.1</v>
      </c>
      <c r="D57" s="15">
        <v>1054.08</v>
      </c>
      <c r="E57" s="15">
        <v>915.85</v>
      </c>
      <c r="F57" s="15">
        <v>795.99</v>
      </c>
      <c r="G57" s="15">
        <v>754.96</v>
      </c>
      <c r="H57" s="15">
        <v>740.75</v>
      </c>
      <c r="I57" s="15">
        <v>685.05</v>
      </c>
      <c r="J57" s="15">
        <v>628.41</v>
      </c>
      <c r="K57" s="15">
        <v>541.02</v>
      </c>
      <c r="L57" s="15">
        <v>572.99</v>
      </c>
      <c r="M57" s="15">
        <v>314.77</v>
      </c>
      <c r="N57" s="15">
        <v>419.3</v>
      </c>
      <c r="O57" s="15">
        <v>346.52</v>
      </c>
      <c r="P57" s="15">
        <f t="shared" ref="P57:T57" si="1">SUM(P58:P68)</f>
        <v>327.74</v>
      </c>
      <c r="Q57" s="15">
        <f t="shared" si="1"/>
        <v>332.66</v>
      </c>
      <c r="R57" s="15">
        <f t="shared" si="1"/>
        <v>352.04</v>
      </c>
      <c r="S57" s="15">
        <f t="shared" si="1"/>
        <v>414.2</v>
      </c>
      <c r="T57" s="15">
        <f t="shared" si="1"/>
        <v>421.26</v>
      </c>
    </row>
    <row r="58" ht="15.0" customHeight="1">
      <c r="A58" s="14" t="s">
        <v>219</v>
      </c>
      <c r="B58" s="18"/>
      <c r="C58" s="15">
        <v>530.5</v>
      </c>
      <c r="D58" s="15">
        <v>493.31</v>
      </c>
      <c r="E58" s="15">
        <v>252.26</v>
      </c>
      <c r="F58" s="15">
        <v>251.36</v>
      </c>
      <c r="G58" s="15">
        <v>257.92</v>
      </c>
      <c r="H58" s="15">
        <v>221.29</v>
      </c>
      <c r="I58" s="15">
        <v>214.69</v>
      </c>
      <c r="J58" s="15">
        <v>215.14</v>
      </c>
      <c r="K58" s="15">
        <v>192.98</v>
      </c>
      <c r="L58" s="15">
        <v>206.7</v>
      </c>
      <c r="M58" s="19">
        <v>43.9</v>
      </c>
      <c r="N58" s="19">
        <v>35.62</v>
      </c>
      <c r="O58" s="18"/>
      <c r="P58" s="19">
        <v>22.56</v>
      </c>
      <c r="Q58" s="19">
        <v>18.13</v>
      </c>
      <c r="R58" s="19">
        <v>15.53</v>
      </c>
      <c r="S58" s="19">
        <v>39.13</v>
      </c>
      <c r="T58" s="19">
        <v>18.17</v>
      </c>
    </row>
    <row r="59" ht="15.0" customHeight="1">
      <c r="A59" s="14" t="s">
        <v>220</v>
      </c>
      <c r="B59" s="18"/>
      <c r="C59" s="24">
        <v>-122.34</v>
      </c>
      <c r="D59" s="24">
        <v>-100.68</v>
      </c>
      <c r="E59" s="20">
        <v>-76.24</v>
      </c>
      <c r="F59" s="20">
        <v>-67.23</v>
      </c>
      <c r="G59" s="20">
        <v>-57.43</v>
      </c>
      <c r="H59" s="20">
        <v>-41.26</v>
      </c>
      <c r="I59" s="20">
        <v>-40.99</v>
      </c>
      <c r="J59" s="20">
        <v>-32.02</v>
      </c>
      <c r="K59" s="20">
        <v>-19.25</v>
      </c>
      <c r="L59" s="20">
        <v>-10.26</v>
      </c>
      <c r="M59" s="20">
        <v>-9.68</v>
      </c>
      <c r="N59" s="20">
        <v>-8.01</v>
      </c>
      <c r="O59" s="18"/>
      <c r="P59" s="18"/>
      <c r="Q59" s="18"/>
      <c r="R59" s="18"/>
      <c r="S59" s="18"/>
      <c r="T59" s="18"/>
    </row>
    <row r="60" ht="15.0" customHeight="1">
      <c r="A60" s="14" t="s">
        <v>221</v>
      </c>
      <c r="B60" s="18"/>
      <c r="C60" s="15">
        <v>1328.3</v>
      </c>
      <c r="D60" s="15">
        <v>1129.59</v>
      </c>
      <c r="E60" s="15">
        <v>975.15</v>
      </c>
      <c r="F60" s="15">
        <v>961.61</v>
      </c>
      <c r="G60" s="15">
        <v>930.38</v>
      </c>
      <c r="H60" s="15">
        <v>892.66</v>
      </c>
      <c r="I60" s="15">
        <v>742.63</v>
      </c>
      <c r="J60" s="15">
        <v>648.42</v>
      </c>
      <c r="K60" s="15">
        <v>551.64</v>
      </c>
      <c r="L60" s="15">
        <v>515.54</v>
      </c>
      <c r="M60" s="15">
        <v>420.3</v>
      </c>
      <c r="N60" s="15">
        <v>779.03</v>
      </c>
      <c r="O60" s="18"/>
      <c r="P60" s="15">
        <v>605.49</v>
      </c>
      <c r="Q60" s="15">
        <v>596.86</v>
      </c>
      <c r="R60" s="15">
        <v>571.8</v>
      </c>
      <c r="S60" s="15">
        <v>638.2</v>
      </c>
      <c r="T60" s="15">
        <v>576.59</v>
      </c>
    </row>
    <row r="61" ht="15.0" customHeight="1">
      <c r="A61" s="14" t="s">
        <v>222</v>
      </c>
      <c r="B61" s="18"/>
      <c r="C61" s="24">
        <v>-798.83</v>
      </c>
      <c r="D61" s="24">
        <v>-674.53</v>
      </c>
      <c r="E61" s="24">
        <v>-619.35</v>
      </c>
      <c r="F61" s="24">
        <v>-543.65</v>
      </c>
      <c r="G61" s="24">
        <v>-488.69</v>
      </c>
      <c r="H61" s="24">
        <v>-415.38</v>
      </c>
      <c r="I61" s="24">
        <v>-353.26</v>
      </c>
      <c r="J61" s="24">
        <v>-305.2</v>
      </c>
      <c r="K61" s="24">
        <v>-215.08</v>
      </c>
      <c r="L61" s="24">
        <v>-199.37</v>
      </c>
      <c r="M61" s="24">
        <v>-198.7</v>
      </c>
      <c r="N61" s="24">
        <v>-502.89</v>
      </c>
      <c r="O61" s="18"/>
      <c r="P61" s="18"/>
      <c r="Q61" s="18"/>
      <c r="R61" s="18"/>
      <c r="S61" s="18"/>
      <c r="T61" s="18"/>
    </row>
    <row r="62" ht="15.0" customHeight="1">
      <c r="A62" s="14" t="s">
        <v>208</v>
      </c>
      <c r="B62" s="18"/>
      <c r="C62" s="18"/>
      <c r="D62" s="18"/>
      <c r="E62" s="18"/>
      <c r="F62" s="18"/>
      <c r="G62" s="18"/>
      <c r="H62" s="20">
        <v>-41.26</v>
      </c>
      <c r="I62" s="20">
        <v>-42.94</v>
      </c>
      <c r="J62" s="20">
        <v>-44.03</v>
      </c>
      <c r="K62" s="20">
        <v>-41.73</v>
      </c>
      <c r="L62" s="20">
        <v>-46.05</v>
      </c>
      <c r="M62" s="18"/>
      <c r="N62" s="18"/>
      <c r="O62" s="18"/>
      <c r="P62" s="18"/>
      <c r="Q62" s="18"/>
      <c r="R62" s="18"/>
      <c r="S62" s="18"/>
      <c r="T62" s="18"/>
    </row>
    <row r="63" ht="15.0" customHeight="1">
      <c r="A63" s="14" t="s">
        <v>223</v>
      </c>
      <c r="B63" s="18"/>
      <c r="C63" s="15">
        <v>230.29</v>
      </c>
      <c r="D63" s="15">
        <v>187.26</v>
      </c>
      <c r="E63" s="15">
        <v>152.48</v>
      </c>
      <c r="F63" s="15">
        <v>147.12</v>
      </c>
      <c r="G63" s="15">
        <v>135.75</v>
      </c>
      <c r="H63" s="15">
        <v>115.33</v>
      </c>
      <c r="I63" s="15">
        <v>108.32</v>
      </c>
      <c r="J63" s="19">
        <v>94.06</v>
      </c>
      <c r="K63" s="19">
        <v>73.02</v>
      </c>
      <c r="L63" s="19">
        <v>76.09</v>
      </c>
      <c r="M63" s="19">
        <v>59.52</v>
      </c>
      <c r="N63" s="15">
        <v>103.58</v>
      </c>
      <c r="O63" s="18"/>
      <c r="P63" s="19">
        <v>86.94</v>
      </c>
      <c r="Q63" s="19">
        <v>77.57</v>
      </c>
      <c r="R63" s="19">
        <v>72.09</v>
      </c>
      <c r="S63" s="19">
        <v>80.65</v>
      </c>
      <c r="T63" s="19">
        <v>71.57</v>
      </c>
    </row>
    <row r="64" ht="15.0" customHeight="1">
      <c r="A64" s="14" t="s">
        <v>224</v>
      </c>
      <c r="B64" s="18"/>
      <c r="C64" s="24">
        <v>-122.34</v>
      </c>
      <c r="D64" s="20">
        <v>-97.66</v>
      </c>
      <c r="E64" s="20">
        <v>-87.54</v>
      </c>
      <c r="F64" s="20">
        <v>-77.94</v>
      </c>
      <c r="G64" s="20">
        <v>-69.96</v>
      </c>
      <c r="H64" s="20">
        <v>-60.01</v>
      </c>
      <c r="I64" s="20">
        <v>-51.72</v>
      </c>
      <c r="J64" s="20">
        <v>-40.03</v>
      </c>
      <c r="K64" s="20">
        <v>-27.22</v>
      </c>
      <c r="L64" s="20">
        <v>-27.94</v>
      </c>
      <c r="M64" s="20">
        <v>-20.32</v>
      </c>
      <c r="N64" s="20">
        <v>-62.39</v>
      </c>
      <c r="O64" s="18"/>
      <c r="P64" s="18"/>
      <c r="Q64" s="18"/>
      <c r="R64" s="18"/>
      <c r="S64" s="18"/>
      <c r="T64" s="18"/>
    </row>
    <row r="65" ht="15.0" customHeight="1">
      <c r="A65" s="14" t="s">
        <v>225</v>
      </c>
      <c r="B65" s="18"/>
      <c r="C65" s="15">
        <v>165.52</v>
      </c>
      <c r="D65" s="15">
        <v>116.78</v>
      </c>
      <c r="E65" s="15">
        <v>319.09</v>
      </c>
      <c r="F65" s="15">
        <v>124.71</v>
      </c>
      <c r="G65" s="19">
        <v>46.99</v>
      </c>
      <c r="H65" s="19">
        <v>69.39</v>
      </c>
      <c r="I65" s="15">
        <v>108.32</v>
      </c>
      <c r="J65" s="19">
        <v>92.06</v>
      </c>
      <c r="K65" s="19">
        <v>26.65</v>
      </c>
      <c r="L65" s="19">
        <v>58.29</v>
      </c>
      <c r="M65" s="19">
        <v>19.75</v>
      </c>
      <c r="N65" s="19">
        <v>74.36</v>
      </c>
      <c r="O65" s="18"/>
      <c r="P65" s="19">
        <v>23.78</v>
      </c>
      <c r="Q65" s="19">
        <v>17.96</v>
      </c>
      <c r="R65" s="19">
        <v>51.54</v>
      </c>
      <c r="S65" s="19">
        <v>37.79</v>
      </c>
      <c r="T65" s="19">
        <v>44.32</v>
      </c>
    </row>
    <row r="66" ht="15.0" customHeight="1">
      <c r="A66" s="14" t="s">
        <v>226</v>
      </c>
      <c r="B66" s="18"/>
      <c r="C66" s="18">
        <v>0.0</v>
      </c>
      <c r="D66" s="18">
        <v>0.0</v>
      </c>
      <c r="E66" s="18">
        <v>0.0</v>
      </c>
      <c r="F66" s="18">
        <v>0.0</v>
      </c>
      <c r="G66" s="18">
        <v>0.0</v>
      </c>
      <c r="H66" s="18">
        <v>0.0</v>
      </c>
      <c r="I66" s="18">
        <v>0.0</v>
      </c>
      <c r="J66" s="18">
        <v>0.0</v>
      </c>
      <c r="K66" s="18">
        <v>0.0</v>
      </c>
      <c r="L66" s="18">
        <v>0.0</v>
      </c>
      <c r="M66" s="18">
        <v>0.0</v>
      </c>
      <c r="N66" s="18">
        <v>0.0</v>
      </c>
      <c r="O66" s="18"/>
      <c r="P66" s="18"/>
      <c r="Q66" s="18"/>
      <c r="R66" s="18"/>
      <c r="S66" s="18"/>
      <c r="T66" s="18"/>
    </row>
    <row r="67" ht="15.0" customHeight="1">
      <c r="A67" s="14" t="s">
        <v>227</v>
      </c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5">
        <v>856.61</v>
      </c>
      <c r="M67" s="15">
        <v>543.47</v>
      </c>
      <c r="N67" s="15">
        <v>992.59</v>
      </c>
      <c r="O67" s="18"/>
      <c r="P67" s="18"/>
      <c r="Q67" s="18"/>
      <c r="R67" s="18"/>
      <c r="S67" s="18"/>
      <c r="T67" s="18"/>
    </row>
    <row r="68" ht="15.0" customHeight="1">
      <c r="A68" s="14" t="s">
        <v>228</v>
      </c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24">
        <v>-237.57</v>
      </c>
      <c r="M68" s="24">
        <v>-228.7</v>
      </c>
      <c r="N68" s="24">
        <v>-573.3</v>
      </c>
      <c r="O68" s="18"/>
      <c r="P68" s="24">
        <v>-411.03</v>
      </c>
      <c r="Q68" s="24">
        <v>-377.86</v>
      </c>
      <c r="R68" s="24">
        <v>-358.92</v>
      </c>
      <c r="S68" s="24">
        <v>-381.57</v>
      </c>
      <c r="T68" s="24">
        <v>-289.39</v>
      </c>
    </row>
    <row r="69" ht="15.0" customHeight="1">
      <c r="A69" s="14" t="s">
        <v>229</v>
      </c>
      <c r="B69" s="15">
        <v>434.11</v>
      </c>
      <c r="C69" s="15">
        <v>494.51</v>
      </c>
      <c r="D69" s="15">
        <v>485.26</v>
      </c>
      <c r="E69" s="15">
        <v>457.45</v>
      </c>
      <c r="F69" s="15">
        <v>304.95</v>
      </c>
      <c r="G69" s="15">
        <v>351.9</v>
      </c>
      <c r="H69" s="15">
        <v>248.48</v>
      </c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</row>
    <row r="70" ht="15.0" customHeight="1">
      <c r="A70" s="14" t="s">
        <v>230</v>
      </c>
      <c r="B70" s="18"/>
      <c r="C70" s="15">
        <v>806.03</v>
      </c>
      <c r="D70" s="15">
        <v>718.83</v>
      </c>
      <c r="E70" s="15">
        <v>655.12</v>
      </c>
      <c r="F70" s="15">
        <v>455.96</v>
      </c>
      <c r="G70" s="15">
        <v>450.05</v>
      </c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</row>
    <row r="71" ht="15.0" customHeight="1">
      <c r="A71" s="14" t="s">
        <v>231</v>
      </c>
      <c r="B71" s="18"/>
      <c r="C71" s="24">
        <v>-311.51</v>
      </c>
      <c r="D71" s="24">
        <v>-233.57</v>
      </c>
      <c r="E71" s="24">
        <v>-197.67</v>
      </c>
      <c r="F71" s="24">
        <v>-151.01</v>
      </c>
      <c r="G71" s="20">
        <v>-98.15</v>
      </c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</row>
    <row r="72" ht="15.0" customHeight="1">
      <c r="A72" s="14" t="s">
        <v>232</v>
      </c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5">
        <v>111.76</v>
      </c>
      <c r="Q72" s="15">
        <v>134.57</v>
      </c>
      <c r="R72" s="19">
        <v>5.26</v>
      </c>
      <c r="S72" s="19">
        <v>3.91</v>
      </c>
      <c r="T72" s="19">
        <v>21.02</v>
      </c>
    </row>
    <row r="73" ht="15.0" customHeight="1">
      <c r="A73" s="16" t="s">
        <v>233</v>
      </c>
      <c r="B73" s="17">
        <v>2505.13</v>
      </c>
      <c r="C73" s="17">
        <v>2503.41</v>
      </c>
      <c r="D73" s="17">
        <v>2251.13</v>
      </c>
      <c r="E73" s="17">
        <v>1664.16</v>
      </c>
      <c r="F73" s="17">
        <v>1408.81</v>
      </c>
      <c r="G73" s="17">
        <v>1413.85</v>
      </c>
      <c r="H73" s="17">
        <v>1194.58</v>
      </c>
      <c r="I73" s="17">
        <v>895.84</v>
      </c>
      <c r="J73" s="17">
        <v>847.55</v>
      </c>
      <c r="K73" s="17">
        <v>827.12</v>
      </c>
      <c r="L73" s="17">
        <v>918.15</v>
      </c>
      <c r="M73" s="17">
        <v>597.05</v>
      </c>
      <c r="N73" s="17">
        <v>761.32</v>
      </c>
      <c r="O73" s="17">
        <v>603.5</v>
      </c>
      <c r="P73" s="17">
        <v>601.06</v>
      </c>
      <c r="Q73" s="17">
        <v>627.66</v>
      </c>
      <c r="R73" s="17">
        <v>507.8</v>
      </c>
      <c r="S73" s="17">
        <v>649.14</v>
      </c>
      <c r="T73" s="17">
        <v>790.2</v>
      </c>
    </row>
    <row r="74" ht="15.0" customHeight="1">
      <c r="A74" s="16" t="s">
        <v>234</v>
      </c>
      <c r="B74" s="17">
        <v>4862.65</v>
      </c>
      <c r="C74" s="17">
        <v>5242.26</v>
      </c>
      <c r="D74" s="17">
        <v>4884.82</v>
      </c>
      <c r="E74" s="17">
        <v>4100.15</v>
      </c>
      <c r="F74" s="17">
        <v>3331.06</v>
      </c>
      <c r="G74" s="17">
        <v>3206.74</v>
      </c>
      <c r="H74" s="17">
        <v>2541.07</v>
      </c>
      <c r="I74" s="17">
        <v>2281.56</v>
      </c>
      <c r="J74" s="17">
        <v>2179.41</v>
      </c>
      <c r="K74" s="17">
        <v>1867.33</v>
      </c>
      <c r="L74" s="17">
        <v>2035.04</v>
      </c>
      <c r="M74" s="17">
        <v>1806.68</v>
      </c>
      <c r="N74" s="17">
        <v>1973.12</v>
      </c>
      <c r="O74" s="17">
        <v>1583.66</v>
      </c>
      <c r="P74" s="17">
        <v>1649.34</v>
      </c>
      <c r="Q74" s="17">
        <v>1626.94</v>
      </c>
      <c r="R74" s="17">
        <v>1276.21</v>
      </c>
      <c r="S74" s="17">
        <v>1628.8</v>
      </c>
      <c r="T74" s="17">
        <v>1776.1</v>
      </c>
    </row>
    <row r="75" ht="15.0" customHeight="1">
      <c r="A75" s="14" t="s">
        <v>235</v>
      </c>
      <c r="B75" s="18"/>
      <c r="C75" s="19">
        <v>39.07</v>
      </c>
      <c r="D75" s="19">
        <v>46.31</v>
      </c>
      <c r="E75" s="19">
        <v>55.53</v>
      </c>
      <c r="F75" s="19">
        <v>21.43</v>
      </c>
      <c r="G75" s="19">
        <v>16.71</v>
      </c>
      <c r="H75" s="19">
        <v>10.31</v>
      </c>
      <c r="I75" s="19">
        <v>31.23</v>
      </c>
      <c r="J75" s="19">
        <v>6.0</v>
      </c>
      <c r="K75" s="19">
        <v>5.41</v>
      </c>
      <c r="L75" s="19">
        <v>7.22</v>
      </c>
      <c r="M75" s="19">
        <v>8.63</v>
      </c>
      <c r="N75" s="19">
        <v>6.6</v>
      </c>
      <c r="O75" s="18"/>
      <c r="P75" s="19">
        <v>9.81</v>
      </c>
      <c r="Q75" s="19">
        <v>4.43</v>
      </c>
      <c r="R75" s="19">
        <v>4.13</v>
      </c>
      <c r="S75" s="19">
        <v>7.02</v>
      </c>
      <c r="T75" s="19">
        <v>3.87</v>
      </c>
    </row>
    <row r="76" ht="15.0" customHeight="1">
      <c r="A76" s="14" t="s">
        <v>236</v>
      </c>
      <c r="B76" s="18"/>
      <c r="C76" s="15">
        <v>934.54</v>
      </c>
      <c r="D76" s="15">
        <v>924.21</v>
      </c>
      <c r="E76" s="15">
        <v>778.43</v>
      </c>
      <c r="F76" s="15">
        <v>548.52</v>
      </c>
      <c r="G76" s="15">
        <v>619.21</v>
      </c>
      <c r="H76" s="15">
        <v>351.62</v>
      </c>
      <c r="I76" s="15">
        <v>404.01</v>
      </c>
      <c r="J76" s="15">
        <v>432.28</v>
      </c>
      <c r="K76" s="15">
        <v>314.18</v>
      </c>
      <c r="L76" s="15">
        <v>331.45</v>
      </c>
      <c r="M76" s="15">
        <v>312.47</v>
      </c>
      <c r="N76" s="15">
        <v>458.88</v>
      </c>
      <c r="O76" s="18"/>
      <c r="P76" s="15">
        <v>351.51</v>
      </c>
      <c r="Q76" s="15">
        <v>312.79</v>
      </c>
      <c r="R76" s="15">
        <v>216.76</v>
      </c>
      <c r="S76" s="15">
        <v>308.92</v>
      </c>
      <c r="T76" s="15">
        <v>415.37</v>
      </c>
    </row>
    <row r="77" ht="15.0" customHeight="1">
      <c r="A77" s="14" t="s">
        <v>237</v>
      </c>
      <c r="B77" s="15">
        <v>1319.81</v>
      </c>
      <c r="C77" s="15">
        <v>100.75</v>
      </c>
      <c r="D77" s="15">
        <v>103.7</v>
      </c>
      <c r="E77" s="19">
        <v>76.24</v>
      </c>
      <c r="F77" s="19">
        <v>61.38</v>
      </c>
      <c r="G77" s="15">
        <v>107.55</v>
      </c>
      <c r="H77" s="19">
        <v>58.14</v>
      </c>
      <c r="I77" s="19">
        <v>49.77</v>
      </c>
      <c r="J77" s="19">
        <v>55.04</v>
      </c>
      <c r="K77" s="19">
        <v>62.3</v>
      </c>
      <c r="L77" s="19">
        <v>57.87</v>
      </c>
      <c r="M77" s="19">
        <v>44.09</v>
      </c>
      <c r="N77" s="19">
        <v>25.63</v>
      </c>
      <c r="O77" s="15">
        <v>442.14</v>
      </c>
      <c r="P77" s="19">
        <v>36.36</v>
      </c>
      <c r="Q77" s="19">
        <v>36.27</v>
      </c>
      <c r="R77" s="19">
        <v>28.32</v>
      </c>
      <c r="S77" s="19">
        <v>30.23</v>
      </c>
      <c r="T77" s="19">
        <v>46.59</v>
      </c>
    </row>
    <row r="78" ht="15.0" customHeight="1">
      <c r="A78" s="14" t="s">
        <v>238</v>
      </c>
      <c r="B78" s="18"/>
      <c r="C78" s="15">
        <v>242.63</v>
      </c>
      <c r="D78" s="15">
        <v>252.7</v>
      </c>
      <c r="E78" s="15">
        <v>151.54</v>
      </c>
      <c r="F78" s="15">
        <v>161.73</v>
      </c>
      <c r="G78" s="15">
        <v>144.1</v>
      </c>
      <c r="H78" s="15">
        <v>111.58</v>
      </c>
      <c r="I78" s="15">
        <v>119.05</v>
      </c>
      <c r="J78" s="15">
        <v>130.08</v>
      </c>
      <c r="K78" s="15">
        <v>119.49</v>
      </c>
      <c r="L78" s="15">
        <v>103.09</v>
      </c>
      <c r="M78" s="19">
        <v>96.9</v>
      </c>
      <c r="N78" s="15">
        <v>145.61</v>
      </c>
      <c r="O78" s="18"/>
      <c r="P78" s="15">
        <v>121.57</v>
      </c>
      <c r="Q78" s="15">
        <v>114.7</v>
      </c>
      <c r="R78" s="19">
        <v>85.44</v>
      </c>
      <c r="S78" s="15">
        <v>119.25</v>
      </c>
      <c r="T78" s="15">
        <v>126.32</v>
      </c>
    </row>
    <row r="79" ht="15.0" customHeight="1">
      <c r="A79" s="14" t="s">
        <v>239</v>
      </c>
      <c r="B79" s="18"/>
      <c r="C79" s="19">
        <v>66.83</v>
      </c>
      <c r="D79" s="19">
        <v>57.39</v>
      </c>
      <c r="E79" s="19">
        <v>53.65</v>
      </c>
      <c r="F79" s="19">
        <v>64.3</v>
      </c>
      <c r="G79" s="19">
        <v>48.03</v>
      </c>
      <c r="H79" s="19">
        <v>36.57</v>
      </c>
      <c r="I79" s="19">
        <v>45.87</v>
      </c>
      <c r="J79" s="19">
        <v>39.03</v>
      </c>
      <c r="K79" s="19">
        <v>32.15</v>
      </c>
      <c r="L79" s="19">
        <v>35.48</v>
      </c>
      <c r="M79" s="19">
        <v>29.52</v>
      </c>
      <c r="N79" s="19">
        <v>55.32</v>
      </c>
      <c r="O79" s="18"/>
      <c r="P79" s="18"/>
      <c r="Q79" s="18"/>
      <c r="R79" s="18"/>
      <c r="S79" s="18"/>
      <c r="T79" s="18"/>
    </row>
    <row r="80" ht="15.0" customHeight="1">
      <c r="A80" s="14" t="s">
        <v>240</v>
      </c>
      <c r="B80" s="18"/>
      <c r="C80" s="19">
        <v>40.1</v>
      </c>
      <c r="D80" s="19">
        <v>51.34</v>
      </c>
      <c r="E80" s="19">
        <v>7.53</v>
      </c>
      <c r="F80" s="19">
        <v>12.67</v>
      </c>
      <c r="G80" s="19">
        <v>13.57</v>
      </c>
      <c r="H80" s="19">
        <v>6.56</v>
      </c>
      <c r="I80" s="19">
        <v>8.78</v>
      </c>
      <c r="J80" s="19">
        <v>11.01</v>
      </c>
      <c r="K80" s="19">
        <v>20.96</v>
      </c>
      <c r="L80" s="18"/>
      <c r="M80" s="18"/>
      <c r="N80" s="18"/>
      <c r="O80" s="18"/>
      <c r="P80" s="18"/>
      <c r="Q80" s="18"/>
      <c r="R80" s="18"/>
      <c r="S80" s="18"/>
      <c r="T80" s="18"/>
    </row>
    <row r="81" ht="15.0" customHeight="1">
      <c r="A81" s="14" t="s">
        <v>241</v>
      </c>
      <c r="B81" s="18"/>
      <c r="C81" s="19">
        <v>40.1</v>
      </c>
      <c r="D81" s="19">
        <v>37.25</v>
      </c>
      <c r="E81" s="19">
        <v>28.24</v>
      </c>
      <c r="F81" s="19">
        <v>28.25</v>
      </c>
      <c r="G81" s="19">
        <v>27.15</v>
      </c>
      <c r="H81" s="19">
        <v>23.44</v>
      </c>
      <c r="I81" s="19">
        <v>28.3</v>
      </c>
      <c r="J81" s="19">
        <v>80.05</v>
      </c>
      <c r="K81" s="19">
        <v>66.38</v>
      </c>
      <c r="L81" s="19">
        <v>67.61</v>
      </c>
      <c r="M81" s="19">
        <v>67.38</v>
      </c>
      <c r="N81" s="19">
        <v>90.29</v>
      </c>
      <c r="O81" s="18"/>
      <c r="P81" s="19">
        <v>1.3</v>
      </c>
      <c r="Q81" s="18">
        <v>0.0</v>
      </c>
      <c r="R81" s="18"/>
      <c r="S81" s="18"/>
      <c r="T81" s="18"/>
    </row>
    <row r="82" ht="15.0" customHeight="1">
      <c r="A82" s="14" t="s">
        <v>242</v>
      </c>
      <c r="B82" s="18"/>
      <c r="C82" s="19">
        <v>95.61</v>
      </c>
      <c r="D82" s="15">
        <v>106.72</v>
      </c>
      <c r="E82" s="19">
        <v>62.12</v>
      </c>
      <c r="F82" s="19">
        <v>56.51</v>
      </c>
      <c r="G82" s="19">
        <v>55.34</v>
      </c>
      <c r="H82" s="19">
        <v>45.01</v>
      </c>
      <c r="I82" s="19">
        <v>36.11</v>
      </c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</row>
    <row r="83" ht="15.0" customHeight="1">
      <c r="A83" s="14" t="s">
        <v>243</v>
      </c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9">
        <v>12.84</v>
      </c>
      <c r="Q83" s="19">
        <v>80.52</v>
      </c>
      <c r="R83" s="19">
        <v>66.99</v>
      </c>
      <c r="S83" s="18"/>
      <c r="T83" s="18"/>
    </row>
    <row r="84" ht="15.0" customHeight="1">
      <c r="A84" s="14" t="s">
        <v>244</v>
      </c>
      <c r="B84" s="19">
        <v>1.09</v>
      </c>
      <c r="C84" s="19">
        <v>2.06</v>
      </c>
      <c r="D84" s="15">
        <v>400.69</v>
      </c>
      <c r="E84" s="15">
        <v>420.75</v>
      </c>
      <c r="F84" s="15">
        <v>215.32</v>
      </c>
      <c r="G84" s="19">
        <v>86.67</v>
      </c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</row>
    <row r="85" ht="15.0" customHeight="1">
      <c r="A85" s="14" t="s">
        <v>245</v>
      </c>
      <c r="B85" s="18"/>
      <c r="C85" s="18"/>
      <c r="D85" s="18"/>
      <c r="E85" s="18"/>
      <c r="F85" s="18"/>
      <c r="G85" s="18"/>
      <c r="H85" s="19">
        <v>15.94</v>
      </c>
      <c r="I85" s="19">
        <v>2.93</v>
      </c>
      <c r="J85" s="19">
        <v>4.0</v>
      </c>
      <c r="K85" s="19">
        <v>4.55</v>
      </c>
      <c r="L85" s="19">
        <v>55.99</v>
      </c>
      <c r="M85" s="19">
        <v>2.11</v>
      </c>
      <c r="N85" s="19">
        <v>43.35</v>
      </c>
      <c r="O85" s="19">
        <v>26.11</v>
      </c>
      <c r="P85" s="18"/>
      <c r="Q85" s="19">
        <v>8.85</v>
      </c>
      <c r="R85" s="15">
        <v>296.7</v>
      </c>
      <c r="S85" s="15">
        <v>284.29</v>
      </c>
      <c r="T85" s="15">
        <v>356.92</v>
      </c>
    </row>
    <row r="86" ht="15.0" customHeight="1">
      <c r="A86" s="14" t="s">
        <v>246</v>
      </c>
      <c r="B86" s="18"/>
      <c r="C86" s="18"/>
      <c r="D86" s="18"/>
      <c r="E86" s="18"/>
      <c r="F86" s="18"/>
      <c r="G86" s="18"/>
      <c r="H86" s="18"/>
      <c r="I86" s="18"/>
      <c r="J86" s="18"/>
      <c r="K86" s="18">
        <v>0.0</v>
      </c>
      <c r="L86" s="19">
        <v>52.33</v>
      </c>
      <c r="M86" s="18"/>
      <c r="N86" s="18"/>
      <c r="O86" s="18"/>
      <c r="P86" s="18"/>
      <c r="Q86" s="18"/>
      <c r="R86" s="18"/>
      <c r="S86" s="18"/>
      <c r="T86" s="18"/>
    </row>
    <row r="87" ht="15.0" customHeight="1">
      <c r="A87" s="14" t="s">
        <v>247</v>
      </c>
      <c r="B87" s="18"/>
      <c r="C87" s="18"/>
      <c r="D87" s="18"/>
      <c r="E87" s="18"/>
      <c r="F87" s="18"/>
      <c r="G87" s="18"/>
      <c r="H87" s="18"/>
      <c r="I87" s="19">
        <v>1.95</v>
      </c>
      <c r="J87" s="19">
        <v>2.0</v>
      </c>
      <c r="K87" s="19">
        <v>3.51</v>
      </c>
      <c r="L87" s="19">
        <v>2.3</v>
      </c>
      <c r="M87" s="19">
        <v>0.67</v>
      </c>
      <c r="N87" s="19">
        <v>7.92</v>
      </c>
      <c r="O87" s="18"/>
      <c r="P87" s="19">
        <v>6.68</v>
      </c>
      <c r="Q87" s="19">
        <v>8.07</v>
      </c>
      <c r="R87" s="19">
        <v>9.22</v>
      </c>
      <c r="S87" s="19">
        <v>5.42</v>
      </c>
      <c r="T87" s="18"/>
    </row>
    <row r="88" ht="15.0" customHeight="1">
      <c r="A88" s="14" t="s">
        <v>248</v>
      </c>
      <c r="B88" s="18"/>
      <c r="C88" s="18"/>
      <c r="D88" s="18"/>
      <c r="E88" s="18"/>
      <c r="F88" s="18"/>
      <c r="G88" s="18"/>
      <c r="H88" s="18"/>
      <c r="I88" s="19">
        <v>0.98</v>
      </c>
      <c r="J88" s="19">
        <v>2.0</v>
      </c>
      <c r="K88" s="19">
        <v>1.04</v>
      </c>
      <c r="L88" s="19">
        <v>1.36</v>
      </c>
      <c r="M88" s="18"/>
      <c r="N88" s="18"/>
      <c r="O88" s="18"/>
      <c r="P88" s="18"/>
      <c r="Q88" s="18"/>
      <c r="R88" s="18"/>
      <c r="S88" s="18"/>
      <c r="T88" s="18"/>
    </row>
    <row r="89" ht="15.0" customHeight="1">
      <c r="A89" s="14" t="s">
        <v>249</v>
      </c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9">
        <v>1.44</v>
      </c>
      <c r="N89" s="19">
        <v>35.44</v>
      </c>
      <c r="O89" s="18"/>
      <c r="P89" s="19">
        <v>1.56</v>
      </c>
      <c r="Q89" s="18">
        <v>0.0</v>
      </c>
      <c r="R89" s="18"/>
      <c r="S89" s="18"/>
      <c r="T89" s="18"/>
    </row>
    <row r="90" ht="15.0" customHeight="1">
      <c r="A90" s="14" t="s">
        <v>250</v>
      </c>
      <c r="B90" s="19">
        <v>91.85</v>
      </c>
      <c r="C90" s="19">
        <v>94.58</v>
      </c>
      <c r="D90" s="19">
        <v>64.43</v>
      </c>
      <c r="E90" s="19">
        <v>61.18</v>
      </c>
      <c r="F90" s="19">
        <v>54.56</v>
      </c>
      <c r="G90" s="19">
        <v>49.08</v>
      </c>
      <c r="H90" s="19">
        <v>39.38</v>
      </c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</row>
    <row r="91" ht="15.0" customHeight="1">
      <c r="A91" s="14" t="s">
        <v>251</v>
      </c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9">
        <v>0.17</v>
      </c>
      <c r="Q91" s="18">
        <v>0.0</v>
      </c>
      <c r="R91" s="18"/>
      <c r="S91" s="18"/>
      <c r="T91" s="18"/>
    </row>
    <row r="92" ht="15.0" customHeight="1">
      <c r="A92" s="14" t="s">
        <v>252</v>
      </c>
      <c r="B92" s="18"/>
      <c r="C92" s="18">
        <v>0.0</v>
      </c>
      <c r="D92" s="19">
        <v>2.01</v>
      </c>
      <c r="E92" s="19">
        <v>10.35</v>
      </c>
      <c r="F92" s="18"/>
      <c r="G92" s="18">
        <v>0.0</v>
      </c>
      <c r="H92" s="19">
        <v>7.5</v>
      </c>
      <c r="I92" s="19">
        <v>0.98</v>
      </c>
      <c r="J92" s="18">
        <v>0.0</v>
      </c>
      <c r="K92" s="19">
        <v>0.66</v>
      </c>
      <c r="L92" s="19">
        <v>0.73</v>
      </c>
      <c r="M92" s="19">
        <v>7.86</v>
      </c>
      <c r="N92" s="19">
        <v>17.81</v>
      </c>
      <c r="O92" s="18"/>
      <c r="P92" s="19">
        <v>0.17</v>
      </c>
      <c r="Q92" s="19">
        <v>2.26</v>
      </c>
      <c r="R92" s="19">
        <v>13.35</v>
      </c>
      <c r="S92" s="18">
        <v>0.0</v>
      </c>
      <c r="T92" s="18"/>
    </row>
    <row r="93" ht="15.0" customHeight="1">
      <c r="A93" s="14" t="s">
        <v>253</v>
      </c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9">
        <v>29.97</v>
      </c>
      <c r="T93" s="19">
        <v>22.45</v>
      </c>
    </row>
    <row r="94" ht="15.0" customHeight="1">
      <c r="A94" s="14" t="s">
        <v>254</v>
      </c>
      <c r="B94" s="19">
        <v>1.09</v>
      </c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</row>
    <row r="95" ht="15.0" customHeight="1">
      <c r="A95" s="16" t="s">
        <v>255</v>
      </c>
      <c r="B95" s="17">
        <v>1413.85</v>
      </c>
      <c r="C95" s="17">
        <v>1413.63</v>
      </c>
      <c r="D95" s="17">
        <v>1794.05</v>
      </c>
      <c r="E95" s="17">
        <v>1554.03</v>
      </c>
      <c r="F95" s="17">
        <v>1062.94</v>
      </c>
      <c r="G95" s="17">
        <v>1023.32</v>
      </c>
      <c r="H95" s="17">
        <v>594.48</v>
      </c>
      <c r="I95" s="17">
        <v>607.96</v>
      </c>
      <c r="J95" s="17">
        <v>627.41</v>
      </c>
      <c r="K95" s="17">
        <v>506.59</v>
      </c>
      <c r="L95" s="17">
        <v>556.35</v>
      </c>
      <c r="M95" s="17">
        <v>472.06</v>
      </c>
      <c r="N95" s="17">
        <v>697.89</v>
      </c>
      <c r="O95" s="17">
        <v>468.25</v>
      </c>
      <c r="P95" s="17">
        <v>541.97</v>
      </c>
      <c r="Q95" s="17">
        <v>567.88</v>
      </c>
      <c r="R95" s="17">
        <v>720.92</v>
      </c>
      <c r="S95" s="17">
        <v>785.1</v>
      </c>
      <c r="T95" s="17">
        <v>971.52</v>
      </c>
    </row>
    <row r="96" ht="15.0" customHeight="1">
      <c r="A96" s="14" t="s">
        <v>256</v>
      </c>
      <c r="B96" s="15">
        <v>1103.31</v>
      </c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9">
        <v>1.88</v>
      </c>
      <c r="P96" s="18"/>
      <c r="Q96" s="18"/>
      <c r="R96" s="18"/>
      <c r="S96" s="18"/>
      <c r="T96" s="18"/>
    </row>
    <row r="97" ht="15.0" customHeight="1">
      <c r="A97" s="14" t="s">
        <v>257</v>
      </c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9">
        <v>14.58</v>
      </c>
      <c r="Q97" s="19">
        <v>18.22</v>
      </c>
      <c r="R97" s="19">
        <v>18.45</v>
      </c>
      <c r="S97" s="19">
        <v>20.01</v>
      </c>
      <c r="T97" s="19">
        <v>19.43</v>
      </c>
    </row>
    <row r="98" ht="15.0" customHeight="1">
      <c r="A98" s="14" t="s">
        <v>256</v>
      </c>
      <c r="B98" s="18"/>
      <c r="C98" s="15">
        <v>1236.8</v>
      </c>
      <c r="D98" s="15">
        <v>767.15</v>
      </c>
      <c r="E98" s="15">
        <v>376.51</v>
      </c>
      <c r="F98" s="15">
        <v>317.61</v>
      </c>
      <c r="G98" s="15">
        <v>257.92</v>
      </c>
      <c r="H98" s="18"/>
      <c r="I98" s="15">
        <v>148.33</v>
      </c>
      <c r="J98" s="19">
        <v>50.03</v>
      </c>
      <c r="K98" s="18"/>
      <c r="L98" s="18"/>
      <c r="M98" s="18"/>
      <c r="N98" s="18"/>
      <c r="O98" s="18"/>
      <c r="P98" s="18"/>
      <c r="Q98" s="18"/>
      <c r="R98" s="18"/>
      <c r="S98" s="18"/>
      <c r="T98" s="18"/>
    </row>
    <row r="99" ht="15.0" customHeight="1">
      <c r="A99" s="14" t="s">
        <v>258</v>
      </c>
      <c r="B99" s="15">
        <v>389.27</v>
      </c>
      <c r="C99" s="15">
        <v>449.28</v>
      </c>
      <c r="D99" s="15">
        <v>444.99</v>
      </c>
      <c r="E99" s="15">
        <v>422.63</v>
      </c>
      <c r="F99" s="15">
        <v>269.88</v>
      </c>
      <c r="G99" s="15">
        <v>313.26</v>
      </c>
      <c r="H99" s="15">
        <v>210.97</v>
      </c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</row>
    <row r="100" ht="15.0" customHeight="1">
      <c r="A100" s="14" t="s">
        <v>251</v>
      </c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9">
        <v>0.26</v>
      </c>
      <c r="Q100" s="18">
        <v>0.0</v>
      </c>
      <c r="R100" s="18"/>
      <c r="S100" s="18"/>
      <c r="T100" s="18"/>
    </row>
    <row r="101" ht="15.0" customHeight="1">
      <c r="A101" s="14" t="s">
        <v>259</v>
      </c>
      <c r="B101" s="18"/>
      <c r="C101" s="18"/>
      <c r="D101" s="18"/>
      <c r="E101" s="18"/>
      <c r="F101" s="18"/>
      <c r="G101" s="18"/>
      <c r="H101" s="15">
        <v>313.18</v>
      </c>
      <c r="I101" s="15">
        <v>180.53</v>
      </c>
      <c r="J101" s="19">
        <v>84.05</v>
      </c>
      <c r="K101" s="19">
        <v>57.28</v>
      </c>
      <c r="L101" s="15">
        <v>154.58</v>
      </c>
      <c r="M101" s="19">
        <v>94.51</v>
      </c>
      <c r="N101" s="15">
        <v>212.05</v>
      </c>
      <c r="O101" s="15">
        <v>231.3</v>
      </c>
      <c r="P101" s="15">
        <v>185.26</v>
      </c>
      <c r="Q101" s="15">
        <v>305.59</v>
      </c>
      <c r="R101" s="18">
        <v>0.0</v>
      </c>
      <c r="S101" s="18"/>
      <c r="T101" s="19">
        <v>3.2</v>
      </c>
    </row>
    <row r="102" ht="15.0" customHeight="1">
      <c r="A102" s="14" t="s">
        <v>260</v>
      </c>
      <c r="B102" s="18"/>
      <c r="C102" s="18"/>
      <c r="D102" s="18"/>
      <c r="E102" s="18"/>
      <c r="F102" s="18"/>
      <c r="G102" s="18"/>
      <c r="H102" s="18"/>
      <c r="I102" s="18"/>
      <c r="J102" s="18"/>
      <c r="K102" s="19">
        <v>24.94</v>
      </c>
      <c r="L102" s="15">
        <v>116.8</v>
      </c>
      <c r="M102" s="19">
        <v>92.97</v>
      </c>
      <c r="N102" s="15">
        <v>179.07</v>
      </c>
      <c r="O102" s="18"/>
      <c r="P102" s="18"/>
      <c r="Q102" s="15">
        <v>292.66</v>
      </c>
      <c r="R102" s="15">
        <v>243.7</v>
      </c>
      <c r="S102" s="15">
        <v>597.38</v>
      </c>
      <c r="T102" s="15">
        <v>656.65</v>
      </c>
    </row>
    <row r="103" ht="15.0" customHeight="1">
      <c r="A103" s="14" t="s">
        <v>261</v>
      </c>
      <c r="B103" s="18"/>
      <c r="C103" s="18"/>
      <c r="D103" s="18"/>
      <c r="E103" s="18"/>
      <c r="F103" s="18"/>
      <c r="G103" s="18"/>
      <c r="H103" s="18"/>
      <c r="I103" s="19">
        <v>32.2</v>
      </c>
      <c r="J103" s="19">
        <v>34.02</v>
      </c>
      <c r="K103" s="19">
        <v>32.34</v>
      </c>
      <c r="L103" s="19">
        <v>37.78</v>
      </c>
      <c r="M103" s="19">
        <v>1.53</v>
      </c>
      <c r="N103" s="19">
        <v>32.99</v>
      </c>
      <c r="O103" s="18"/>
      <c r="P103" s="19">
        <v>10.24</v>
      </c>
      <c r="Q103" s="19">
        <v>16.31</v>
      </c>
      <c r="R103" s="19">
        <v>17.31</v>
      </c>
      <c r="S103" s="19">
        <v>6.85</v>
      </c>
      <c r="T103" s="18"/>
    </row>
    <row r="104" ht="15.0" customHeight="1">
      <c r="A104" s="14" t="s">
        <v>262</v>
      </c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>
        <v>0.0</v>
      </c>
      <c r="N104" s="19">
        <v>3.49</v>
      </c>
      <c r="O104" s="18"/>
      <c r="P104" s="19">
        <v>0.87</v>
      </c>
      <c r="Q104" s="19">
        <v>4.51</v>
      </c>
      <c r="R104" s="19">
        <v>4.69</v>
      </c>
      <c r="S104" s="19">
        <v>3.2</v>
      </c>
      <c r="T104" s="19">
        <v>2.35</v>
      </c>
    </row>
    <row r="105" ht="15.0" customHeight="1">
      <c r="A105" s="14" t="s">
        <v>262</v>
      </c>
      <c r="B105" s="19">
        <v>25.15</v>
      </c>
      <c r="C105" s="19">
        <v>19.53</v>
      </c>
      <c r="D105" s="19">
        <v>13.09</v>
      </c>
      <c r="E105" s="19">
        <v>13.18</v>
      </c>
      <c r="F105" s="19">
        <v>17.54</v>
      </c>
      <c r="G105" s="19">
        <v>7.31</v>
      </c>
      <c r="H105" s="19">
        <v>4.69</v>
      </c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</row>
    <row r="106" ht="15.0" customHeight="1">
      <c r="A106" s="14" t="s">
        <v>248</v>
      </c>
      <c r="B106" s="18"/>
      <c r="C106" s="19">
        <v>12.34</v>
      </c>
      <c r="D106" s="19">
        <v>15.1</v>
      </c>
      <c r="E106" s="19">
        <v>15.06</v>
      </c>
      <c r="F106" s="19">
        <v>19.49</v>
      </c>
      <c r="G106" s="19">
        <v>20.88</v>
      </c>
      <c r="H106" s="19">
        <v>14.06</v>
      </c>
      <c r="I106" s="19">
        <v>15.61</v>
      </c>
      <c r="J106" s="19">
        <v>13.01</v>
      </c>
      <c r="K106" s="19">
        <v>16.79</v>
      </c>
      <c r="L106" s="19">
        <v>20.93</v>
      </c>
      <c r="M106" s="19">
        <v>20.22</v>
      </c>
      <c r="N106" s="19">
        <v>19.7</v>
      </c>
      <c r="O106" s="18"/>
      <c r="P106" s="18"/>
      <c r="Q106" s="19">
        <v>0.87</v>
      </c>
      <c r="R106" s="18">
        <v>0.0</v>
      </c>
      <c r="S106" s="19">
        <v>3.47</v>
      </c>
      <c r="T106" s="19">
        <v>1.85</v>
      </c>
    </row>
    <row r="107" ht="15.0" customHeight="1">
      <c r="A107" s="14" t="s">
        <v>263</v>
      </c>
      <c r="B107" s="18"/>
      <c r="C107" s="18"/>
      <c r="D107" s="18"/>
      <c r="E107" s="19">
        <v>0.94</v>
      </c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</row>
    <row r="108" ht="15.0" customHeight="1">
      <c r="A108" s="16" t="s">
        <v>264</v>
      </c>
      <c r="B108" s="17">
        <v>1517.73</v>
      </c>
      <c r="C108" s="17">
        <v>1717.95</v>
      </c>
      <c r="D108" s="17">
        <v>1240.33</v>
      </c>
      <c r="E108" s="17">
        <v>828.31</v>
      </c>
      <c r="F108" s="17">
        <v>624.51</v>
      </c>
      <c r="G108" s="17">
        <v>599.37</v>
      </c>
      <c r="H108" s="17">
        <v>542.91</v>
      </c>
      <c r="I108" s="17">
        <v>196.15</v>
      </c>
      <c r="J108" s="21">
        <v>97.06</v>
      </c>
      <c r="K108" s="21">
        <v>74.06</v>
      </c>
      <c r="L108" s="17">
        <v>175.51</v>
      </c>
      <c r="M108" s="17">
        <v>114.73</v>
      </c>
      <c r="N108" s="17">
        <v>235.24</v>
      </c>
      <c r="O108" s="17">
        <v>233.18</v>
      </c>
      <c r="P108" s="17">
        <v>211.2</v>
      </c>
      <c r="Q108" s="17">
        <v>638.16</v>
      </c>
      <c r="R108" s="17">
        <v>284.16</v>
      </c>
      <c r="S108" s="17">
        <v>630.91</v>
      </c>
      <c r="T108" s="17">
        <v>683.48</v>
      </c>
    </row>
    <row r="109" ht="15.0" customHeight="1">
      <c r="A109" s="16" t="s">
        <v>265</v>
      </c>
      <c r="B109" s="17">
        <v>2931.58</v>
      </c>
      <c r="C109" s="17">
        <v>3131.58</v>
      </c>
      <c r="D109" s="17">
        <v>3034.39</v>
      </c>
      <c r="E109" s="17">
        <v>2382.34</v>
      </c>
      <c r="F109" s="17">
        <v>1687.45</v>
      </c>
      <c r="G109" s="17">
        <v>1622.69</v>
      </c>
      <c r="H109" s="17">
        <v>1137.39</v>
      </c>
      <c r="I109" s="17">
        <v>804.11</v>
      </c>
      <c r="J109" s="17">
        <v>724.47</v>
      </c>
      <c r="K109" s="17">
        <v>580.66</v>
      </c>
      <c r="L109" s="17">
        <v>731.86</v>
      </c>
      <c r="M109" s="17">
        <v>586.79</v>
      </c>
      <c r="N109" s="17">
        <v>933.12</v>
      </c>
      <c r="O109" s="17">
        <v>701.43</v>
      </c>
      <c r="P109" s="17">
        <v>753.17</v>
      </c>
      <c r="Q109" s="17">
        <v>1206.04</v>
      </c>
      <c r="R109" s="17">
        <v>1005.08</v>
      </c>
      <c r="S109" s="17">
        <v>1416.0</v>
      </c>
      <c r="T109" s="17">
        <v>1655.0</v>
      </c>
    </row>
    <row r="110" ht="15.0" customHeight="1">
      <c r="A110" s="14" t="s">
        <v>266</v>
      </c>
      <c r="B110" s="18"/>
      <c r="C110" s="19">
        <v>11.31</v>
      </c>
      <c r="D110" s="19">
        <v>11.07</v>
      </c>
      <c r="E110" s="19">
        <v>10.35</v>
      </c>
      <c r="F110" s="19">
        <v>10.72</v>
      </c>
      <c r="G110" s="19">
        <v>11.49</v>
      </c>
      <c r="H110" s="19">
        <v>10.31</v>
      </c>
      <c r="I110" s="19">
        <v>10.73</v>
      </c>
      <c r="J110" s="19">
        <v>11.01</v>
      </c>
      <c r="K110" s="19">
        <v>9.96</v>
      </c>
      <c r="L110" s="19">
        <v>10.99</v>
      </c>
      <c r="M110" s="19">
        <v>10.06</v>
      </c>
      <c r="N110" s="19">
        <v>9.9</v>
      </c>
      <c r="O110" s="18"/>
      <c r="P110" s="19">
        <v>9.11</v>
      </c>
      <c r="Q110" s="19">
        <v>4.77</v>
      </c>
      <c r="R110" s="19">
        <v>1.46</v>
      </c>
      <c r="S110" s="19">
        <v>0.27</v>
      </c>
      <c r="T110" s="19">
        <v>0.25</v>
      </c>
    </row>
    <row r="111" ht="15.0" customHeight="1">
      <c r="A111" s="14" t="s">
        <v>267</v>
      </c>
      <c r="B111" s="18"/>
      <c r="C111" s="15">
        <v>1298.48</v>
      </c>
      <c r="D111" s="15">
        <v>1271.54</v>
      </c>
      <c r="E111" s="15">
        <v>1188.82</v>
      </c>
      <c r="F111" s="15">
        <v>1230.51</v>
      </c>
      <c r="G111" s="15">
        <v>1318.83</v>
      </c>
      <c r="H111" s="15">
        <v>1184.27</v>
      </c>
      <c r="I111" s="15">
        <v>1232.51</v>
      </c>
      <c r="J111" s="15">
        <v>1263.82</v>
      </c>
      <c r="K111" s="15">
        <v>1197.63</v>
      </c>
      <c r="L111" s="15">
        <v>1321.71</v>
      </c>
      <c r="M111" s="15">
        <v>1210.49</v>
      </c>
      <c r="N111" s="15">
        <v>1190.23</v>
      </c>
      <c r="O111" s="18"/>
      <c r="P111" s="15">
        <v>1095.83</v>
      </c>
      <c r="Q111" s="15">
        <v>633.65</v>
      </c>
      <c r="R111" s="15">
        <v>590.89</v>
      </c>
      <c r="S111" s="15">
        <v>325.55</v>
      </c>
      <c r="T111" s="18">
        <v>0.0</v>
      </c>
    </row>
    <row r="112" ht="15.0" customHeight="1">
      <c r="A112" s="14" t="s">
        <v>268</v>
      </c>
      <c r="B112" s="18"/>
      <c r="C112" s="15">
        <v>241.6</v>
      </c>
      <c r="D112" s="15">
        <v>115.78</v>
      </c>
      <c r="E112" s="15">
        <v>150.6</v>
      </c>
      <c r="F112" s="19">
        <v>31.18</v>
      </c>
      <c r="G112" s="20">
        <v>-26.11</v>
      </c>
      <c r="H112" s="19">
        <v>69.39</v>
      </c>
      <c r="I112" s="19">
        <v>55.62</v>
      </c>
      <c r="J112" s="19">
        <v>39.03</v>
      </c>
      <c r="K112" s="19">
        <v>12.52</v>
      </c>
      <c r="L112" s="20">
        <v>-11.09</v>
      </c>
      <c r="M112" s="19">
        <v>7.38</v>
      </c>
      <c r="N112" s="20">
        <v>-21.68</v>
      </c>
      <c r="O112" s="18"/>
      <c r="P112" s="18"/>
      <c r="Q112" s="18"/>
      <c r="R112" s="18"/>
      <c r="S112" s="18"/>
      <c r="T112" s="18"/>
    </row>
    <row r="113" ht="15.0" customHeight="1">
      <c r="A113" s="14" t="s">
        <v>269</v>
      </c>
      <c r="B113" s="18"/>
      <c r="C113" s="15">
        <v>511.99</v>
      </c>
      <c r="D113" s="15">
        <v>416.8</v>
      </c>
      <c r="E113" s="15">
        <v>343.56</v>
      </c>
      <c r="F113" s="15">
        <v>344.89</v>
      </c>
      <c r="G113" s="15">
        <v>265.23</v>
      </c>
      <c r="H113" s="15">
        <v>124.71</v>
      </c>
      <c r="I113" s="15">
        <v>168.82</v>
      </c>
      <c r="J113" s="15">
        <v>127.08</v>
      </c>
      <c r="K113" s="19">
        <v>53.39</v>
      </c>
      <c r="L113" s="20">
        <v>-30.66</v>
      </c>
      <c r="M113" s="20">
        <v>-27.13</v>
      </c>
      <c r="N113" s="24">
        <v>-152.49</v>
      </c>
      <c r="O113" s="18"/>
      <c r="P113" s="24">
        <v>-181.7</v>
      </c>
      <c r="Q113" s="24">
        <v>-207.11</v>
      </c>
      <c r="R113" s="24">
        <v>-339.26</v>
      </c>
      <c r="S113" s="24">
        <v>-137.92</v>
      </c>
      <c r="T113" s="19">
        <v>58.87</v>
      </c>
    </row>
    <row r="114" ht="15.0" customHeight="1">
      <c r="A114" s="14" t="s">
        <v>270</v>
      </c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>
        <v>0.0</v>
      </c>
      <c r="R114" s="19">
        <v>2.99</v>
      </c>
      <c r="S114" s="19">
        <v>1.33</v>
      </c>
      <c r="T114" s="18"/>
    </row>
    <row r="115" ht="15.0" customHeight="1">
      <c r="A115" s="14" t="s">
        <v>271</v>
      </c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20">
        <v>-27.07</v>
      </c>
      <c r="Q115" s="20">
        <v>-14.84</v>
      </c>
      <c r="R115" s="19">
        <v>11.33</v>
      </c>
      <c r="S115" s="19">
        <v>18.94</v>
      </c>
      <c r="T115" s="19">
        <v>5.13</v>
      </c>
    </row>
    <row r="116" ht="15.0" customHeight="1">
      <c r="A116" s="14" t="s">
        <v>272</v>
      </c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9">
        <v>56.85</v>
      </c>
    </row>
    <row r="117" ht="15.0" customHeight="1">
      <c r="A117" s="16" t="s">
        <v>273</v>
      </c>
      <c r="B117" s="17">
        <v>1884.04</v>
      </c>
      <c r="C117" s="17">
        <v>2063.39</v>
      </c>
      <c r="D117" s="17">
        <v>1815.2</v>
      </c>
      <c r="E117" s="17">
        <v>1693.34</v>
      </c>
      <c r="F117" s="17">
        <v>1617.3</v>
      </c>
      <c r="G117" s="17">
        <v>1569.43</v>
      </c>
      <c r="H117" s="17">
        <v>1388.68</v>
      </c>
      <c r="I117" s="17">
        <v>1467.69</v>
      </c>
      <c r="J117" s="17">
        <v>1440.93</v>
      </c>
      <c r="K117" s="17">
        <v>1273.5</v>
      </c>
      <c r="L117" s="17">
        <v>1290.94</v>
      </c>
      <c r="M117" s="17">
        <v>1200.81</v>
      </c>
      <c r="N117" s="17">
        <v>1025.96</v>
      </c>
      <c r="O117" s="17">
        <v>882.23</v>
      </c>
      <c r="P117" s="17">
        <v>896.17</v>
      </c>
      <c r="Q117" s="17">
        <v>416.48</v>
      </c>
      <c r="R117" s="17">
        <v>267.41</v>
      </c>
      <c r="S117" s="17">
        <v>208.17</v>
      </c>
      <c r="T117" s="17">
        <v>121.1</v>
      </c>
    </row>
    <row r="118" ht="15.0" customHeight="1">
      <c r="A118" s="14" t="s">
        <v>120</v>
      </c>
      <c r="B118" s="19">
        <v>47.02</v>
      </c>
      <c r="C118" s="19">
        <v>47.29</v>
      </c>
      <c r="D118" s="19">
        <v>35.24</v>
      </c>
      <c r="E118" s="19">
        <v>24.47</v>
      </c>
      <c r="F118" s="19">
        <v>26.31</v>
      </c>
      <c r="G118" s="19">
        <v>14.62</v>
      </c>
      <c r="H118" s="19">
        <v>15.0</v>
      </c>
      <c r="I118" s="19">
        <v>9.76</v>
      </c>
      <c r="J118" s="19">
        <v>14.01</v>
      </c>
      <c r="K118" s="19">
        <v>13.18</v>
      </c>
      <c r="L118" s="19">
        <v>12.24</v>
      </c>
      <c r="M118" s="19">
        <v>19.07</v>
      </c>
      <c r="N118" s="19">
        <v>14.04</v>
      </c>
      <c r="O118" s="18">
        <v>0.0</v>
      </c>
      <c r="P118" s="18">
        <v>0.0</v>
      </c>
      <c r="Q118" s="19">
        <v>4.43</v>
      </c>
      <c r="R118" s="19">
        <v>3.72</v>
      </c>
      <c r="S118" s="19">
        <v>4.62</v>
      </c>
      <c r="T118" s="18">
        <v>0.0</v>
      </c>
    </row>
    <row r="119" ht="15.0" customHeight="1">
      <c r="A119" s="16" t="s">
        <v>274</v>
      </c>
      <c r="B119" s="21">
        <v>47.02</v>
      </c>
      <c r="C119" s="21">
        <v>47.29</v>
      </c>
      <c r="D119" s="21">
        <v>35.24</v>
      </c>
      <c r="E119" s="21">
        <v>24.47</v>
      </c>
      <c r="F119" s="21">
        <v>26.31</v>
      </c>
      <c r="G119" s="21">
        <v>14.62</v>
      </c>
      <c r="H119" s="25"/>
      <c r="I119" s="21">
        <v>9.76</v>
      </c>
      <c r="J119" s="21">
        <v>14.01</v>
      </c>
      <c r="K119" s="21">
        <v>13.18</v>
      </c>
      <c r="L119" s="21">
        <v>12.24</v>
      </c>
      <c r="M119" s="21">
        <v>19.07</v>
      </c>
      <c r="N119" s="21">
        <v>14.04</v>
      </c>
      <c r="O119" s="25">
        <v>0.0</v>
      </c>
      <c r="P119" s="25">
        <v>0.0</v>
      </c>
      <c r="Q119" s="21">
        <v>4.43</v>
      </c>
      <c r="R119" s="21">
        <v>3.72</v>
      </c>
      <c r="S119" s="21">
        <v>4.62</v>
      </c>
      <c r="T119" s="25">
        <v>0.0</v>
      </c>
    </row>
    <row r="120" ht="15.0" customHeight="1">
      <c r="A120" s="16" t="s">
        <v>275</v>
      </c>
      <c r="B120" s="17">
        <v>1931.06</v>
      </c>
      <c r="C120" s="17">
        <v>2110.68</v>
      </c>
      <c r="D120" s="17">
        <v>1850.43</v>
      </c>
      <c r="E120" s="17">
        <v>1717.81</v>
      </c>
      <c r="F120" s="17">
        <v>1643.61</v>
      </c>
      <c r="G120" s="17">
        <v>1584.05</v>
      </c>
      <c r="H120" s="17">
        <v>1403.68</v>
      </c>
      <c r="I120" s="17">
        <v>1477.45</v>
      </c>
      <c r="J120" s="17">
        <v>1454.94</v>
      </c>
      <c r="K120" s="17">
        <v>1286.68</v>
      </c>
      <c r="L120" s="17">
        <v>1303.18</v>
      </c>
      <c r="M120" s="17">
        <v>1219.89</v>
      </c>
      <c r="N120" s="17">
        <v>1040.0</v>
      </c>
      <c r="O120" s="17">
        <v>882.23</v>
      </c>
      <c r="P120" s="17">
        <v>896.17</v>
      </c>
      <c r="Q120" s="17">
        <v>420.9</v>
      </c>
      <c r="R120" s="17">
        <v>271.13</v>
      </c>
      <c r="S120" s="17">
        <v>212.79</v>
      </c>
      <c r="T120" s="17">
        <v>121.1</v>
      </c>
    </row>
    <row r="121" ht="15.0" customHeight="1">
      <c r="A121" s="16" t="s">
        <v>276</v>
      </c>
      <c r="B121" s="17">
        <v>4862.65</v>
      </c>
      <c r="C121" s="17">
        <v>5242.26</v>
      </c>
      <c r="D121" s="17">
        <v>4884.82</v>
      </c>
      <c r="E121" s="17">
        <v>4100.15</v>
      </c>
      <c r="F121" s="17">
        <v>3331.06</v>
      </c>
      <c r="G121" s="17">
        <v>3206.74</v>
      </c>
      <c r="H121" s="17">
        <v>2541.07</v>
      </c>
      <c r="I121" s="17">
        <v>2281.56</v>
      </c>
      <c r="J121" s="17">
        <v>2179.41</v>
      </c>
      <c r="K121" s="17">
        <v>1867.33</v>
      </c>
      <c r="L121" s="17">
        <v>2035.04</v>
      </c>
      <c r="M121" s="17">
        <v>1806.68</v>
      </c>
      <c r="N121" s="17">
        <v>1973.12</v>
      </c>
      <c r="O121" s="17">
        <v>1583.66</v>
      </c>
      <c r="P121" s="17">
        <v>1649.34</v>
      </c>
      <c r="Q121" s="17">
        <v>1626.94</v>
      </c>
      <c r="R121" s="17">
        <v>1276.21</v>
      </c>
      <c r="S121" s="17">
        <v>1628.8</v>
      </c>
      <c r="T121" s="17">
        <v>1776.1</v>
      </c>
    </row>
    <row r="122" ht="15.0" customHeight="1">
      <c r="A122" s="14" t="s">
        <v>277</v>
      </c>
      <c r="B122" s="19">
        <v>20.99</v>
      </c>
      <c r="C122" s="19">
        <v>20.99</v>
      </c>
      <c r="D122" s="19">
        <v>20.99</v>
      </c>
      <c r="E122" s="19">
        <v>20.99</v>
      </c>
      <c r="F122" s="19">
        <v>20.99</v>
      </c>
      <c r="G122" s="19">
        <v>20.99</v>
      </c>
      <c r="H122" s="19">
        <v>19.99</v>
      </c>
      <c r="I122" s="19">
        <v>20.13</v>
      </c>
      <c r="J122" s="19">
        <v>20.36</v>
      </c>
      <c r="K122" s="19">
        <v>20.36</v>
      </c>
      <c r="L122" s="19">
        <v>20.36</v>
      </c>
      <c r="M122" s="19">
        <v>21.04</v>
      </c>
      <c r="N122" s="19">
        <v>21.04</v>
      </c>
      <c r="O122" s="19">
        <v>21.04</v>
      </c>
      <c r="P122" s="19">
        <v>21.04</v>
      </c>
      <c r="Q122" s="19">
        <v>20.75</v>
      </c>
      <c r="R122" s="19">
        <v>20.75</v>
      </c>
      <c r="S122" s="19">
        <v>20.75</v>
      </c>
      <c r="T122" s="19">
        <v>20.75</v>
      </c>
    </row>
    <row r="123" ht="15.0" customHeight="1">
      <c r="A123" s="14" t="s">
        <v>278</v>
      </c>
      <c r="B123" s="19">
        <v>0.05</v>
      </c>
      <c r="C123" s="19">
        <v>0.05</v>
      </c>
      <c r="D123" s="19">
        <v>0.05</v>
      </c>
      <c r="E123" s="19">
        <v>0.05</v>
      </c>
      <c r="F123" s="19">
        <v>0.05</v>
      </c>
      <c r="G123" s="19">
        <v>0.05</v>
      </c>
      <c r="H123" s="19">
        <v>1.05</v>
      </c>
      <c r="I123" s="19">
        <v>0.91</v>
      </c>
      <c r="J123" s="19">
        <v>0.68</v>
      </c>
      <c r="K123" s="19">
        <v>0.68</v>
      </c>
      <c r="L123" s="19">
        <v>0.68</v>
      </c>
      <c r="M123" s="18">
        <v>0.0</v>
      </c>
      <c r="N123" s="18">
        <v>0.0</v>
      </c>
      <c r="O123" s="18">
        <v>0.0</v>
      </c>
      <c r="P123" s="18">
        <v>0.0</v>
      </c>
      <c r="Q123" s="18">
        <v>0.0</v>
      </c>
      <c r="R123" s="18">
        <v>0.0</v>
      </c>
      <c r="S123" s="18">
        <v>0.0</v>
      </c>
      <c r="T123" s="18">
        <v>0.0</v>
      </c>
    </row>
    <row r="124" ht="15.0" customHeight="1">
      <c r="A124" s="14" t="s">
        <v>279</v>
      </c>
      <c r="B124" s="19">
        <v>21.04</v>
      </c>
      <c r="C124" s="19">
        <v>21.04</v>
      </c>
      <c r="D124" s="19">
        <v>21.04</v>
      </c>
      <c r="E124" s="19">
        <v>21.04</v>
      </c>
      <c r="F124" s="19">
        <v>21.04</v>
      </c>
      <c r="G124" s="19">
        <v>21.04</v>
      </c>
      <c r="H124" s="19">
        <v>21.04</v>
      </c>
      <c r="I124" s="19">
        <v>21.04</v>
      </c>
      <c r="J124" s="19">
        <v>21.04</v>
      </c>
      <c r="K124" s="19">
        <v>21.04</v>
      </c>
      <c r="L124" s="19">
        <v>21.04</v>
      </c>
      <c r="M124" s="19">
        <v>21.04</v>
      </c>
      <c r="N124" s="19">
        <v>21.04</v>
      </c>
      <c r="O124" s="19">
        <v>21.04</v>
      </c>
      <c r="P124" s="19">
        <v>21.04</v>
      </c>
      <c r="Q124" s="19">
        <v>20.75</v>
      </c>
      <c r="R124" s="19">
        <v>20.75</v>
      </c>
      <c r="S124" s="19">
        <v>20.75</v>
      </c>
      <c r="T124" s="19">
        <v>20.75</v>
      </c>
    </row>
    <row r="125" ht="15.0" customHeight="1">
      <c r="A125" s="14" t="s">
        <v>280</v>
      </c>
      <c r="B125" s="18"/>
      <c r="C125" s="18"/>
      <c r="D125" s="18"/>
      <c r="E125" s="18"/>
      <c r="F125" s="18"/>
      <c r="G125" s="18"/>
      <c r="H125" s="18"/>
      <c r="I125" s="19">
        <v>34.16</v>
      </c>
      <c r="J125" s="19">
        <v>36.02</v>
      </c>
      <c r="K125" s="19">
        <v>35.85</v>
      </c>
      <c r="L125" s="19">
        <v>40.08</v>
      </c>
      <c r="M125" s="19">
        <v>2.11</v>
      </c>
      <c r="N125" s="18"/>
      <c r="O125" s="19">
        <v>10.36</v>
      </c>
      <c r="P125" s="19">
        <v>16.92</v>
      </c>
      <c r="Q125" s="19">
        <v>24.38</v>
      </c>
      <c r="R125" s="19">
        <v>26.54</v>
      </c>
      <c r="S125" s="19">
        <v>12.27</v>
      </c>
      <c r="T125" s="19">
        <v>4.46</v>
      </c>
    </row>
    <row r="126" ht="15.0" customHeight="1">
      <c r="A126" s="14" t="s">
        <v>281</v>
      </c>
      <c r="B126" s="18"/>
      <c r="C126" s="18"/>
      <c r="D126" s="18"/>
      <c r="E126" s="18"/>
      <c r="F126" s="18"/>
      <c r="G126" s="18"/>
      <c r="H126" s="18"/>
      <c r="I126" s="19">
        <v>1.95</v>
      </c>
      <c r="J126" s="19">
        <v>2.0</v>
      </c>
      <c r="K126" s="19">
        <v>3.51</v>
      </c>
      <c r="L126" s="19">
        <v>4.5</v>
      </c>
      <c r="M126" s="19">
        <v>0.67</v>
      </c>
      <c r="N126" s="18"/>
      <c r="O126" s="19">
        <v>6.85</v>
      </c>
      <c r="P126" s="19">
        <v>6.68</v>
      </c>
      <c r="Q126" s="19">
        <v>8.07</v>
      </c>
      <c r="R126" s="19">
        <v>9.22</v>
      </c>
      <c r="S126" s="19">
        <v>5.42</v>
      </c>
      <c r="T126" s="19">
        <v>2.19</v>
      </c>
    </row>
    <row r="127" ht="15.0" customHeight="1">
      <c r="A127" s="14" t="s">
        <v>282</v>
      </c>
      <c r="B127" s="18"/>
      <c r="C127" s="18"/>
      <c r="D127" s="18"/>
      <c r="E127" s="18"/>
      <c r="F127" s="18"/>
      <c r="G127" s="18"/>
      <c r="H127" s="18"/>
      <c r="I127" s="19">
        <v>11.71</v>
      </c>
      <c r="J127" s="19">
        <v>13.01</v>
      </c>
      <c r="K127" s="19">
        <v>13.37</v>
      </c>
      <c r="L127" s="19">
        <v>14.34</v>
      </c>
      <c r="M127" s="19">
        <v>1.44</v>
      </c>
      <c r="N127" s="18"/>
      <c r="O127" s="19">
        <v>3.51</v>
      </c>
      <c r="P127" s="19">
        <v>10.24</v>
      </c>
      <c r="Q127" s="19">
        <v>16.31</v>
      </c>
      <c r="R127" s="19">
        <v>17.31</v>
      </c>
      <c r="S127" s="19">
        <v>6.85</v>
      </c>
      <c r="T127" s="19">
        <v>2.27</v>
      </c>
    </row>
    <row r="128" ht="15.0" customHeight="1">
      <c r="A128" s="14" t="s">
        <v>283</v>
      </c>
      <c r="B128" s="18"/>
      <c r="C128" s="18"/>
      <c r="D128" s="18"/>
      <c r="E128" s="18"/>
      <c r="F128" s="18"/>
      <c r="G128" s="18"/>
      <c r="H128" s="18"/>
      <c r="I128" s="19">
        <v>20.49</v>
      </c>
      <c r="J128" s="19">
        <v>21.01</v>
      </c>
      <c r="K128" s="19">
        <v>18.97</v>
      </c>
      <c r="L128" s="19">
        <v>21.25</v>
      </c>
      <c r="M128" s="18">
        <v>0.0</v>
      </c>
      <c r="N128" s="18"/>
      <c r="O128" s="18"/>
      <c r="P128" s="18"/>
      <c r="Q128" s="18"/>
      <c r="R128" s="18"/>
      <c r="S128" s="18"/>
      <c r="T128" s="18"/>
    </row>
    <row r="129" ht="15.0" customHeight="1">
      <c r="A129" s="14" t="s">
        <v>284</v>
      </c>
      <c r="B129" s="18"/>
      <c r="C129" s="19">
        <v>2.06</v>
      </c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5">
        <v>169.19</v>
      </c>
      <c r="R129" s="15">
        <v>305.93</v>
      </c>
      <c r="S129" s="15">
        <v>289.71</v>
      </c>
      <c r="T129" s="15">
        <v>356.92</v>
      </c>
    </row>
    <row r="130" ht="15.0" customHeight="1">
      <c r="A130" s="14" t="s">
        <v>285</v>
      </c>
      <c r="B130" s="18"/>
      <c r="C130" s="15">
        <v>1236.8</v>
      </c>
      <c r="D130" s="18"/>
      <c r="E130" s="18"/>
      <c r="F130" s="18"/>
      <c r="G130" s="18"/>
      <c r="H130" s="18"/>
      <c r="I130" s="15">
        <v>160.04</v>
      </c>
      <c r="J130" s="19">
        <v>63.04</v>
      </c>
      <c r="K130" s="18"/>
      <c r="L130" s="18"/>
      <c r="M130" s="18"/>
      <c r="N130" s="18"/>
      <c r="O130" s="15">
        <v>213.67</v>
      </c>
      <c r="P130" s="15">
        <v>195.49</v>
      </c>
      <c r="Q130" s="15">
        <v>321.9</v>
      </c>
      <c r="R130" s="19">
        <v>17.31</v>
      </c>
      <c r="S130" s="19">
        <v>6.85</v>
      </c>
      <c r="T130" s="19">
        <v>3.2</v>
      </c>
    </row>
    <row r="131" ht="15.0" customHeight="1">
      <c r="A131" s="14" t="s">
        <v>286</v>
      </c>
      <c r="B131" s="18"/>
      <c r="C131" s="18">
        <v>0.0</v>
      </c>
      <c r="D131" s="18"/>
      <c r="E131" s="18"/>
      <c r="F131" s="18"/>
      <c r="G131" s="18"/>
      <c r="H131" s="18"/>
      <c r="I131" s="19">
        <v>20.49</v>
      </c>
      <c r="J131" s="19">
        <v>21.01</v>
      </c>
      <c r="K131" s="18"/>
      <c r="L131" s="18"/>
      <c r="M131" s="18"/>
      <c r="N131" s="18"/>
      <c r="O131" s="18"/>
      <c r="P131" s="18"/>
      <c r="Q131" s="15">
        <v>292.66</v>
      </c>
      <c r="R131" s="15">
        <v>243.7</v>
      </c>
      <c r="S131" s="15">
        <v>597.38</v>
      </c>
      <c r="T131" s="15">
        <v>656.65</v>
      </c>
    </row>
    <row r="132" ht="15.0" customHeight="1">
      <c r="A132" s="14" t="s">
        <v>287</v>
      </c>
      <c r="B132" s="18"/>
      <c r="C132" s="18"/>
      <c r="D132" s="18"/>
      <c r="E132" s="18"/>
      <c r="F132" s="18"/>
      <c r="G132" s="18"/>
      <c r="H132" s="18"/>
      <c r="I132" s="15">
        <v>180.53</v>
      </c>
      <c r="J132" s="18"/>
      <c r="K132" s="18"/>
      <c r="L132" s="18"/>
      <c r="M132" s="18"/>
      <c r="N132" s="18"/>
      <c r="O132" s="15">
        <v>213.67</v>
      </c>
      <c r="P132" s="15">
        <v>195.49</v>
      </c>
      <c r="Q132" s="15">
        <v>783.75</v>
      </c>
      <c r="R132" s="15">
        <v>566.94</v>
      </c>
      <c r="S132" s="15">
        <v>893.94</v>
      </c>
      <c r="T132" s="15">
        <v>1016.77</v>
      </c>
    </row>
    <row r="133" ht="15.0" customHeight="1">
      <c r="A133" s="14" t="s">
        <v>288</v>
      </c>
      <c r="B133" s="18"/>
      <c r="C133" s="15">
        <v>1758.04</v>
      </c>
      <c r="D133" s="15">
        <v>1308.79</v>
      </c>
      <c r="E133" s="15">
        <v>1223.64</v>
      </c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</row>
    <row r="134" ht="15.0" customHeight="1">
      <c r="A134" s="14" t="s">
        <v>289</v>
      </c>
      <c r="B134" s="19">
        <v>21.04</v>
      </c>
      <c r="C134" s="19">
        <v>21.04</v>
      </c>
      <c r="D134" s="19">
        <v>21.04</v>
      </c>
      <c r="E134" s="19">
        <v>21.04</v>
      </c>
      <c r="F134" s="19">
        <v>21.04</v>
      </c>
      <c r="G134" s="19">
        <v>21.04</v>
      </c>
      <c r="H134" s="19">
        <v>21.04</v>
      </c>
      <c r="I134" s="19">
        <v>21.04</v>
      </c>
      <c r="J134" s="19">
        <v>21.04</v>
      </c>
      <c r="K134" s="19">
        <v>21.04</v>
      </c>
      <c r="L134" s="19">
        <v>21.04</v>
      </c>
      <c r="M134" s="19">
        <v>21.04</v>
      </c>
      <c r="N134" s="19">
        <v>21.04</v>
      </c>
      <c r="O134" s="19">
        <v>21.04</v>
      </c>
      <c r="P134" s="19">
        <v>21.04</v>
      </c>
      <c r="Q134" s="19">
        <v>20.75</v>
      </c>
      <c r="R134" s="19">
        <v>20.75</v>
      </c>
      <c r="S134" s="19">
        <v>20.75</v>
      </c>
      <c r="T134" s="19">
        <v>20.75</v>
      </c>
    </row>
    <row r="135" ht="15.0" customHeight="1">
      <c r="A135" s="14" t="s">
        <v>290</v>
      </c>
      <c r="B135" s="19">
        <v>20.99</v>
      </c>
      <c r="C135" s="19">
        <v>20.99</v>
      </c>
      <c r="D135" s="19">
        <v>20.99</v>
      </c>
      <c r="E135" s="19">
        <v>20.99</v>
      </c>
      <c r="F135" s="19">
        <v>20.99</v>
      </c>
      <c r="G135" s="19">
        <v>20.99</v>
      </c>
      <c r="H135" s="19">
        <v>19.99</v>
      </c>
      <c r="I135" s="19">
        <v>20.13</v>
      </c>
      <c r="J135" s="19">
        <v>20.36</v>
      </c>
      <c r="K135" s="19">
        <v>20.36</v>
      </c>
      <c r="L135" s="19">
        <v>20.36</v>
      </c>
      <c r="M135" s="19">
        <v>21.04</v>
      </c>
      <c r="N135" s="19">
        <v>21.04</v>
      </c>
      <c r="O135" s="19">
        <v>21.04</v>
      </c>
      <c r="P135" s="19">
        <v>21.04</v>
      </c>
      <c r="Q135" s="19">
        <v>20.75</v>
      </c>
      <c r="R135" s="19">
        <v>20.75</v>
      </c>
      <c r="S135" s="19">
        <v>20.75</v>
      </c>
      <c r="T135" s="19">
        <v>20.75</v>
      </c>
    </row>
    <row r="136" ht="15.0" customHeight="1">
      <c r="A136" s="14" t="s">
        <v>291</v>
      </c>
      <c r="B136" s="19">
        <v>0.05</v>
      </c>
      <c r="C136" s="19">
        <v>0.05</v>
      </c>
      <c r="D136" s="19">
        <v>0.05</v>
      </c>
      <c r="E136" s="19">
        <v>0.05</v>
      </c>
      <c r="F136" s="19">
        <v>0.05</v>
      </c>
      <c r="G136" s="19">
        <v>0.05</v>
      </c>
      <c r="H136" s="19">
        <v>1.05</v>
      </c>
      <c r="I136" s="19">
        <v>0.91</v>
      </c>
      <c r="J136" s="19">
        <v>0.68</v>
      </c>
      <c r="K136" s="19">
        <v>0.68</v>
      </c>
      <c r="L136" s="19">
        <v>0.68</v>
      </c>
      <c r="M136" s="18">
        <v>0.0</v>
      </c>
      <c r="N136" s="18">
        <v>0.0</v>
      </c>
      <c r="O136" s="18">
        <v>0.0</v>
      </c>
      <c r="P136" s="18">
        <v>0.0</v>
      </c>
      <c r="Q136" s="18">
        <v>0.0</v>
      </c>
      <c r="R136" s="18">
        <v>0.0</v>
      </c>
      <c r="S136" s="18">
        <v>0.0</v>
      </c>
      <c r="T136" s="18">
        <v>0.0</v>
      </c>
    </row>
    <row r="137" ht="15.0" customHeight="1">
      <c r="A137" s="14" t="s">
        <v>292</v>
      </c>
      <c r="B137" s="19">
        <v>1.0</v>
      </c>
      <c r="C137" s="19">
        <v>1.0</v>
      </c>
      <c r="D137" s="19">
        <v>1.0</v>
      </c>
      <c r="E137" s="19">
        <v>1.0</v>
      </c>
      <c r="F137" s="19">
        <v>1.0</v>
      </c>
      <c r="G137" s="19">
        <v>1.0</v>
      </c>
      <c r="H137" s="19">
        <v>1.0</v>
      </c>
      <c r="I137" s="19">
        <v>1.0</v>
      </c>
      <c r="J137" s="19">
        <v>1.0</v>
      </c>
      <c r="K137" s="19">
        <v>1.0</v>
      </c>
      <c r="L137" s="19">
        <v>1.0</v>
      </c>
      <c r="M137" s="19">
        <v>1.0</v>
      </c>
      <c r="N137" s="19">
        <v>1.0</v>
      </c>
      <c r="O137" s="19">
        <v>1.0</v>
      </c>
      <c r="P137" s="19">
        <v>1.0</v>
      </c>
      <c r="Q137" s="19">
        <v>1.0</v>
      </c>
      <c r="R137" s="19">
        <v>1.0</v>
      </c>
      <c r="S137" s="19">
        <v>1.0</v>
      </c>
      <c r="T137" s="19">
        <v>1.0</v>
      </c>
    </row>
    <row r="138" ht="15.0" customHeight="1">
      <c r="A138" s="14" t="s">
        <v>293</v>
      </c>
      <c r="B138" s="18"/>
      <c r="C138" s="15">
        <v>1730.0</v>
      </c>
      <c r="D138" s="15">
        <v>1494.0</v>
      </c>
      <c r="E138" s="15">
        <v>1478.0</v>
      </c>
      <c r="F138" s="15">
        <v>1671.0</v>
      </c>
      <c r="G138" s="15">
        <v>1315.0</v>
      </c>
      <c r="H138" s="15">
        <v>1318.0</v>
      </c>
      <c r="I138" s="15">
        <v>1557.0</v>
      </c>
      <c r="J138" s="15">
        <v>1420.0</v>
      </c>
      <c r="K138" s="15">
        <v>1264.0</v>
      </c>
      <c r="L138" s="15">
        <v>1199.0</v>
      </c>
      <c r="M138" s="15">
        <v>1175.0</v>
      </c>
      <c r="N138" s="15">
        <v>948.0</v>
      </c>
      <c r="O138" s="15">
        <v>1810.0</v>
      </c>
      <c r="P138" s="15">
        <v>1746.0</v>
      </c>
      <c r="Q138" s="18"/>
      <c r="R138" s="15">
        <v>1451.0</v>
      </c>
      <c r="S138" s="15">
        <v>1833.0</v>
      </c>
      <c r="T138" s="15">
        <v>2054.0</v>
      </c>
    </row>
    <row r="139" ht="15.0" customHeight="1">
      <c r="A139" s="14" t="s">
        <v>294</v>
      </c>
      <c r="B139" s="18"/>
      <c r="C139" s="18"/>
      <c r="D139" s="18"/>
      <c r="E139" s="18"/>
      <c r="F139" s="18"/>
      <c r="G139" s="18"/>
      <c r="H139" s="18"/>
      <c r="I139" s="19">
        <v>54.65</v>
      </c>
      <c r="J139" s="19">
        <v>54.03</v>
      </c>
      <c r="K139" s="19">
        <v>50.55</v>
      </c>
      <c r="L139" s="19">
        <v>50.34</v>
      </c>
      <c r="M139" s="19">
        <v>58.28</v>
      </c>
      <c r="N139" s="19">
        <v>47.88</v>
      </c>
      <c r="O139" s="19">
        <v>70.54</v>
      </c>
      <c r="P139" s="18"/>
      <c r="Q139" s="18"/>
      <c r="R139" s="19">
        <v>50.57</v>
      </c>
      <c r="S139" s="19">
        <v>35.12</v>
      </c>
      <c r="T139" s="19">
        <v>25.4</v>
      </c>
    </row>
    <row r="140" ht="15.0" customHeight="1">
      <c r="A140" s="14" t="s">
        <v>295</v>
      </c>
      <c r="B140" s="18"/>
      <c r="C140" s="18"/>
      <c r="D140" s="18"/>
      <c r="E140" s="18"/>
      <c r="F140" s="18"/>
      <c r="G140" s="18"/>
      <c r="H140" s="18"/>
      <c r="I140" s="15">
        <v>100.51</v>
      </c>
      <c r="J140" s="15">
        <v>123.08</v>
      </c>
      <c r="K140" s="15">
        <v>141.96</v>
      </c>
      <c r="L140" s="15">
        <v>156.46</v>
      </c>
      <c r="M140" s="15">
        <v>182.98</v>
      </c>
      <c r="N140" s="15">
        <v>151.26</v>
      </c>
      <c r="O140" s="15">
        <v>220.68</v>
      </c>
      <c r="P140" s="18"/>
      <c r="Q140" s="18"/>
      <c r="R140" s="15">
        <v>224.12</v>
      </c>
      <c r="S140" s="19">
        <v>90.97</v>
      </c>
      <c r="T140" s="19">
        <v>51.81</v>
      </c>
    </row>
    <row r="141" ht="15.0" customHeight="1">
      <c r="A141" s="14" t="s">
        <v>296</v>
      </c>
      <c r="B141" s="18"/>
      <c r="C141" s="18"/>
      <c r="D141" s="18"/>
      <c r="E141" s="18"/>
      <c r="F141" s="18"/>
      <c r="G141" s="18"/>
      <c r="H141" s="18"/>
      <c r="I141" s="19">
        <v>93.68</v>
      </c>
      <c r="J141" s="19">
        <v>19.01</v>
      </c>
      <c r="K141" s="19">
        <v>21.62</v>
      </c>
      <c r="L141" s="19">
        <v>41.55</v>
      </c>
      <c r="M141" s="19">
        <v>82.14</v>
      </c>
      <c r="N141" s="19">
        <v>86.42</v>
      </c>
      <c r="O141" s="15">
        <v>185.25</v>
      </c>
      <c r="P141" s="18"/>
      <c r="Q141" s="18"/>
      <c r="R141" s="15">
        <v>279.63</v>
      </c>
      <c r="S141" s="19">
        <v>94.52</v>
      </c>
      <c r="T141" s="15">
        <v>109.16</v>
      </c>
    </row>
    <row r="142" ht="15.0" customHeight="1">
      <c r="A142" s="14" t="s">
        <v>297</v>
      </c>
      <c r="B142" s="18"/>
      <c r="C142" s="18"/>
      <c r="D142" s="18"/>
      <c r="E142" s="18"/>
      <c r="F142" s="18"/>
      <c r="G142" s="18"/>
      <c r="H142" s="18"/>
      <c r="I142" s="15">
        <v>248.84</v>
      </c>
      <c r="J142" s="15">
        <v>196.13</v>
      </c>
      <c r="K142" s="15">
        <v>214.13</v>
      </c>
      <c r="L142" s="15">
        <v>248.35</v>
      </c>
      <c r="M142" s="15">
        <v>323.4</v>
      </c>
      <c r="N142" s="15">
        <v>285.56</v>
      </c>
      <c r="O142" s="15">
        <v>476.47</v>
      </c>
      <c r="P142" s="18"/>
      <c r="Q142" s="18"/>
      <c r="R142" s="15">
        <v>554.32</v>
      </c>
      <c r="S142" s="15">
        <v>220.62</v>
      </c>
      <c r="T142" s="15">
        <v>186.37</v>
      </c>
    </row>
    <row r="143" ht="15.0" customHeight="1">
      <c r="A143" s="14" t="s">
        <v>298</v>
      </c>
      <c r="B143" s="18"/>
      <c r="C143" s="18">
        <v>11155.0</v>
      </c>
      <c r="D143" s="18">
        <v>12742.0</v>
      </c>
      <c r="E143" s="15">
        <v>9686.0</v>
      </c>
      <c r="F143" s="15">
        <v>9841.0</v>
      </c>
      <c r="G143" s="15">
        <v>7583.0</v>
      </c>
      <c r="H143" s="15">
        <v>7133.0</v>
      </c>
      <c r="I143" s="15">
        <v>7401.0</v>
      </c>
      <c r="J143" s="15">
        <v>6631.0</v>
      </c>
      <c r="K143" s="15">
        <v>6568.0</v>
      </c>
      <c r="L143" s="15">
        <v>6411.0</v>
      </c>
      <c r="M143" s="15">
        <v>5289.0</v>
      </c>
      <c r="N143" s="15">
        <v>3153.0</v>
      </c>
      <c r="O143" s="15">
        <v>1757.0</v>
      </c>
      <c r="P143" s="15">
        <v>2216.0</v>
      </c>
      <c r="Q143" s="18"/>
      <c r="R143" s="18"/>
      <c r="S143" s="18"/>
      <c r="T143" s="18"/>
    </row>
    <row r="144" ht="15.0" customHeight="1">
      <c r="A144" s="14" t="s">
        <v>299</v>
      </c>
      <c r="B144" s="18"/>
      <c r="C144" s="15">
        <v>1511.3</v>
      </c>
      <c r="D144" s="15">
        <v>1592.7</v>
      </c>
      <c r="E144" s="18"/>
      <c r="F144" s="18"/>
      <c r="G144" s="15">
        <v>3766.43</v>
      </c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</row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0" width="15.71"/>
    <col customWidth="1" min="21" max="26" width="8.71"/>
  </cols>
  <sheetData>
    <row r="1" ht="15.0" customHeight="1">
      <c r="A1" s="1" t="s">
        <v>300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46092.4166963889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</row>
    <row r="12" ht="15.0" customHeight="1" outlineLevel="1">
      <c r="A12" s="8" t="s">
        <v>37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</row>
    <row r="13" ht="15.0" customHeight="1" outlineLevel="1">
      <c r="A13" s="8" t="s">
        <v>38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42004.0</v>
      </c>
      <c r="O13" s="9">
        <v>41364.0</v>
      </c>
      <c r="P13" s="9">
        <v>40908.0</v>
      </c>
      <c r="Q13" s="9">
        <v>40633.0</v>
      </c>
      <c r="R13" s="9">
        <v>40633.0</v>
      </c>
      <c r="S13" s="9">
        <v>39813.0</v>
      </c>
      <c r="T13" s="9">
        <v>39813.0</v>
      </c>
    </row>
    <row r="14" ht="15.0" customHeight="1" outlineLevel="1">
      <c r="A14" s="8" t="s">
        <v>39</v>
      </c>
      <c r="B14" s="10" t="s">
        <v>40</v>
      </c>
      <c r="C14" s="10" t="s">
        <v>40</v>
      </c>
      <c r="D14" s="10" t="s">
        <v>40</v>
      </c>
      <c r="E14" s="10" t="s">
        <v>40</v>
      </c>
      <c r="F14" s="10" t="s">
        <v>40</v>
      </c>
      <c r="G14" s="10" t="s">
        <v>40</v>
      </c>
      <c r="H14" s="10" t="s">
        <v>40</v>
      </c>
      <c r="I14" s="10" t="s">
        <v>40</v>
      </c>
      <c r="J14" s="10" t="s">
        <v>40</v>
      </c>
      <c r="K14" s="10" t="s">
        <v>40</v>
      </c>
      <c r="L14" s="10" t="s">
        <v>40</v>
      </c>
      <c r="M14" s="10" t="s">
        <v>40</v>
      </c>
      <c r="N14" s="10" t="s">
        <v>40</v>
      </c>
      <c r="O14" s="10" t="s">
        <v>40</v>
      </c>
      <c r="P14" s="10" t="s">
        <v>40</v>
      </c>
      <c r="Q14" s="10" t="s">
        <v>40</v>
      </c>
      <c r="R14" s="10" t="s">
        <v>40</v>
      </c>
      <c r="S14" s="10" t="s">
        <v>40</v>
      </c>
      <c r="T14" s="10" t="s">
        <v>40</v>
      </c>
    </row>
    <row r="15" ht="15.0" customHeight="1" outlineLevel="1">
      <c r="A15" s="8" t="s">
        <v>41</v>
      </c>
      <c r="B15" s="10" t="s">
        <v>301</v>
      </c>
      <c r="C15" s="10" t="s">
        <v>301</v>
      </c>
      <c r="D15" s="10" t="s">
        <v>301</v>
      </c>
      <c r="E15" s="10" t="s">
        <v>301</v>
      </c>
      <c r="F15" s="10" t="s">
        <v>301</v>
      </c>
      <c r="G15" s="10" t="s">
        <v>301</v>
      </c>
      <c r="H15" s="10" t="s">
        <v>301</v>
      </c>
      <c r="I15" s="10" t="s">
        <v>301</v>
      </c>
      <c r="J15" s="10" t="s">
        <v>301</v>
      </c>
      <c r="K15" s="10" t="s">
        <v>301</v>
      </c>
      <c r="L15" s="10" t="s">
        <v>301</v>
      </c>
      <c r="M15" s="10" t="s">
        <v>301</v>
      </c>
      <c r="N15" s="10" t="s">
        <v>301</v>
      </c>
      <c r="O15" s="10" t="s">
        <v>301</v>
      </c>
      <c r="P15" s="10" t="s">
        <v>301</v>
      </c>
      <c r="Q15" s="10" t="s">
        <v>301</v>
      </c>
      <c r="R15" s="10" t="s">
        <v>301</v>
      </c>
      <c r="S15" s="10" t="s">
        <v>301</v>
      </c>
      <c r="T15" s="10" t="s">
        <v>301</v>
      </c>
    </row>
    <row r="16" ht="15.0" customHeight="1" outlineLevel="1">
      <c r="A16" s="8" t="s">
        <v>43</v>
      </c>
      <c r="B16" s="11">
        <v>1.093466681161</v>
      </c>
      <c r="C16" s="11">
        <v>1.02809563007119</v>
      </c>
      <c r="D16" s="11">
        <v>1.00676467666634</v>
      </c>
      <c r="E16" s="11">
        <v>0.941265204942447</v>
      </c>
      <c r="F16" s="11">
        <v>0.974278697229843</v>
      </c>
      <c r="G16" s="11">
        <v>1.04420071091201</v>
      </c>
      <c r="H16" s="11">
        <v>0.937662892544328</v>
      </c>
      <c r="I16" s="11">
        <v>0.975859653879174</v>
      </c>
      <c r="J16" s="11">
        <v>1.00064620749357</v>
      </c>
      <c r="K16" s="11">
        <v>0.948318455812115</v>
      </c>
      <c r="L16" s="11">
        <v>1.04656366542355</v>
      </c>
      <c r="M16" s="11">
        <v>0.958501699698544</v>
      </c>
      <c r="N16" s="11">
        <v>0.942454984697127</v>
      </c>
      <c r="O16" s="11">
        <v>0.856030529652541</v>
      </c>
      <c r="P16" s="11">
        <v>0.867708121606318</v>
      </c>
      <c r="Q16" s="11">
        <v>0.867656263972101</v>
      </c>
      <c r="R16" s="11">
        <v>0.809111477333036</v>
      </c>
      <c r="S16" s="11">
        <v>0.889226041866718</v>
      </c>
      <c r="T16" s="11">
        <v>0.840998421590171</v>
      </c>
    </row>
    <row r="18">
      <c r="A18" s="12" t="s">
        <v>302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</row>
    <row r="19">
      <c r="A19" s="12" t="s">
        <v>45</v>
      </c>
      <c r="B19" s="13" t="s">
        <v>46</v>
      </c>
      <c r="C19" s="13" t="s">
        <v>47</v>
      </c>
      <c r="D19" s="13" t="s">
        <v>48</v>
      </c>
      <c r="E19" s="13" t="s">
        <v>49</v>
      </c>
      <c r="F19" s="13" t="s">
        <v>50</v>
      </c>
      <c r="G19" s="13" t="s">
        <v>51</v>
      </c>
      <c r="H19" s="13" t="s">
        <v>52</v>
      </c>
      <c r="I19" s="13" t="s">
        <v>53</v>
      </c>
      <c r="J19" s="13" t="s">
        <v>54</v>
      </c>
      <c r="K19" s="13" t="s">
        <v>55</v>
      </c>
      <c r="L19" s="13" t="s">
        <v>56</v>
      </c>
      <c r="M19" s="13" t="s">
        <v>57</v>
      </c>
      <c r="N19" s="13" t="s">
        <v>58</v>
      </c>
      <c r="O19" s="13" t="s">
        <v>59</v>
      </c>
      <c r="P19" s="13" t="s">
        <v>60</v>
      </c>
      <c r="Q19" s="13" t="s">
        <v>61</v>
      </c>
      <c r="R19" s="13" t="s">
        <v>62</v>
      </c>
      <c r="S19" s="13" t="s">
        <v>63</v>
      </c>
      <c r="T19" s="13" t="s">
        <v>64</v>
      </c>
    </row>
    <row r="20" ht="15.0" customHeight="1">
      <c r="A20" s="14" t="s">
        <v>303</v>
      </c>
      <c r="B20" s="15">
        <v>192.77</v>
      </c>
      <c r="C20" s="15">
        <v>343.75</v>
      </c>
      <c r="D20" s="15">
        <v>242.85</v>
      </c>
      <c r="E20" s="15">
        <v>362.01</v>
      </c>
      <c r="F20" s="15">
        <v>332.73</v>
      </c>
      <c r="G20" s="15">
        <v>239.49</v>
      </c>
      <c r="H20" s="15">
        <v>164.71</v>
      </c>
      <c r="I20" s="15">
        <v>237.86</v>
      </c>
      <c r="J20" s="15">
        <v>250.8</v>
      </c>
      <c r="K20" s="15">
        <v>242.44</v>
      </c>
      <c r="L20" s="15">
        <v>178.6</v>
      </c>
      <c r="M20" s="18"/>
      <c r="N20" s="18"/>
      <c r="O20" s="18"/>
      <c r="P20" s="18"/>
      <c r="Q20" s="18"/>
      <c r="R20" s="18"/>
      <c r="S20" s="18"/>
      <c r="T20" s="18"/>
    </row>
    <row r="21" ht="15.0" customHeight="1">
      <c r="A21" s="14" t="s">
        <v>304</v>
      </c>
      <c r="B21" s="19">
        <v>63.55</v>
      </c>
      <c r="C21" s="15">
        <v>227.81</v>
      </c>
      <c r="D21" s="15">
        <v>196.07</v>
      </c>
      <c r="E21" s="15">
        <v>147.27</v>
      </c>
      <c r="F21" s="15">
        <v>210.46</v>
      </c>
      <c r="G21" s="19">
        <v>89.04</v>
      </c>
      <c r="H21" s="19">
        <v>85.61</v>
      </c>
      <c r="I21" s="15">
        <v>185.42</v>
      </c>
      <c r="J21" s="15">
        <v>203.35</v>
      </c>
      <c r="K21" s="15">
        <v>192.46</v>
      </c>
      <c r="L21" s="15">
        <v>146.95</v>
      </c>
      <c r="M21" s="15">
        <v>108.85</v>
      </c>
      <c r="N21" s="19">
        <v>92.87</v>
      </c>
      <c r="O21" s="19">
        <v>79.5</v>
      </c>
      <c r="P21" s="15">
        <v>134.65</v>
      </c>
      <c r="Q21" s="19">
        <v>33.0</v>
      </c>
      <c r="R21" s="24">
        <v>-211.59</v>
      </c>
      <c r="S21" s="24">
        <v>-161.57</v>
      </c>
      <c r="T21" s="24">
        <v>-219.29</v>
      </c>
    </row>
    <row r="22" ht="15.0" customHeight="1">
      <c r="A22" s="14" t="s">
        <v>305</v>
      </c>
      <c r="B22" s="15">
        <v>190.65</v>
      </c>
      <c r="C22" s="15">
        <v>192.21</v>
      </c>
      <c r="D22" s="15">
        <v>153.27</v>
      </c>
      <c r="E22" s="15">
        <v>256.54</v>
      </c>
      <c r="F22" s="15">
        <v>149.33</v>
      </c>
      <c r="G22" s="15">
        <v>172.97</v>
      </c>
      <c r="H22" s="15">
        <v>141.45</v>
      </c>
      <c r="I22" s="19">
        <v>76.79</v>
      </c>
      <c r="J22" s="19">
        <v>71.66</v>
      </c>
      <c r="K22" s="19">
        <v>70.31</v>
      </c>
      <c r="L22" s="19">
        <v>52.3</v>
      </c>
      <c r="M22" s="19">
        <v>40.23</v>
      </c>
      <c r="N22" s="19">
        <v>42.06</v>
      </c>
      <c r="O22" s="19">
        <v>41.42</v>
      </c>
      <c r="P22" s="19">
        <v>74.8</v>
      </c>
      <c r="Q22" s="18">
        <v>0.0</v>
      </c>
      <c r="R22" s="19">
        <v>1.89</v>
      </c>
      <c r="S22" s="18">
        <v>0.0</v>
      </c>
      <c r="T22" s="18"/>
    </row>
    <row r="23" ht="15.0" customHeight="1">
      <c r="A23" s="14" t="s">
        <v>306</v>
      </c>
      <c r="B23" s="18"/>
      <c r="C23" s="15">
        <v>200.35</v>
      </c>
      <c r="D23" s="15">
        <v>188.11</v>
      </c>
      <c r="E23" s="15">
        <v>166.28</v>
      </c>
      <c r="F23" s="15">
        <v>168.37</v>
      </c>
      <c r="G23" s="15">
        <v>164.78</v>
      </c>
      <c r="H23" s="15">
        <v>131.21</v>
      </c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</row>
    <row r="24" ht="15.0" customHeight="1">
      <c r="A24" s="14" t="s">
        <v>307</v>
      </c>
      <c r="B24" s="18"/>
      <c r="C24" s="19">
        <v>20.34</v>
      </c>
      <c r="D24" s="20">
        <v>-30.85</v>
      </c>
      <c r="E24" s="19">
        <v>6.65</v>
      </c>
      <c r="F24" s="20">
        <v>-5.01</v>
      </c>
      <c r="G24" s="19">
        <v>13.31</v>
      </c>
      <c r="H24" s="20">
        <v>-0.93</v>
      </c>
      <c r="I24" s="19">
        <v>1.87</v>
      </c>
      <c r="J24" s="18">
        <v>0.0</v>
      </c>
      <c r="K24" s="18"/>
      <c r="L24" s="18"/>
      <c r="M24" s="18"/>
      <c r="N24" s="18"/>
      <c r="O24" s="18"/>
      <c r="P24" s="18"/>
      <c r="Q24" s="18"/>
      <c r="R24" s="18"/>
      <c r="S24" s="18"/>
      <c r="T24" s="18"/>
    </row>
    <row r="25" ht="15.0" customHeight="1">
      <c r="A25" s="14" t="s">
        <v>308</v>
      </c>
      <c r="B25" s="18"/>
      <c r="C25" s="20">
        <v>-15.25</v>
      </c>
      <c r="D25" s="20">
        <v>-1.99</v>
      </c>
      <c r="E25" s="20">
        <v>-11.4</v>
      </c>
      <c r="F25" s="20">
        <v>-14.03</v>
      </c>
      <c r="G25" s="20">
        <v>-5.12</v>
      </c>
      <c r="H25" s="20">
        <v>-1.86</v>
      </c>
      <c r="I25" s="20">
        <v>-7.49</v>
      </c>
      <c r="J25" s="20">
        <v>-3.87</v>
      </c>
      <c r="K25" s="18"/>
      <c r="L25" s="18"/>
      <c r="M25" s="18"/>
      <c r="N25" s="18"/>
      <c r="O25" s="18"/>
      <c r="P25" s="18"/>
      <c r="Q25" s="18"/>
      <c r="R25" s="18"/>
      <c r="S25" s="18"/>
      <c r="T25" s="18"/>
    </row>
    <row r="26" ht="15.0" customHeight="1">
      <c r="A26" s="14" t="s">
        <v>309</v>
      </c>
      <c r="B26" s="18"/>
      <c r="C26" s="18">
        <v>0.0</v>
      </c>
      <c r="D26" s="20">
        <v>-1.0</v>
      </c>
      <c r="E26" s="20">
        <v>-0.95</v>
      </c>
      <c r="F26" s="18">
        <v>0.0</v>
      </c>
      <c r="G26" s="19">
        <v>1.02</v>
      </c>
      <c r="H26" s="19">
        <v>8.38</v>
      </c>
      <c r="I26" s="20">
        <v>-0.94</v>
      </c>
      <c r="J26" s="20">
        <v>-4.84</v>
      </c>
      <c r="K26" s="18"/>
      <c r="L26" s="18"/>
      <c r="M26" s="18"/>
      <c r="N26" s="18"/>
      <c r="O26" s="18"/>
      <c r="P26" s="18"/>
      <c r="Q26" s="18"/>
      <c r="R26" s="18"/>
      <c r="S26" s="18"/>
      <c r="T26" s="18"/>
    </row>
    <row r="27" ht="15.0" customHeight="1">
      <c r="A27" s="14" t="s">
        <v>310</v>
      </c>
      <c r="B27" s="18"/>
      <c r="C27" s="18"/>
      <c r="D27" s="18">
        <v>0.0</v>
      </c>
      <c r="E27" s="19">
        <v>95.96</v>
      </c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</row>
    <row r="28" ht="15.0" customHeight="1">
      <c r="A28" s="14" t="s">
        <v>311</v>
      </c>
      <c r="B28" s="18"/>
      <c r="C28" s="20">
        <v>-13.22</v>
      </c>
      <c r="D28" s="20">
        <v>-1.0</v>
      </c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</row>
    <row r="29" ht="15.0" customHeight="1">
      <c r="A29" s="14" t="s">
        <v>312</v>
      </c>
      <c r="B29" s="18"/>
      <c r="C29" s="18"/>
      <c r="D29" s="18"/>
      <c r="E29" s="18"/>
      <c r="F29" s="18"/>
      <c r="G29" s="18"/>
      <c r="H29" s="18"/>
      <c r="I29" s="19">
        <v>84.28</v>
      </c>
      <c r="J29" s="19">
        <v>77.47</v>
      </c>
      <c r="K29" s="18"/>
      <c r="L29" s="18"/>
      <c r="M29" s="18"/>
      <c r="N29" s="18"/>
      <c r="O29" s="18"/>
      <c r="P29" s="18"/>
      <c r="Q29" s="19">
        <v>59.21</v>
      </c>
      <c r="R29" s="19">
        <v>72.84</v>
      </c>
      <c r="S29" s="15">
        <v>117.26</v>
      </c>
      <c r="T29" s="19">
        <v>62.75</v>
      </c>
    </row>
    <row r="30" ht="15.0" customHeight="1">
      <c r="A30" s="14" t="s">
        <v>313</v>
      </c>
      <c r="B30" s="18"/>
      <c r="C30" s="18"/>
      <c r="D30" s="18"/>
      <c r="E30" s="18"/>
      <c r="F30" s="18">
        <v>0.0</v>
      </c>
      <c r="G30" s="20">
        <v>-1.02</v>
      </c>
      <c r="H30" s="19">
        <v>4.65</v>
      </c>
      <c r="I30" s="20">
        <v>-0.94</v>
      </c>
      <c r="J30" s="19">
        <v>2.91</v>
      </c>
      <c r="K30" s="18"/>
      <c r="L30" s="18"/>
      <c r="M30" s="18"/>
      <c r="N30" s="18"/>
      <c r="O30" s="18"/>
      <c r="P30" s="18"/>
      <c r="Q30" s="18"/>
      <c r="R30" s="18"/>
      <c r="S30" s="18"/>
      <c r="T30" s="18"/>
    </row>
    <row r="31" ht="15.0" customHeight="1">
      <c r="A31" s="14" t="s">
        <v>314</v>
      </c>
      <c r="B31" s="20">
        <v>-61.43</v>
      </c>
      <c r="C31" s="20">
        <v>-76.27</v>
      </c>
      <c r="D31" s="24">
        <v>-106.49</v>
      </c>
      <c r="E31" s="20">
        <v>-41.81</v>
      </c>
      <c r="F31" s="20">
        <v>-27.06</v>
      </c>
      <c r="G31" s="20">
        <v>-22.52</v>
      </c>
      <c r="H31" s="20">
        <v>-62.35</v>
      </c>
      <c r="I31" s="20">
        <v>-24.35</v>
      </c>
      <c r="J31" s="20">
        <v>-24.21</v>
      </c>
      <c r="K31" s="20">
        <v>-20.33</v>
      </c>
      <c r="L31" s="20">
        <v>-20.65</v>
      </c>
      <c r="M31" s="20">
        <v>-23.52</v>
      </c>
      <c r="N31" s="20">
        <v>-21.21</v>
      </c>
      <c r="O31" s="18"/>
      <c r="P31" s="20">
        <v>-9.41</v>
      </c>
      <c r="Q31" s="20">
        <v>-6.72</v>
      </c>
      <c r="R31" s="20">
        <v>-0.91</v>
      </c>
      <c r="S31" s="19">
        <v>2.48</v>
      </c>
      <c r="T31" s="20">
        <v>-11.01</v>
      </c>
    </row>
    <row r="32" ht="15.0" customHeight="1">
      <c r="A32" s="14" t="s">
        <v>315</v>
      </c>
      <c r="B32" s="15">
        <v>261.61</v>
      </c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</row>
    <row r="33" ht="15.0" customHeight="1">
      <c r="A33" s="14" t="s">
        <v>316</v>
      </c>
      <c r="B33" s="18"/>
      <c r="C33" s="24">
        <v>-115.94</v>
      </c>
      <c r="D33" s="20">
        <v>-43.79</v>
      </c>
      <c r="E33" s="20">
        <v>-71.26</v>
      </c>
      <c r="F33" s="24">
        <v>-173.38</v>
      </c>
      <c r="G33" s="19">
        <v>19.45</v>
      </c>
      <c r="H33" s="19">
        <v>58.63</v>
      </c>
      <c r="I33" s="24">
        <v>-162.01</v>
      </c>
      <c r="J33" s="20">
        <v>-83.28</v>
      </c>
      <c r="K33" s="19">
        <v>24.75</v>
      </c>
      <c r="L33" s="20">
        <v>-45.99</v>
      </c>
      <c r="M33" s="20">
        <v>-72.29</v>
      </c>
      <c r="N33" s="20">
        <v>-32.49</v>
      </c>
      <c r="O33" s="18"/>
      <c r="P33" s="20">
        <v>-78.68</v>
      </c>
      <c r="Q33" s="20">
        <v>-43.75</v>
      </c>
      <c r="R33" s="15">
        <v>140.82</v>
      </c>
      <c r="S33" s="19">
        <v>3.25</v>
      </c>
      <c r="T33" s="24">
        <v>-120.22</v>
      </c>
    </row>
    <row r="34" ht="15.0" customHeight="1">
      <c r="A34" s="14" t="s">
        <v>317</v>
      </c>
      <c r="B34" s="18"/>
      <c r="C34" s="15">
        <v>113.9</v>
      </c>
      <c r="D34" s="19">
        <v>6.97</v>
      </c>
      <c r="E34" s="24">
        <v>-282.19</v>
      </c>
      <c r="F34" s="20">
        <v>-78.17</v>
      </c>
      <c r="G34" s="19">
        <v>30.7</v>
      </c>
      <c r="H34" s="20">
        <v>-7.44</v>
      </c>
      <c r="I34" s="19">
        <v>56.19</v>
      </c>
      <c r="J34" s="24">
        <v>-202.38</v>
      </c>
      <c r="K34" s="19">
        <v>23.27</v>
      </c>
      <c r="L34" s="19">
        <v>21.13</v>
      </c>
      <c r="M34" s="24">
        <v>-142.2</v>
      </c>
      <c r="N34" s="20">
        <v>-8.66</v>
      </c>
      <c r="O34" s="18"/>
      <c r="P34" s="20">
        <v>-43.96</v>
      </c>
      <c r="Q34" s="24">
        <v>-117.32</v>
      </c>
      <c r="R34" s="20">
        <v>-17.28</v>
      </c>
      <c r="S34" s="19">
        <v>51.92</v>
      </c>
      <c r="T34" s="19">
        <v>90.84</v>
      </c>
    </row>
    <row r="35" ht="15.0" customHeight="1">
      <c r="A35" s="14" t="s">
        <v>318</v>
      </c>
      <c r="B35" s="18"/>
      <c r="C35" s="20">
        <v>-17.29</v>
      </c>
      <c r="D35" s="15">
        <v>145.31</v>
      </c>
      <c r="E35" s="15">
        <v>274.59</v>
      </c>
      <c r="F35" s="20">
        <v>-33.07</v>
      </c>
      <c r="G35" s="15">
        <v>167.85</v>
      </c>
      <c r="H35" s="20">
        <v>-23.26</v>
      </c>
      <c r="I35" s="20">
        <v>-14.98</v>
      </c>
      <c r="J35" s="19">
        <v>91.02</v>
      </c>
      <c r="K35" s="19">
        <v>53.91</v>
      </c>
      <c r="L35" s="20">
        <v>-18.64</v>
      </c>
      <c r="M35" s="19">
        <v>33.99</v>
      </c>
      <c r="N35" s="15">
        <v>105.05</v>
      </c>
      <c r="O35" s="18"/>
      <c r="P35" s="19">
        <v>46.64</v>
      </c>
      <c r="Q35" s="15">
        <v>105.82</v>
      </c>
      <c r="R35" s="20">
        <v>-56.13</v>
      </c>
      <c r="S35" s="24">
        <v>-151.39</v>
      </c>
      <c r="T35" s="19">
        <v>28.26</v>
      </c>
    </row>
    <row r="36" ht="15.0" customHeight="1">
      <c r="A36" s="14" t="s">
        <v>315</v>
      </c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20">
        <v>-43.49</v>
      </c>
      <c r="P36" s="18"/>
      <c r="Q36" s="18"/>
      <c r="R36" s="18"/>
      <c r="S36" s="18"/>
      <c r="T36" s="18"/>
    </row>
    <row r="37" ht="15.0" customHeight="1">
      <c r="A37" s="14" t="s">
        <v>319</v>
      </c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9">
        <v>38.63</v>
      </c>
      <c r="R37" s="19">
        <v>68.31</v>
      </c>
      <c r="S37" s="19">
        <v>79.8</v>
      </c>
      <c r="T37" s="19">
        <v>69.69</v>
      </c>
    </row>
    <row r="38" ht="15.0" customHeight="1">
      <c r="A38" s="14" t="s">
        <v>320</v>
      </c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20">
        <v>-14.78</v>
      </c>
      <c r="R38" s="20">
        <v>-18.44</v>
      </c>
      <c r="S38" s="20">
        <v>-40.8</v>
      </c>
      <c r="T38" s="20">
        <v>-42.47</v>
      </c>
    </row>
    <row r="39" ht="15.0" customHeight="1">
      <c r="A39" s="14" t="s">
        <v>321</v>
      </c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20">
        <v>-8.15</v>
      </c>
      <c r="R39" s="19">
        <v>11.85</v>
      </c>
      <c r="S39" s="19">
        <v>0.94</v>
      </c>
      <c r="T39" s="20">
        <v>-59.03</v>
      </c>
    </row>
    <row r="40" ht="15.0" customHeight="1">
      <c r="A40" s="14" t="s">
        <v>322</v>
      </c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20">
        <v>-1.51</v>
      </c>
      <c r="R40" s="20">
        <v>-12.51</v>
      </c>
      <c r="S40" s="20">
        <v>-0.09</v>
      </c>
      <c r="T40" s="20">
        <v>-1.47</v>
      </c>
    </row>
    <row r="41" ht="15.0" customHeight="1">
      <c r="A41" s="14" t="s">
        <v>323</v>
      </c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20">
        <v>-14.04</v>
      </c>
    </row>
    <row r="42" ht="15.0" customHeight="1">
      <c r="A42" s="16" t="s">
        <v>324</v>
      </c>
      <c r="B42" s="17">
        <v>454.38</v>
      </c>
      <c r="C42" s="17">
        <v>324.42</v>
      </c>
      <c r="D42" s="17">
        <v>351.33</v>
      </c>
      <c r="E42" s="17">
        <v>283.14</v>
      </c>
      <c r="F42" s="21">
        <v>48.11</v>
      </c>
      <c r="G42" s="17">
        <v>457.5</v>
      </c>
      <c r="H42" s="17">
        <v>192.63</v>
      </c>
      <c r="I42" s="17">
        <v>117.06</v>
      </c>
      <c r="J42" s="21">
        <v>56.16</v>
      </c>
      <c r="K42" s="17">
        <v>344.37</v>
      </c>
      <c r="L42" s="17">
        <v>135.1</v>
      </c>
      <c r="M42" s="23">
        <v>-54.93</v>
      </c>
      <c r="N42" s="17">
        <v>177.62</v>
      </c>
      <c r="O42" s="21">
        <v>77.43</v>
      </c>
      <c r="P42" s="17">
        <v>124.03</v>
      </c>
      <c r="Q42" s="21">
        <v>59.21</v>
      </c>
      <c r="R42" s="23">
        <v>-2.72</v>
      </c>
      <c r="S42" s="23">
        <v>-57.39</v>
      </c>
      <c r="T42" s="22">
        <v>-173.52</v>
      </c>
    </row>
    <row r="43" ht="15.0" customHeight="1">
      <c r="A43" s="14" t="s">
        <v>325</v>
      </c>
      <c r="B43" s="20">
        <v>-1.06</v>
      </c>
      <c r="C43" s="20">
        <v>-4.07</v>
      </c>
      <c r="D43" s="20">
        <v>-1.99</v>
      </c>
      <c r="E43" s="18">
        <v>0.0</v>
      </c>
      <c r="F43" s="18">
        <v>0.0</v>
      </c>
      <c r="G43" s="18">
        <v>0.0</v>
      </c>
      <c r="H43" s="18">
        <v>0.0</v>
      </c>
      <c r="I43" s="20">
        <v>-0.94</v>
      </c>
      <c r="J43" s="20">
        <v>-0.97</v>
      </c>
      <c r="K43" s="20">
        <v>-0.59</v>
      </c>
      <c r="L43" s="20">
        <v>-1.05</v>
      </c>
      <c r="M43" s="20">
        <v>-0.37</v>
      </c>
      <c r="N43" s="20">
        <v>-0.09</v>
      </c>
      <c r="O43" s="20">
        <v>-10.74</v>
      </c>
      <c r="P43" s="20">
        <v>-0.17</v>
      </c>
      <c r="Q43" s="20">
        <v>-0.25</v>
      </c>
      <c r="R43" s="20">
        <v>-0.49</v>
      </c>
      <c r="S43" s="18">
        <v>0.0</v>
      </c>
      <c r="T43" s="20">
        <v>-0.95</v>
      </c>
    </row>
    <row r="44" ht="15.0" customHeight="1">
      <c r="A44" s="14" t="s">
        <v>326</v>
      </c>
      <c r="B44" s="24">
        <v>-180.06</v>
      </c>
      <c r="C44" s="24">
        <v>-203.4</v>
      </c>
      <c r="D44" s="24">
        <v>-147.3</v>
      </c>
      <c r="E44" s="24">
        <v>-253.69</v>
      </c>
      <c r="F44" s="24">
        <v>-170.38</v>
      </c>
      <c r="G44" s="20">
        <v>-55.27</v>
      </c>
      <c r="H44" s="24">
        <v>-202.87</v>
      </c>
      <c r="I44" s="24">
        <v>-153.58</v>
      </c>
      <c r="J44" s="24">
        <v>-118.14</v>
      </c>
      <c r="K44" s="20">
        <v>-80.32</v>
      </c>
      <c r="L44" s="24">
        <v>-238.26</v>
      </c>
      <c r="M44" s="24">
        <v>-103.62</v>
      </c>
      <c r="N44" s="20">
        <v>-59.93</v>
      </c>
      <c r="O44" s="20">
        <v>-86.11</v>
      </c>
      <c r="P44" s="20">
        <v>-72.98</v>
      </c>
      <c r="Q44" s="20">
        <v>-40.98</v>
      </c>
      <c r="R44" s="20">
        <v>-79.34</v>
      </c>
      <c r="S44" s="20">
        <v>-50.72</v>
      </c>
      <c r="T44" s="24">
        <v>-102.62</v>
      </c>
    </row>
    <row r="45" ht="15.0" customHeight="1">
      <c r="A45" s="14" t="s">
        <v>327</v>
      </c>
      <c r="B45" s="19">
        <v>4.24</v>
      </c>
      <c r="C45" s="19">
        <v>2.03</v>
      </c>
      <c r="D45" s="19">
        <v>2.99</v>
      </c>
      <c r="E45" s="19">
        <v>0.95</v>
      </c>
      <c r="F45" s="19">
        <v>1.0</v>
      </c>
      <c r="G45" s="19">
        <v>1.02</v>
      </c>
      <c r="H45" s="18">
        <v>0.0</v>
      </c>
      <c r="I45" s="19">
        <v>4.68</v>
      </c>
      <c r="J45" s="19">
        <v>1.94</v>
      </c>
      <c r="K45" s="19">
        <v>0.29</v>
      </c>
      <c r="L45" s="19">
        <v>8.7</v>
      </c>
      <c r="M45" s="19">
        <v>0.37</v>
      </c>
      <c r="N45" s="19">
        <v>0.27</v>
      </c>
      <c r="O45" s="19">
        <v>1.38</v>
      </c>
      <c r="P45" s="19">
        <v>1.73</v>
      </c>
      <c r="Q45" s="19">
        <v>9.49</v>
      </c>
      <c r="R45" s="19">
        <v>33.83</v>
      </c>
      <c r="S45" s="19">
        <v>13.09</v>
      </c>
      <c r="T45" s="19">
        <v>3.03</v>
      </c>
    </row>
    <row r="46" ht="15.0" customHeight="1">
      <c r="A46" s="14" t="s">
        <v>328</v>
      </c>
      <c r="B46" s="18"/>
      <c r="C46" s="20">
        <v>-1.02</v>
      </c>
      <c r="D46" s="24">
        <v>-509.58</v>
      </c>
      <c r="E46" s="18"/>
      <c r="F46" s="18">
        <v>0.0</v>
      </c>
      <c r="G46" s="20">
        <v>-61.41</v>
      </c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</row>
    <row r="47" ht="15.0" customHeight="1">
      <c r="A47" s="14" t="s">
        <v>329</v>
      </c>
      <c r="B47" s="18"/>
      <c r="C47" s="18"/>
      <c r="D47" s="18"/>
      <c r="E47" s="18"/>
      <c r="F47" s="18">
        <v>0.0</v>
      </c>
      <c r="G47" s="20">
        <v>-6.14</v>
      </c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</row>
    <row r="48" ht="15.0" customHeight="1">
      <c r="A48" s="14" t="s">
        <v>330</v>
      </c>
      <c r="B48" s="18"/>
      <c r="C48" s="18"/>
      <c r="D48" s="18"/>
      <c r="E48" s="18">
        <v>0.0</v>
      </c>
      <c r="F48" s="19">
        <v>4.01</v>
      </c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</row>
    <row r="49" ht="15.0" customHeight="1">
      <c r="A49" s="14" t="s">
        <v>331</v>
      </c>
      <c r="B49" s="18">
        <v>0.0</v>
      </c>
      <c r="C49" s="18"/>
      <c r="D49" s="18"/>
      <c r="E49" s="18"/>
      <c r="F49" s="18"/>
      <c r="G49" s="18"/>
      <c r="H49" s="18"/>
      <c r="I49" s="18">
        <v>0.0</v>
      </c>
      <c r="J49" s="19">
        <v>63.91</v>
      </c>
      <c r="K49" s="18">
        <v>0.0</v>
      </c>
      <c r="L49" s="20">
        <v>-62.82</v>
      </c>
      <c r="M49" s="20">
        <v>-17.64</v>
      </c>
      <c r="N49" s="18">
        <v>0.0</v>
      </c>
      <c r="O49" s="19">
        <v>0.6</v>
      </c>
      <c r="P49" s="19">
        <v>0.17</v>
      </c>
      <c r="Q49" s="15">
        <v>113.04</v>
      </c>
      <c r="R49" s="18">
        <v>0.0</v>
      </c>
      <c r="S49" s="19">
        <v>85.1</v>
      </c>
      <c r="T49" s="19">
        <v>2.69</v>
      </c>
    </row>
    <row r="50" ht="15.0" customHeight="1">
      <c r="A50" s="14" t="s">
        <v>332</v>
      </c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20">
        <v>-1.38</v>
      </c>
      <c r="Q50" s="18">
        <v>0.0</v>
      </c>
      <c r="R50" s="20">
        <v>-0.82</v>
      </c>
      <c r="S50" s="18">
        <v>0.0</v>
      </c>
      <c r="T50" s="20">
        <v>-5.98</v>
      </c>
    </row>
    <row r="51" ht="15.0" customHeight="1">
      <c r="A51" s="14" t="s">
        <v>333</v>
      </c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5">
        <v>571.01</v>
      </c>
    </row>
    <row r="52" ht="15.0" customHeight="1">
      <c r="A52" s="14" t="s">
        <v>334</v>
      </c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9">
        <v>0.69</v>
      </c>
    </row>
    <row r="53" ht="15.0" customHeight="1">
      <c r="A53" s="16" t="s">
        <v>335</v>
      </c>
      <c r="B53" s="22">
        <v>-176.88</v>
      </c>
      <c r="C53" s="22">
        <v>-206.45</v>
      </c>
      <c r="D53" s="22">
        <v>-655.89</v>
      </c>
      <c r="E53" s="22">
        <v>-252.74</v>
      </c>
      <c r="F53" s="22">
        <v>-165.36</v>
      </c>
      <c r="G53" s="22">
        <v>-121.79</v>
      </c>
      <c r="H53" s="22">
        <v>-202.87</v>
      </c>
      <c r="I53" s="22">
        <v>-149.83</v>
      </c>
      <c r="J53" s="23">
        <v>-53.26</v>
      </c>
      <c r="K53" s="23">
        <v>-80.62</v>
      </c>
      <c r="L53" s="22">
        <v>-293.43</v>
      </c>
      <c r="M53" s="22">
        <v>-121.25</v>
      </c>
      <c r="N53" s="23">
        <v>-59.75</v>
      </c>
      <c r="O53" s="23">
        <v>-94.88</v>
      </c>
      <c r="P53" s="23">
        <v>-72.64</v>
      </c>
      <c r="Q53" s="21">
        <v>81.29</v>
      </c>
      <c r="R53" s="23">
        <v>-46.83</v>
      </c>
      <c r="S53" s="21">
        <v>47.47</v>
      </c>
      <c r="T53" s="17">
        <v>467.87</v>
      </c>
    </row>
    <row r="54" ht="15.0" customHeight="1">
      <c r="A54" s="14" t="s">
        <v>336</v>
      </c>
      <c r="B54" s="18"/>
      <c r="C54" s="15">
        <v>559.35</v>
      </c>
      <c r="D54" s="15">
        <v>547.4</v>
      </c>
      <c r="E54" s="15">
        <v>268.89</v>
      </c>
      <c r="F54" s="15">
        <v>288.64</v>
      </c>
      <c r="G54" s="18"/>
      <c r="H54" s="18"/>
      <c r="I54" s="18"/>
      <c r="J54" s="18"/>
      <c r="K54" s="18">
        <v>0.0</v>
      </c>
      <c r="L54" s="19">
        <v>57.27</v>
      </c>
      <c r="M54" s="19">
        <v>41.24</v>
      </c>
      <c r="N54" s="18">
        <v>0.0</v>
      </c>
      <c r="O54" s="18"/>
      <c r="P54" s="19">
        <v>9.33</v>
      </c>
      <c r="Q54" s="18">
        <v>0.0</v>
      </c>
      <c r="R54" s="19">
        <v>67.73</v>
      </c>
      <c r="S54" s="19">
        <v>1.97</v>
      </c>
      <c r="T54" s="18">
        <v>0.0</v>
      </c>
    </row>
    <row r="55" ht="15.0" customHeight="1">
      <c r="A55" s="14" t="s">
        <v>337</v>
      </c>
      <c r="B55" s="18"/>
      <c r="C55" s="24">
        <v>-497.31</v>
      </c>
      <c r="D55" s="24">
        <v>-212.99</v>
      </c>
      <c r="E55" s="18">
        <v>0.0</v>
      </c>
      <c r="F55" s="24">
        <v>-100.22</v>
      </c>
      <c r="G55" s="24">
        <v>-131.01</v>
      </c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</row>
    <row r="56" ht="15.0" customHeight="1">
      <c r="A56" s="14" t="s">
        <v>338</v>
      </c>
      <c r="B56" s="18"/>
      <c r="C56" s="20">
        <v>-30.51</v>
      </c>
      <c r="D56" s="19">
        <v>16.92</v>
      </c>
      <c r="E56" s="19">
        <v>11.4</v>
      </c>
      <c r="F56" s="19">
        <v>25.06</v>
      </c>
      <c r="G56" s="19">
        <v>21.49</v>
      </c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</row>
    <row r="57" ht="15.0" customHeight="1">
      <c r="A57" s="14" t="s">
        <v>339</v>
      </c>
      <c r="B57" s="24">
        <v>-131.34</v>
      </c>
      <c r="C57" s="18"/>
      <c r="D57" s="18"/>
      <c r="E57" s="18"/>
      <c r="F57" s="18"/>
      <c r="G57" s="18">
        <v>0.0</v>
      </c>
      <c r="H57" s="18"/>
      <c r="I57" s="18"/>
      <c r="J57" s="18"/>
      <c r="K57" s="20">
        <v>-34.96</v>
      </c>
      <c r="L57" s="19">
        <v>13.29</v>
      </c>
      <c r="M57" s="20">
        <v>-30.68</v>
      </c>
      <c r="N57" s="20">
        <v>-32.31</v>
      </c>
      <c r="O57" s="19">
        <v>29.22</v>
      </c>
      <c r="P57" s="24">
        <v>-133.44</v>
      </c>
      <c r="Q57" s="20">
        <v>-0.84</v>
      </c>
      <c r="R57" s="20">
        <v>-1.65</v>
      </c>
      <c r="S57" s="18"/>
      <c r="T57" s="18"/>
    </row>
    <row r="58" ht="15.0" customHeight="1">
      <c r="A58" s="14" t="s">
        <v>340</v>
      </c>
      <c r="B58" s="18"/>
      <c r="C58" s="18"/>
      <c r="D58" s="18"/>
      <c r="E58" s="18"/>
      <c r="F58" s="18"/>
      <c r="G58" s="18">
        <v>0.0</v>
      </c>
      <c r="H58" s="20">
        <v>-13.03</v>
      </c>
      <c r="I58" s="20">
        <v>-20.6</v>
      </c>
      <c r="J58" s="18"/>
      <c r="K58" s="18">
        <v>0.0</v>
      </c>
      <c r="L58" s="20">
        <v>-52.3</v>
      </c>
      <c r="M58" s="18"/>
      <c r="N58" s="18"/>
      <c r="O58" s="18"/>
      <c r="P58" s="18"/>
      <c r="Q58" s="18"/>
      <c r="R58" s="18"/>
      <c r="S58" s="18"/>
      <c r="T58" s="18"/>
    </row>
    <row r="59" ht="15.0" customHeight="1">
      <c r="A59" s="14" t="s">
        <v>341</v>
      </c>
      <c r="B59" s="18"/>
      <c r="C59" s="18"/>
      <c r="D59" s="18"/>
      <c r="E59" s="18"/>
      <c r="F59" s="18"/>
      <c r="G59" s="18"/>
      <c r="H59" s="18"/>
      <c r="I59" s="18"/>
      <c r="J59" s="18">
        <v>0.0</v>
      </c>
      <c r="K59" s="20">
        <v>-98.49</v>
      </c>
      <c r="L59" s="18">
        <v>0.0</v>
      </c>
      <c r="M59" s="20">
        <v>-36.74</v>
      </c>
      <c r="N59" s="20">
        <v>-2.8</v>
      </c>
      <c r="O59" s="20">
        <v>-1.8</v>
      </c>
      <c r="P59" s="18">
        <v>0.0</v>
      </c>
      <c r="Q59" s="20">
        <v>-6.72</v>
      </c>
      <c r="R59" s="20">
        <v>-8.64</v>
      </c>
      <c r="S59" s="20">
        <v>-84.93</v>
      </c>
      <c r="T59" s="24">
        <v>-423.15</v>
      </c>
    </row>
    <row r="60" ht="15.0" customHeight="1">
      <c r="A60" s="14" t="s">
        <v>342</v>
      </c>
      <c r="B60" s="20">
        <v>-80.5</v>
      </c>
      <c r="C60" s="20">
        <v>-80.34</v>
      </c>
      <c r="D60" s="20">
        <v>-77.63</v>
      </c>
      <c r="E60" s="20">
        <v>-68.41</v>
      </c>
      <c r="F60" s="20">
        <v>-62.14</v>
      </c>
      <c r="G60" s="20">
        <v>-56.29</v>
      </c>
      <c r="H60" s="20">
        <v>-40.95</v>
      </c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</row>
    <row r="61" ht="15.0" customHeight="1">
      <c r="A61" s="14" t="s">
        <v>343</v>
      </c>
      <c r="B61" s="18"/>
      <c r="C61" s="18"/>
      <c r="D61" s="18"/>
      <c r="E61" s="18"/>
      <c r="F61" s="18"/>
      <c r="G61" s="18"/>
      <c r="H61" s="15">
        <v>177.74</v>
      </c>
      <c r="I61" s="19">
        <v>94.58</v>
      </c>
      <c r="J61" s="19">
        <v>20.34</v>
      </c>
      <c r="K61" s="18"/>
      <c r="L61" s="18"/>
      <c r="M61" s="18"/>
      <c r="N61" s="18"/>
      <c r="O61" s="18"/>
      <c r="P61" s="18"/>
      <c r="Q61" s="18"/>
      <c r="R61" s="18"/>
      <c r="S61" s="18"/>
      <c r="T61" s="18"/>
    </row>
    <row r="62" ht="15.0" customHeight="1">
      <c r="A62" s="14" t="s">
        <v>344</v>
      </c>
      <c r="B62" s="20">
        <v>-61.43</v>
      </c>
      <c r="C62" s="20">
        <v>-52.88</v>
      </c>
      <c r="D62" s="20">
        <v>-51.75</v>
      </c>
      <c r="E62" s="20">
        <v>-44.66</v>
      </c>
      <c r="F62" s="20">
        <v>-42.09</v>
      </c>
      <c r="G62" s="18">
        <v>0.0</v>
      </c>
      <c r="H62" s="20">
        <v>-74.45</v>
      </c>
      <c r="I62" s="20">
        <v>-71.17</v>
      </c>
      <c r="J62" s="20">
        <v>-89.09</v>
      </c>
      <c r="K62" s="20">
        <v>-65.01</v>
      </c>
      <c r="L62" s="20">
        <v>-60.33</v>
      </c>
      <c r="M62" s="20">
        <v>-38.67</v>
      </c>
      <c r="N62" s="20">
        <v>-38.0</v>
      </c>
      <c r="O62" s="20">
        <v>-36.18</v>
      </c>
      <c r="P62" s="18"/>
      <c r="Q62" s="18"/>
      <c r="R62" s="18"/>
      <c r="S62" s="18"/>
      <c r="T62" s="18"/>
    </row>
    <row r="63" ht="15.0" customHeight="1">
      <c r="A63" s="14" t="s">
        <v>345</v>
      </c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>
        <v>0.0</v>
      </c>
      <c r="Q63" s="19">
        <v>0.59</v>
      </c>
      <c r="R63" s="18">
        <v>0.0</v>
      </c>
      <c r="S63" s="19">
        <v>85.53</v>
      </c>
      <c r="T63" s="18">
        <v>0.0</v>
      </c>
    </row>
    <row r="64" ht="15.0" customHeight="1">
      <c r="A64" s="14" t="s">
        <v>323</v>
      </c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9">
        <v>15.95</v>
      </c>
    </row>
    <row r="65" ht="15.0" customHeight="1">
      <c r="A65" s="14" t="s">
        <v>346</v>
      </c>
      <c r="B65" s="20">
        <v>-27.54</v>
      </c>
      <c r="C65" s="20">
        <v>-24.41</v>
      </c>
      <c r="D65" s="20">
        <v>-19.91</v>
      </c>
      <c r="E65" s="20">
        <v>-8.55</v>
      </c>
      <c r="F65" s="18">
        <v>0.0</v>
      </c>
      <c r="G65" s="19">
        <v>8.19</v>
      </c>
      <c r="H65" s="19">
        <v>2.79</v>
      </c>
      <c r="I65" s="18">
        <v>0.0</v>
      </c>
      <c r="J65" s="19">
        <v>3.87</v>
      </c>
      <c r="K65" s="18"/>
      <c r="L65" s="18"/>
      <c r="M65" s="18"/>
      <c r="N65" s="18"/>
      <c r="O65" s="18"/>
      <c r="P65" s="18"/>
      <c r="Q65" s="18"/>
      <c r="R65" s="18"/>
      <c r="S65" s="18"/>
      <c r="T65" s="18"/>
    </row>
    <row r="66" ht="15.0" customHeight="1">
      <c r="A66" s="16" t="s">
        <v>347</v>
      </c>
      <c r="B66" s="22">
        <v>-300.8</v>
      </c>
      <c r="C66" s="22">
        <v>-126.11</v>
      </c>
      <c r="D66" s="17">
        <v>202.04</v>
      </c>
      <c r="E66" s="17">
        <v>158.67</v>
      </c>
      <c r="F66" s="17">
        <v>109.24</v>
      </c>
      <c r="G66" s="22">
        <v>-157.62</v>
      </c>
      <c r="H66" s="21">
        <v>52.11</v>
      </c>
      <c r="I66" s="21">
        <v>2.81</v>
      </c>
      <c r="J66" s="23">
        <v>-64.88</v>
      </c>
      <c r="K66" s="22">
        <v>-198.45</v>
      </c>
      <c r="L66" s="23">
        <v>-42.07</v>
      </c>
      <c r="M66" s="23">
        <v>-64.85</v>
      </c>
      <c r="N66" s="23">
        <v>-73.1</v>
      </c>
      <c r="O66" s="23">
        <v>-8.77</v>
      </c>
      <c r="P66" s="22">
        <v>-124.11</v>
      </c>
      <c r="Q66" s="23">
        <v>-6.97</v>
      </c>
      <c r="R66" s="21">
        <v>57.45</v>
      </c>
      <c r="S66" s="21">
        <v>2.57</v>
      </c>
      <c r="T66" s="22">
        <v>-407.2</v>
      </c>
    </row>
    <row r="67" ht="15.0" customHeight="1">
      <c r="A67" s="14" t="s">
        <v>348</v>
      </c>
      <c r="B67" s="18"/>
      <c r="C67" s="18"/>
      <c r="D67" s="18"/>
      <c r="E67" s="18"/>
      <c r="F67" s="18"/>
      <c r="G67" s="18"/>
      <c r="H67" s="18"/>
      <c r="I67" s="18"/>
      <c r="J67" s="18"/>
      <c r="K67" s="18">
        <v>0.0</v>
      </c>
      <c r="L67" s="20">
        <v>-2.39</v>
      </c>
      <c r="M67" s="19">
        <v>23.79</v>
      </c>
      <c r="N67" s="19">
        <v>16.16</v>
      </c>
      <c r="O67" s="18"/>
      <c r="P67" s="18"/>
      <c r="Q67" s="18"/>
      <c r="R67" s="18"/>
      <c r="S67" s="18"/>
      <c r="T67" s="18"/>
    </row>
    <row r="68" ht="15.0" customHeight="1">
      <c r="A68" s="14" t="s">
        <v>349</v>
      </c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>
        <v>0.0</v>
      </c>
      <c r="M68" s="15">
        <v>357.42</v>
      </c>
      <c r="N68" s="20">
        <v>-7.22</v>
      </c>
      <c r="O68" s="18"/>
      <c r="P68" s="18"/>
      <c r="Q68" s="18"/>
      <c r="R68" s="18"/>
      <c r="S68" s="18"/>
      <c r="T68" s="18"/>
    </row>
    <row r="69" ht="15.0" customHeight="1">
      <c r="A69" s="14" t="s">
        <v>350</v>
      </c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>
        <v>0.0</v>
      </c>
      <c r="M69" s="20">
        <v>-3.49</v>
      </c>
      <c r="N69" s="20">
        <v>-9.39</v>
      </c>
      <c r="O69" s="18"/>
      <c r="P69" s="18"/>
      <c r="Q69" s="18"/>
      <c r="R69" s="18"/>
      <c r="S69" s="18"/>
      <c r="T69" s="18"/>
    </row>
    <row r="70" ht="15.0" customHeight="1">
      <c r="A70" s="16" t="s">
        <v>351</v>
      </c>
      <c r="B70" s="25"/>
      <c r="C70" s="25"/>
      <c r="D70" s="25"/>
      <c r="E70" s="25"/>
      <c r="F70" s="25"/>
      <c r="G70" s="25"/>
      <c r="H70" s="25"/>
      <c r="I70" s="25"/>
      <c r="J70" s="25"/>
      <c r="K70" s="25">
        <v>0.0</v>
      </c>
      <c r="L70" s="23">
        <v>-2.39</v>
      </c>
      <c r="M70" s="17">
        <v>377.72</v>
      </c>
      <c r="N70" s="23">
        <v>-0.45</v>
      </c>
      <c r="O70" s="25"/>
      <c r="P70" s="25"/>
      <c r="Q70" s="25"/>
      <c r="R70" s="25"/>
      <c r="S70" s="25"/>
      <c r="T70" s="25"/>
    </row>
    <row r="71" ht="15.0" customHeight="1">
      <c r="A71" s="14" t="s">
        <v>352</v>
      </c>
      <c r="B71" s="15">
        <v>382.71</v>
      </c>
      <c r="C71" s="15">
        <v>349.55</v>
      </c>
      <c r="D71" s="15">
        <v>454.05</v>
      </c>
      <c r="E71" s="15">
        <v>227.79</v>
      </c>
      <c r="F71" s="15">
        <v>229.93</v>
      </c>
      <c r="G71" s="19">
        <v>66.83</v>
      </c>
      <c r="H71" s="19">
        <v>16.88</v>
      </c>
      <c r="I71" s="19">
        <v>46.84</v>
      </c>
      <c r="J71" s="15">
        <v>109.07</v>
      </c>
      <c r="K71" s="19">
        <v>38.41</v>
      </c>
      <c r="L71" s="15">
        <v>267.4</v>
      </c>
      <c r="M71" s="19">
        <v>96.43</v>
      </c>
      <c r="N71" s="19">
        <v>47.59</v>
      </c>
      <c r="O71" s="19">
        <v>87.91</v>
      </c>
      <c r="P71" s="15">
        <v>163.74</v>
      </c>
      <c r="Q71" s="19">
        <v>30.37</v>
      </c>
      <c r="R71" s="19">
        <v>20.07</v>
      </c>
      <c r="S71" s="19">
        <v>28.28</v>
      </c>
      <c r="T71" s="15">
        <v>137.17</v>
      </c>
    </row>
    <row r="72" ht="15.0" customHeight="1">
      <c r="A72" s="14" t="s">
        <v>353</v>
      </c>
      <c r="B72" s="20">
        <v>-41.31</v>
      </c>
      <c r="C72" s="19">
        <v>18.31</v>
      </c>
      <c r="D72" s="20">
        <v>-7.96</v>
      </c>
      <c r="E72" s="19">
        <v>9.5</v>
      </c>
      <c r="F72" s="19">
        <v>14.03</v>
      </c>
      <c r="G72" s="20">
        <v>-2.05</v>
      </c>
      <c r="H72" s="19">
        <v>0.93</v>
      </c>
      <c r="I72" s="19">
        <v>1.87</v>
      </c>
      <c r="J72" s="19">
        <v>2.91</v>
      </c>
      <c r="K72" s="19">
        <v>1.57</v>
      </c>
      <c r="L72" s="20">
        <v>-2.77</v>
      </c>
      <c r="M72" s="19">
        <v>5.6</v>
      </c>
      <c r="N72" s="19">
        <v>0.9</v>
      </c>
      <c r="O72" s="20">
        <v>-2.32</v>
      </c>
      <c r="P72" s="20">
        <v>-1.55</v>
      </c>
      <c r="Q72" s="20">
        <v>-4.45</v>
      </c>
      <c r="R72" s="19">
        <v>0.49</v>
      </c>
      <c r="S72" s="19">
        <v>1.37</v>
      </c>
      <c r="T72" s="19">
        <v>1.3</v>
      </c>
    </row>
    <row r="73" ht="15.0" customHeight="1">
      <c r="A73" s="14" t="s">
        <v>354</v>
      </c>
      <c r="B73" s="15">
        <v>316.01</v>
      </c>
      <c r="C73" s="15">
        <v>359.83</v>
      </c>
      <c r="D73" s="15">
        <v>342.3</v>
      </c>
      <c r="E73" s="15">
        <v>424.51</v>
      </c>
      <c r="F73" s="15">
        <v>235.78</v>
      </c>
      <c r="G73" s="15">
        <v>246.43</v>
      </c>
      <c r="H73" s="19">
        <v>60.01</v>
      </c>
      <c r="I73" s="19">
        <v>17.57</v>
      </c>
      <c r="J73" s="19">
        <v>48.03</v>
      </c>
      <c r="K73" s="15">
        <v>102.99</v>
      </c>
      <c r="L73" s="19">
        <v>42.39</v>
      </c>
      <c r="M73" s="15">
        <v>244.9</v>
      </c>
      <c r="N73" s="19">
        <v>94.81</v>
      </c>
      <c r="O73" s="19">
        <v>44.34</v>
      </c>
      <c r="P73" s="19">
        <v>89.11</v>
      </c>
      <c r="Q73" s="15">
        <v>163.73</v>
      </c>
      <c r="R73" s="19">
        <v>28.32</v>
      </c>
      <c r="S73" s="19">
        <v>22.05</v>
      </c>
      <c r="T73" s="19">
        <v>26.74</v>
      </c>
    </row>
    <row r="74" ht="15.0" customHeight="1">
      <c r="A74" s="14" t="s">
        <v>355</v>
      </c>
      <c r="B74" s="20">
        <v>-23.3</v>
      </c>
      <c r="C74" s="20">
        <v>-8.14</v>
      </c>
      <c r="D74" s="24">
        <v>-102.51</v>
      </c>
      <c r="E74" s="15">
        <v>189.08</v>
      </c>
      <c r="F74" s="20">
        <v>-8.02</v>
      </c>
      <c r="G74" s="15">
        <v>178.09</v>
      </c>
      <c r="H74" s="19">
        <v>41.88</v>
      </c>
      <c r="I74" s="20">
        <v>-29.97</v>
      </c>
      <c r="J74" s="20">
        <v>-61.97</v>
      </c>
      <c r="K74" s="19">
        <v>65.3</v>
      </c>
      <c r="L74" s="24">
        <v>-202.79</v>
      </c>
      <c r="M74" s="15">
        <v>136.68</v>
      </c>
      <c r="N74" s="19">
        <v>44.31</v>
      </c>
      <c r="O74" s="18"/>
      <c r="P74" s="18"/>
      <c r="Q74" s="18"/>
      <c r="R74" s="18"/>
      <c r="S74" s="18"/>
      <c r="T74" s="18"/>
    </row>
    <row r="75" ht="15.0" customHeight="1">
      <c r="A75" s="16" t="s">
        <v>356</v>
      </c>
      <c r="B75" s="23">
        <v>-64.61</v>
      </c>
      <c r="C75" s="21">
        <v>10.17</v>
      </c>
      <c r="D75" s="22">
        <v>-110.48</v>
      </c>
      <c r="E75" s="17">
        <v>198.58</v>
      </c>
      <c r="F75" s="21">
        <v>6.01</v>
      </c>
      <c r="G75" s="17">
        <v>176.04</v>
      </c>
      <c r="H75" s="21">
        <v>42.81</v>
      </c>
      <c r="I75" s="23">
        <v>-28.09</v>
      </c>
      <c r="J75" s="23">
        <v>-59.07</v>
      </c>
      <c r="K75" s="21">
        <v>66.87</v>
      </c>
      <c r="L75" s="22">
        <v>-205.56</v>
      </c>
      <c r="M75" s="17">
        <v>142.29</v>
      </c>
      <c r="N75" s="21">
        <v>45.22</v>
      </c>
      <c r="O75" s="23">
        <v>-28.53</v>
      </c>
      <c r="P75" s="23">
        <v>-74.28</v>
      </c>
      <c r="Q75" s="17">
        <v>129.08</v>
      </c>
      <c r="R75" s="21">
        <v>8.39</v>
      </c>
      <c r="S75" s="23">
        <v>-5.99</v>
      </c>
      <c r="T75" s="22">
        <v>-111.55</v>
      </c>
    </row>
    <row r="76" ht="15.0" customHeight="1">
      <c r="A76" s="14" t="s">
        <v>357</v>
      </c>
      <c r="B76" s="18"/>
      <c r="C76" s="19">
        <v>18.31</v>
      </c>
      <c r="D76" s="19">
        <v>12.94</v>
      </c>
      <c r="E76" s="19">
        <v>1.9</v>
      </c>
      <c r="F76" s="18">
        <v>0.0</v>
      </c>
      <c r="G76" s="18">
        <v>0.0</v>
      </c>
      <c r="H76" s="18">
        <v>0.0</v>
      </c>
      <c r="I76" s="18">
        <v>0.0</v>
      </c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</row>
    <row r="77" ht="15.0" customHeight="1">
      <c r="A77" s="14" t="s">
        <v>358</v>
      </c>
      <c r="B77" s="18"/>
      <c r="C77" s="24">
        <v>-108.82</v>
      </c>
      <c r="D77" s="20">
        <v>-68.67</v>
      </c>
      <c r="E77" s="20">
        <v>-18.05</v>
      </c>
      <c r="F77" s="20">
        <v>-17.04</v>
      </c>
      <c r="G77" s="20">
        <v>-18.42</v>
      </c>
      <c r="H77" s="20">
        <v>-10.24</v>
      </c>
      <c r="I77" s="20">
        <v>-3.75</v>
      </c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</row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9" width="15.71"/>
    <col customWidth="1" min="20" max="26" width="8.71"/>
  </cols>
  <sheetData>
    <row r="1" ht="15.0" customHeight="1">
      <c r="A1" s="1" t="s">
        <v>359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46092.4166965856</v>
      </c>
    </row>
    <row r="11">
      <c r="A11" s="6" t="s">
        <v>17</v>
      </c>
      <c r="B11" s="7" t="s">
        <v>19</v>
      </c>
      <c r="C11" s="7" t="s">
        <v>20</v>
      </c>
      <c r="D11" s="7" t="s">
        <v>21</v>
      </c>
      <c r="E11" s="7" t="s">
        <v>22</v>
      </c>
      <c r="F11" s="7" t="s">
        <v>23</v>
      </c>
      <c r="G11" s="7" t="s">
        <v>24</v>
      </c>
      <c r="H11" s="7" t="s">
        <v>25</v>
      </c>
      <c r="I11" s="7" t="s">
        <v>26</v>
      </c>
      <c r="J11" s="7" t="s">
        <v>27</v>
      </c>
      <c r="K11" s="7" t="s">
        <v>28</v>
      </c>
      <c r="L11" s="7" t="s">
        <v>29</v>
      </c>
      <c r="M11" s="7" t="s">
        <v>30</v>
      </c>
      <c r="N11" s="7" t="s">
        <v>31</v>
      </c>
      <c r="O11" s="7" t="s">
        <v>32</v>
      </c>
      <c r="P11" s="7" t="s">
        <v>33</v>
      </c>
      <c r="Q11" s="7" t="s">
        <v>34</v>
      </c>
      <c r="R11" s="7" t="s">
        <v>35</v>
      </c>
      <c r="S11" s="7" t="s">
        <v>36</v>
      </c>
    </row>
    <row r="12" ht="15.0" customHeight="1" outlineLevel="1">
      <c r="A12" s="8" t="s">
        <v>37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  <c r="L12" s="9">
        <v>42004.0</v>
      </c>
      <c r="M12" s="9">
        <v>41639.0</v>
      </c>
      <c r="N12" s="9">
        <v>41274.0</v>
      </c>
      <c r="O12" s="9">
        <v>40908.0</v>
      </c>
      <c r="P12" s="9">
        <v>40543.0</v>
      </c>
      <c r="Q12" s="9">
        <v>40178.0</v>
      </c>
      <c r="R12" s="9">
        <v>39813.0</v>
      </c>
      <c r="S12" s="9">
        <v>39447.0</v>
      </c>
    </row>
    <row r="13" ht="15.0" customHeight="1" outlineLevel="1">
      <c r="A13" s="8" t="s">
        <v>38</v>
      </c>
      <c r="B13" s="9">
        <v>45657.0</v>
      </c>
      <c r="C13" s="9">
        <v>45291.0</v>
      </c>
      <c r="D13" s="9">
        <v>44926.0</v>
      </c>
      <c r="E13" s="9">
        <v>44561.0</v>
      </c>
      <c r="F13" s="9">
        <v>44196.0</v>
      </c>
      <c r="G13" s="9">
        <v>43830.0</v>
      </c>
      <c r="H13" s="9">
        <v>43646.0</v>
      </c>
      <c r="I13" s="9">
        <v>43100.0</v>
      </c>
      <c r="J13" s="9">
        <v>42735.0</v>
      </c>
      <c r="K13" s="9">
        <v>42369.0</v>
      </c>
      <c r="L13" s="9">
        <v>42004.0</v>
      </c>
      <c r="M13" s="9">
        <v>42004.0</v>
      </c>
      <c r="N13" s="9">
        <v>41364.0</v>
      </c>
      <c r="O13" s="9">
        <v>40908.0</v>
      </c>
      <c r="P13" s="9">
        <v>40816.0</v>
      </c>
      <c r="Q13" s="9">
        <v>40633.0</v>
      </c>
      <c r="R13" s="9">
        <v>40178.0</v>
      </c>
      <c r="S13" s="9">
        <v>39813.0</v>
      </c>
    </row>
    <row r="14" ht="15.0" customHeight="1" outlineLevel="1">
      <c r="A14" s="8" t="s">
        <v>39</v>
      </c>
      <c r="B14" s="10" t="s">
        <v>40</v>
      </c>
      <c r="C14" s="10" t="s">
        <v>40</v>
      </c>
      <c r="D14" s="10" t="s">
        <v>40</v>
      </c>
      <c r="E14" s="10" t="s">
        <v>40</v>
      </c>
      <c r="F14" s="10" t="s">
        <v>40</v>
      </c>
      <c r="G14" s="10" t="s">
        <v>40</v>
      </c>
      <c r="H14" s="10" t="s">
        <v>40</v>
      </c>
      <c r="I14" s="10" t="s">
        <v>40</v>
      </c>
      <c r="J14" s="10" t="s">
        <v>40</v>
      </c>
      <c r="K14" s="10" t="s">
        <v>40</v>
      </c>
      <c r="L14" s="10" t="s">
        <v>40</v>
      </c>
      <c r="M14" s="10" t="s">
        <v>40</v>
      </c>
      <c r="N14" s="10" t="s">
        <v>40</v>
      </c>
      <c r="O14" s="10" t="s">
        <v>40</v>
      </c>
      <c r="P14" s="10" t="s">
        <v>40</v>
      </c>
      <c r="Q14" s="10" t="s">
        <v>40</v>
      </c>
      <c r="R14" s="10" t="s">
        <v>40</v>
      </c>
      <c r="S14" s="10" t="s">
        <v>40</v>
      </c>
    </row>
    <row r="15" ht="15.0" customHeight="1" outlineLevel="1">
      <c r="A15" s="8" t="s">
        <v>41</v>
      </c>
      <c r="B15" s="10" t="s">
        <v>42</v>
      </c>
      <c r="C15" s="10" t="s">
        <v>42</v>
      </c>
      <c r="D15" s="10" t="s">
        <v>42</v>
      </c>
      <c r="E15" s="10" t="s">
        <v>42</v>
      </c>
      <c r="F15" s="10" t="s">
        <v>42</v>
      </c>
      <c r="G15" s="10" t="s">
        <v>42</v>
      </c>
      <c r="H15" s="10" t="s">
        <v>42</v>
      </c>
      <c r="I15" s="10" t="s">
        <v>42</v>
      </c>
      <c r="J15" s="10" t="s">
        <v>42</v>
      </c>
      <c r="K15" s="10" t="s">
        <v>42</v>
      </c>
      <c r="L15" s="10" t="s">
        <v>42</v>
      </c>
      <c r="M15" s="10" t="s">
        <v>42</v>
      </c>
      <c r="N15" s="10" t="s">
        <v>42</v>
      </c>
      <c r="O15" s="10" t="s">
        <v>42</v>
      </c>
      <c r="P15" s="10" t="s">
        <v>42</v>
      </c>
      <c r="Q15" s="10" t="s">
        <v>42</v>
      </c>
      <c r="R15" s="10" t="s">
        <v>42</v>
      </c>
      <c r="S15" s="10" t="s">
        <v>42</v>
      </c>
    </row>
    <row r="16" ht="15.0" customHeight="1" outlineLevel="1">
      <c r="A16" s="8" t="s">
        <v>43</v>
      </c>
      <c r="B16" s="11">
        <v>1.02809563007119</v>
      </c>
      <c r="C16" s="11">
        <v>1.00676467666634</v>
      </c>
      <c r="D16" s="11">
        <v>0.941265204942447</v>
      </c>
      <c r="E16" s="11">
        <v>0.974278697229843</v>
      </c>
      <c r="F16" s="11">
        <v>1.04420071091201</v>
      </c>
      <c r="G16" s="11">
        <v>0.937662892544328</v>
      </c>
      <c r="H16" s="11">
        <v>0.975859653879174</v>
      </c>
      <c r="I16" s="11">
        <v>1.00064620749357</v>
      </c>
      <c r="J16" s="11">
        <v>0.948318455812115</v>
      </c>
      <c r="K16" s="11">
        <v>1.04656366542355</v>
      </c>
      <c r="L16" s="11">
        <v>0.958501699698544</v>
      </c>
      <c r="M16" s="11">
        <v>0.942454984697127</v>
      </c>
      <c r="N16" s="11">
        <v>0.856030529652541</v>
      </c>
      <c r="O16" s="11">
        <v>0.867708121606318</v>
      </c>
      <c r="P16" s="11">
        <v>0.867656263972101</v>
      </c>
      <c r="Q16" s="11">
        <v>0.809111477333036</v>
      </c>
      <c r="R16" s="11">
        <v>0.889226041866718</v>
      </c>
      <c r="S16" s="11">
        <v>0.840998421590171</v>
      </c>
    </row>
    <row r="18">
      <c r="A18" s="12" t="s">
        <v>360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</row>
    <row r="19">
      <c r="A19" s="12" t="s">
        <v>45</v>
      </c>
      <c r="B19" s="13" t="s">
        <v>47</v>
      </c>
      <c r="C19" s="13" t="s">
        <v>48</v>
      </c>
      <c r="D19" s="13" t="s">
        <v>49</v>
      </c>
      <c r="E19" s="13" t="s">
        <v>50</v>
      </c>
      <c r="F19" s="13" t="s">
        <v>51</v>
      </c>
      <c r="G19" s="13" t="s">
        <v>52</v>
      </c>
      <c r="H19" s="13" t="s">
        <v>53</v>
      </c>
      <c r="I19" s="13" t="s">
        <v>54</v>
      </c>
      <c r="J19" s="13" t="s">
        <v>55</v>
      </c>
      <c r="K19" s="13" t="s">
        <v>56</v>
      </c>
      <c r="L19" s="13" t="s">
        <v>57</v>
      </c>
      <c r="M19" s="13" t="s">
        <v>58</v>
      </c>
      <c r="N19" s="13" t="s">
        <v>59</v>
      </c>
      <c r="O19" s="13" t="s">
        <v>60</v>
      </c>
      <c r="P19" s="13" t="s">
        <v>61</v>
      </c>
      <c r="Q19" s="13" t="s">
        <v>62</v>
      </c>
      <c r="R19" s="13" t="s">
        <v>63</v>
      </c>
      <c r="S19" s="13" t="s">
        <v>64</v>
      </c>
    </row>
    <row r="20" ht="15.0" customHeight="1">
      <c r="A20" s="27" t="s">
        <v>361</v>
      </c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</row>
    <row r="21" ht="15.0" customHeight="1">
      <c r="A21" s="29" t="s">
        <v>361</v>
      </c>
      <c r="B21" s="30">
        <v>3042.78</v>
      </c>
      <c r="C21" s="30">
        <v>3064.81</v>
      </c>
      <c r="D21" s="30">
        <v>2059.39</v>
      </c>
      <c r="E21" s="30">
        <v>2554.3</v>
      </c>
      <c r="F21" s="30">
        <v>2448.04</v>
      </c>
      <c r="G21" s="30">
        <v>2089.08</v>
      </c>
      <c r="H21" s="30">
        <v>1985.63</v>
      </c>
      <c r="I21" s="30">
        <v>2631.12</v>
      </c>
      <c r="J21" s="30">
        <v>1746.78</v>
      </c>
      <c r="K21" s="30">
        <v>1984.7</v>
      </c>
      <c r="L21" s="30">
        <v>1221.99</v>
      </c>
      <c r="M21" s="30">
        <v>1171.07</v>
      </c>
      <c r="N21" s="30">
        <v>751.6</v>
      </c>
      <c r="O21" s="30">
        <v>764.63</v>
      </c>
      <c r="P21" s="31"/>
      <c r="Q21" s="31"/>
      <c r="R21" s="31"/>
      <c r="S21" s="31"/>
    </row>
    <row r="22" ht="15.0" customHeight="1">
      <c r="A22" s="29" t="s">
        <v>362</v>
      </c>
      <c r="B22" s="30">
        <v>2705.51</v>
      </c>
      <c r="C22" s="30">
        <v>2502.06</v>
      </c>
      <c r="D22" s="30">
        <v>2149.24</v>
      </c>
      <c r="E22" s="30">
        <v>2310.66</v>
      </c>
      <c r="F22" s="30">
        <v>2313.64</v>
      </c>
      <c r="G22" s="30">
        <v>1993.57</v>
      </c>
      <c r="H22" s="30">
        <v>1888.76</v>
      </c>
      <c r="I22" s="30">
        <v>1778.2</v>
      </c>
      <c r="J22" s="30">
        <v>1353.03</v>
      </c>
      <c r="K22" s="30">
        <v>1292.1</v>
      </c>
      <c r="L22" s="31"/>
      <c r="M22" s="31"/>
      <c r="N22" s="31"/>
      <c r="O22" s="31"/>
      <c r="P22" s="31"/>
      <c r="Q22" s="31"/>
      <c r="R22" s="31"/>
      <c r="S22" s="31"/>
    </row>
    <row r="23" ht="15.0" customHeight="1">
      <c r="A23" s="27" t="s">
        <v>363</v>
      </c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</row>
    <row r="24" ht="15.0" customHeight="1">
      <c r="A24" s="29" t="s">
        <v>363</v>
      </c>
      <c r="B24" s="30">
        <v>1572.6</v>
      </c>
      <c r="C24" s="30">
        <v>1694.6</v>
      </c>
      <c r="D24" s="30">
        <v>1178.36</v>
      </c>
      <c r="E24" s="30">
        <v>1906.41</v>
      </c>
      <c r="F24" s="30">
        <v>1972.92</v>
      </c>
      <c r="G24" s="30">
        <v>1554.62</v>
      </c>
      <c r="H24" s="30">
        <v>1810.95</v>
      </c>
      <c r="I24" s="30">
        <v>2579.09</v>
      </c>
      <c r="J24" s="30">
        <v>1775.8</v>
      </c>
      <c r="K24" s="30">
        <v>1805.63</v>
      </c>
      <c r="L24" s="30">
        <v>1351.19</v>
      </c>
      <c r="M24" s="30">
        <v>996.43</v>
      </c>
      <c r="N24" s="30">
        <v>538.53</v>
      </c>
      <c r="O24" s="30">
        <v>637.16</v>
      </c>
      <c r="P24" s="31"/>
      <c r="Q24" s="31"/>
      <c r="R24" s="31"/>
      <c r="S24" s="31"/>
    </row>
    <row r="25" ht="15.0" customHeight="1">
      <c r="A25" s="29" t="s">
        <v>364</v>
      </c>
      <c r="B25" s="30">
        <v>1708.88</v>
      </c>
      <c r="C25" s="30">
        <v>1699.26</v>
      </c>
      <c r="D25" s="30">
        <v>1621.19</v>
      </c>
      <c r="E25" s="30">
        <v>1936.34</v>
      </c>
      <c r="F25" s="30">
        <v>2057.73</v>
      </c>
      <c r="G25" s="30">
        <v>1817.01</v>
      </c>
      <c r="H25" s="30">
        <v>1842.57</v>
      </c>
      <c r="I25" s="30">
        <v>1729.57</v>
      </c>
      <c r="J25" s="30">
        <v>1269.6</v>
      </c>
      <c r="K25" s="30">
        <v>1162.87</v>
      </c>
      <c r="L25" s="31"/>
      <c r="M25" s="31"/>
      <c r="N25" s="31"/>
      <c r="O25" s="31"/>
      <c r="P25" s="31"/>
      <c r="Q25" s="31"/>
      <c r="R25" s="31"/>
      <c r="S25" s="31"/>
    </row>
    <row r="26" ht="15.0" customHeight="1">
      <c r="A26" s="27" t="s">
        <v>365</v>
      </c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</row>
    <row r="27" ht="15.0" customHeight="1">
      <c r="A27" s="29" t="s">
        <v>366</v>
      </c>
      <c r="B27" s="32">
        <v>74.74</v>
      </c>
      <c r="C27" s="32">
        <v>80.54</v>
      </c>
      <c r="D27" s="32">
        <v>56.01</v>
      </c>
      <c r="E27" s="32">
        <v>90.61</v>
      </c>
      <c r="F27" s="32">
        <v>93.77</v>
      </c>
      <c r="G27" s="32">
        <v>73.89</v>
      </c>
      <c r="H27" s="32">
        <v>86.07</v>
      </c>
      <c r="I27" s="30">
        <v>122.58</v>
      </c>
      <c r="J27" s="32">
        <v>84.4</v>
      </c>
      <c r="K27" s="32">
        <v>85.82</v>
      </c>
      <c r="L27" s="32">
        <v>64.22</v>
      </c>
      <c r="M27" s="32">
        <v>47.36</v>
      </c>
      <c r="N27" s="32">
        <v>25.6</v>
      </c>
      <c r="O27" s="32">
        <v>30.28</v>
      </c>
      <c r="P27" s="31"/>
      <c r="Q27" s="31"/>
      <c r="R27" s="31"/>
      <c r="S27" s="31"/>
    </row>
    <row r="28" ht="15.0" customHeight="1">
      <c r="A28" s="29" t="s">
        <v>367</v>
      </c>
      <c r="B28" s="32">
        <v>81.22</v>
      </c>
      <c r="C28" s="32">
        <v>80.76</v>
      </c>
      <c r="D28" s="32">
        <v>77.05</v>
      </c>
      <c r="E28" s="32">
        <v>92.03</v>
      </c>
      <c r="F28" s="32">
        <v>97.8</v>
      </c>
      <c r="G28" s="32">
        <v>86.36</v>
      </c>
      <c r="H28" s="32">
        <v>87.57</v>
      </c>
      <c r="I28" s="32">
        <v>82.2</v>
      </c>
      <c r="J28" s="32">
        <v>60.34</v>
      </c>
      <c r="K28" s="32">
        <v>55.27</v>
      </c>
      <c r="L28" s="31"/>
      <c r="M28" s="31"/>
      <c r="N28" s="31"/>
      <c r="O28" s="31"/>
      <c r="P28" s="31"/>
      <c r="Q28" s="31"/>
      <c r="R28" s="31"/>
      <c r="S28" s="31"/>
    </row>
    <row r="29" ht="15.0" customHeight="1">
      <c r="A29" s="27" t="s">
        <v>368</v>
      </c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</row>
    <row r="30" ht="15.0" customHeight="1">
      <c r="A30" s="29" t="s">
        <v>369</v>
      </c>
      <c r="B30" s="33">
        <v>7.54</v>
      </c>
      <c r="C30" s="33">
        <v>12.09</v>
      </c>
      <c r="D30" s="33">
        <v>2.48</v>
      </c>
      <c r="E30" s="34">
        <v>-6.25</v>
      </c>
      <c r="F30" s="33">
        <v>21.01</v>
      </c>
      <c r="G30" s="34">
        <v>-0.7</v>
      </c>
      <c r="H30" s="34">
        <v>-2.23</v>
      </c>
      <c r="I30" s="34">
        <v>-2.61</v>
      </c>
      <c r="J30" s="33">
        <v>14.81</v>
      </c>
      <c r="K30" s="34">
        <v>-6.38</v>
      </c>
      <c r="L30" s="34">
        <v>-12.27</v>
      </c>
      <c r="M30" s="33">
        <v>12.32</v>
      </c>
      <c r="N30" s="34">
        <v>-3.59</v>
      </c>
      <c r="O30" s="33">
        <v>9.68</v>
      </c>
      <c r="P30" s="33"/>
      <c r="Q30" s="33"/>
      <c r="R30" s="33"/>
      <c r="S30" s="33"/>
    </row>
    <row r="31" ht="15.0" customHeight="1">
      <c r="A31" s="29" t="s">
        <v>370</v>
      </c>
      <c r="B31" s="33">
        <v>7.51</v>
      </c>
      <c r="C31" s="33">
        <v>5.9</v>
      </c>
      <c r="D31" s="33">
        <v>2.94</v>
      </c>
      <c r="E31" s="33">
        <v>1.56</v>
      </c>
      <c r="F31" s="33">
        <v>5.62</v>
      </c>
      <c r="G31" s="33">
        <v>0.49</v>
      </c>
      <c r="H31" s="34">
        <v>-1.21</v>
      </c>
      <c r="I31" s="33">
        <v>0.66</v>
      </c>
      <c r="J31" s="33">
        <v>1.52</v>
      </c>
      <c r="K31" s="34">
        <v>-1.88</v>
      </c>
      <c r="L31" s="33"/>
      <c r="M31" s="33"/>
      <c r="N31" s="33"/>
      <c r="O31" s="33"/>
      <c r="P31" s="33"/>
      <c r="Q31" s="33"/>
      <c r="R31" s="33"/>
      <c r="S31" s="33"/>
    </row>
    <row r="32" ht="15.0" customHeight="1">
      <c r="A32" s="27" t="s">
        <v>371</v>
      </c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</row>
    <row r="33" ht="15.0" customHeight="1">
      <c r="A33" s="29" t="s">
        <v>372</v>
      </c>
      <c r="B33" s="33">
        <v>3.44</v>
      </c>
      <c r="C33" s="33">
        <v>2.19</v>
      </c>
      <c r="D33" s="33">
        <v>2.65</v>
      </c>
      <c r="E33" s="33">
        <v>1.51</v>
      </c>
      <c r="F33" s="33">
        <v>0.0</v>
      </c>
      <c r="G33" s="33">
        <v>3.55</v>
      </c>
      <c r="H33" s="33">
        <v>2.98</v>
      </c>
      <c r="I33" s="33">
        <v>2.57</v>
      </c>
      <c r="J33" s="33">
        <v>2.56</v>
      </c>
      <c r="K33" s="33">
        <v>2.56</v>
      </c>
      <c r="L33" s="33">
        <v>2.09</v>
      </c>
      <c r="M33" s="33">
        <v>2.79</v>
      </c>
      <c r="N33" s="33">
        <v>4.68</v>
      </c>
      <c r="O33" s="33">
        <v>0.0</v>
      </c>
      <c r="P33" s="33"/>
      <c r="Q33" s="33"/>
      <c r="R33" s="33"/>
      <c r="S33" s="33"/>
    </row>
    <row r="34" ht="15.0" customHeight="1">
      <c r="A34" s="29" t="s">
        <v>373</v>
      </c>
      <c r="B34" s="33">
        <v>1.83</v>
      </c>
      <c r="C34" s="33">
        <v>1.88</v>
      </c>
      <c r="D34" s="33">
        <v>2.05</v>
      </c>
      <c r="E34" s="33">
        <v>2.11</v>
      </c>
      <c r="F34" s="33">
        <v>2.32</v>
      </c>
      <c r="G34" s="33">
        <v>2.81</v>
      </c>
      <c r="H34" s="33">
        <v>2.57</v>
      </c>
      <c r="I34" s="33">
        <v>2.51</v>
      </c>
      <c r="J34" s="33">
        <v>2.7</v>
      </c>
      <c r="K34" s="33">
        <v>2.39</v>
      </c>
      <c r="L34" s="33"/>
      <c r="M34" s="33"/>
      <c r="N34" s="33"/>
      <c r="O34" s="33"/>
      <c r="P34" s="33"/>
      <c r="Q34" s="33"/>
      <c r="R34" s="33"/>
      <c r="S34" s="33"/>
    </row>
    <row r="35" ht="15.0" customHeight="1">
      <c r="A35" s="29" t="s">
        <v>374</v>
      </c>
      <c r="B35" s="33">
        <v>3.44</v>
      </c>
      <c r="C35" s="33">
        <v>3.13</v>
      </c>
      <c r="D35" s="33">
        <v>3.78</v>
      </c>
      <c r="E35" s="33">
        <v>2.15</v>
      </c>
      <c r="F35" s="33">
        <v>0.0</v>
      </c>
      <c r="G35" s="33">
        <v>5.08</v>
      </c>
      <c r="H35" s="33">
        <v>4.25</v>
      </c>
      <c r="I35" s="33">
        <v>3.67</v>
      </c>
      <c r="J35" s="33">
        <v>3.65</v>
      </c>
      <c r="K35" s="33">
        <v>3.66</v>
      </c>
      <c r="L35" s="33">
        <v>2.99</v>
      </c>
      <c r="M35" s="33">
        <v>3.98</v>
      </c>
      <c r="N35" s="33">
        <v>6.69</v>
      </c>
      <c r="O35" s="33">
        <v>0.0</v>
      </c>
      <c r="P35" s="33"/>
      <c r="Q35" s="33"/>
      <c r="R35" s="33"/>
      <c r="S35" s="33"/>
    </row>
    <row r="36" ht="15.0" customHeight="1">
      <c r="A36" s="29" t="s">
        <v>375</v>
      </c>
      <c r="B36" s="33">
        <v>2.34</v>
      </c>
      <c r="C36" s="33">
        <v>2.68</v>
      </c>
      <c r="D36" s="33">
        <v>2.93</v>
      </c>
      <c r="E36" s="33">
        <v>3.02</v>
      </c>
      <c r="F36" s="33">
        <v>3.31</v>
      </c>
      <c r="G36" s="33">
        <v>4.02</v>
      </c>
      <c r="H36" s="33">
        <v>3.68</v>
      </c>
      <c r="I36" s="33">
        <v>3.59</v>
      </c>
      <c r="J36" s="33">
        <v>3.85</v>
      </c>
      <c r="K36" s="33">
        <v>3.41</v>
      </c>
      <c r="L36" s="33"/>
      <c r="M36" s="33"/>
      <c r="N36" s="33"/>
      <c r="O36" s="33"/>
      <c r="P36" s="33"/>
      <c r="Q36" s="33"/>
      <c r="R36" s="33"/>
      <c r="S36" s="33"/>
    </row>
    <row r="37" ht="15.0" customHeight="1">
      <c r="A37" s="27" t="s">
        <v>376</v>
      </c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</row>
    <row r="38" ht="15.0" customHeight="1">
      <c r="A38" s="29" t="s">
        <v>377</v>
      </c>
      <c r="B38" s="32">
        <v>0.76</v>
      </c>
      <c r="C38" s="32">
        <v>0.93</v>
      </c>
      <c r="D38" s="32">
        <v>0.69</v>
      </c>
      <c r="E38" s="32">
        <v>1.18</v>
      </c>
      <c r="F38" s="32">
        <v>1.25</v>
      </c>
      <c r="G38" s="32">
        <v>1.06</v>
      </c>
      <c r="H38" s="32">
        <v>1.18</v>
      </c>
      <c r="I38" s="32">
        <v>1.73</v>
      </c>
      <c r="J38" s="32">
        <v>1.35</v>
      </c>
      <c r="K38" s="32">
        <v>1.35</v>
      </c>
      <c r="L38" s="32">
        <v>1.13</v>
      </c>
      <c r="M38" s="32">
        <v>0.97</v>
      </c>
      <c r="N38" s="32">
        <v>0.61</v>
      </c>
      <c r="O38" s="32">
        <v>0.71</v>
      </c>
      <c r="P38" s="31"/>
      <c r="Q38" s="31"/>
      <c r="R38" s="31"/>
      <c r="S38" s="31"/>
    </row>
    <row r="39" ht="15.0" customHeight="1">
      <c r="A39" s="29" t="s">
        <v>378</v>
      </c>
      <c r="B39" s="32">
        <v>0.95</v>
      </c>
      <c r="C39" s="32">
        <v>1.01</v>
      </c>
      <c r="D39" s="32">
        <v>1.06</v>
      </c>
      <c r="E39" s="32">
        <v>1.28</v>
      </c>
      <c r="F39" s="32">
        <v>1.31</v>
      </c>
      <c r="G39" s="32">
        <v>1.33</v>
      </c>
      <c r="H39" s="32">
        <v>1.35</v>
      </c>
      <c r="I39" s="32">
        <v>1.33</v>
      </c>
      <c r="J39" s="32">
        <v>1.11</v>
      </c>
      <c r="K39" s="32">
        <v>0.98</v>
      </c>
      <c r="L39" s="31"/>
      <c r="M39" s="31"/>
      <c r="N39" s="31"/>
      <c r="O39" s="31"/>
      <c r="P39" s="31"/>
      <c r="Q39" s="31"/>
      <c r="R39" s="31"/>
      <c r="S39" s="31"/>
    </row>
    <row r="40" ht="15.0" customHeight="1">
      <c r="A40" s="27" t="s">
        <v>379</v>
      </c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</row>
    <row r="41" ht="15.0" customHeight="1">
      <c r="A41" s="29" t="s">
        <v>380</v>
      </c>
      <c r="B41" s="32">
        <v>1.12</v>
      </c>
      <c r="C41" s="32">
        <v>1.41</v>
      </c>
      <c r="D41" s="32">
        <v>0.79</v>
      </c>
      <c r="E41" s="32">
        <v>1.37</v>
      </c>
      <c r="F41" s="32">
        <v>1.48</v>
      </c>
      <c r="G41" s="32">
        <v>1.24</v>
      </c>
      <c r="H41" s="32">
        <v>1.37</v>
      </c>
      <c r="I41" s="32">
        <v>2.02</v>
      </c>
      <c r="J41" s="32">
        <v>1.59</v>
      </c>
      <c r="K41" s="32">
        <v>1.62</v>
      </c>
      <c r="L41" s="32">
        <v>1.34</v>
      </c>
      <c r="M41" s="32">
        <v>1.21</v>
      </c>
      <c r="N41" s="32">
        <v>0.75</v>
      </c>
      <c r="O41" s="32">
        <v>0.86</v>
      </c>
      <c r="P41" s="31"/>
      <c r="Q41" s="31"/>
      <c r="R41" s="31"/>
      <c r="S41" s="31"/>
    </row>
    <row r="42" ht="15.0" customHeight="1">
      <c r="A42" s="29" t="s">
        <v>381</v>
      </c>
      <c r="B42" s="32">
        <v>1.21</v>
      </c>
      <c r="C42" s="32">
        <v>1.24</v>
      </c>
      <c r="D42" s="32">
        <v>1.23</v>
      </c>
      <c r="E42" s="32">
        <v>1.49</v>
      </c>
      <c r="F42" s="32">
        <v>1.53</v>
      </c>
      <c r="G42" s="32">
        <v>1.56</v>
      </c>
      <c r="H42" s="32">
        <v>1.59</v>
      </c>
      <c r="I42" s="32">
        <v>1.59</v>
      </c>
      <c r="J42" s="32">
        <v>1.34</v>
      </c>
      <c r="K42" s="32">
        <v>1.19</v>
      </c>
      <c r="L42" s="31"/>
      <c r="M42" s="31"/>
      <c r="N42" s="31"/>
      <c r="O42" s="31"/>
      <c r="P42" s="31"/>
      <c r="Q42" s="31"/>
      <c r="R42" s="31"/>
      <c r="S42" s="31"/>
    </row>
    <row r="43" ht="15.0" customHeight="1">
      <c r="A43" s="27" t="s">
        <v>382</v>
      </c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</row>
    <row r="44" ht="15.0" customHeight="1">
      <c r="A44" s="29" t="s">
        <v>383</v>
      </c>
      <c r="B44" s="32">
        <v>0.26</v>
      </c>
      <c r="C44" s="32">
        <v>0.29</v>
      </c>
      <c r="D44" s="32">
        <v>0.28</v>
      </c>
      <c r="E44" s="32">
        <v>0.52</v>
      </c>
      <c r="F44" s="32">
        <v>0.59</v>
      </c>
      <c r="G44" s="32">
        <v>0.51</v>
      </c>
      <c r="H44" s="32">
        <v>0.57</v>
      </c>
      <c r="I44" s="32">
        <v>0.87</v>
      </c>
      <c r="J44" s="32">
        <v>0.68</v>
      </c>
      <c r="K44" s="32">
        <v>0.63</v>
      </c>
      <c r="L44" s="32">
        <v>0.58</v>
      </c>
      <c r="M44" s="32">
        <v>0.59</v>
      </c>
      <c r="N44" s="32">
        <v>0.21</v>
      </c>
      <c r="O44" s="32">
        <v>0.2</v>
      </c>
      <c r="P44" s="31"/>
      <c r="Q44" s="31"/>
      <c r="R44" s="31"/>
      <c r="S44" s="31"/>
    </row>
    <row r="45" ht="15.0" customHeight="1">
      <c r="A45" s="29" t="s">
        <v>384</v>
      </c>
      <c r="B45" s="32">
        <v>0.36</v>
      </c>
      <c r="C45" s="32">
        <v>0.41</v>
      </c>
      <c r="D45" s="32">
        <v>0.48</v>
      </c>
      <c r="E45" s="32">
        <v>0.61</v>
      </c>
      <c r="F45" s="32">
        <v>0.64</v>
      </c>
      <c r="G45" s="32">
        <v>0.65</v>
      </c>
      <c r="H45" s="32">
        <v>0.67</v>
      </c>
      <c r="I45" s="32">
        <v>0.68</v>
      </c>
      <c r="J45" s="32">
        <v>0.53</v>
      </c>
      <c r="K45" s="32">
        <v>0.41</v>
      </c>
      <c r="L45" s="31"/>
      <c r="M45" s="31"/>
      <c r="N45" s="31"/>
      <c r="O45" s="31"/>
      <c r="P45" s="31"/>
      <c r="Q45" s="31"/>
      <c r="R45" s="31"/>
      <c r="S45" s="31"/>
    </row>
    <row r="46" ht="15.0" customHeight="1">
      <c r="A46" s="27" t="s">
        <v>385</v>
      </c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</row>
    <row r="47" ht="15.0" customHeight="1">
      <c r="A47" s="29" t="s">
        <v>386</v>
      </c>
      <c r="B47" s="32">
        <v>13.27</v>
      </c>
      <c r="C47" s="32">
        <v>8.27</v>
      </c>
      <c r="D47" s="32">
        <v>40.28</v>
      </c>
      <c r="E47" s="31"/>
      <c r="F47" s="32">
        <v>4.76</v>
      </c>
      <c r="G47" s="31"/>
      <c r="H47" s="31"/>
      <c r="I47" s="31"/>
      <c r="J47" s="32">
        <v>6.75</v>
      </c>
      <c r="K47" s="31"/>
      <c r="L47" s="31"/>
      <c r="M47" s="32">
        <v>8.11</v>
      </c>
      <c r="N47" s="31"/>
      <c r="O47" s="32">
        <v>10.33</v>
      </c>
      <c r="P47" s="31"/>
      <c r="Q47" s="31"/>
      <c r="R47" s="31"/>
      <c r="S47" s="31"/>
    </row>
    <row r="48" ht="15.0" customHeight="1">
      <c r="A48" s="29" t="s">
        <v>387</v>
      </c>
      <c r="B48" s="32">
        <v>13.31</v>
      </c>
      <c r="C48" s="32">
        <v>16.96</v>
      </c>
      <c r="D48" s="32">
        <v>34.06</v>
      </c>
      <c r="E48" s="32">
        <v>64.28</v>
      </c>
      <c r="F48" s="32">
        <v>17.78</v>
      </c>
      <c r="G48" s="30">
        <v>205.72</v>
      </c>
      <c r="H48" s="31"/>
      <c r="I48" s="30">
        <v>150.85</v>
      </c>
      <c r="J48" s="32">
        <v>65.71</v>
      </c>
      <c r="K48" s="31"/>
      <c r="L48" s="31"/>
      <c r="M48" s="31"/>
      <c r="N48" s="31"/>
      <c r="O48" s="31"/>
      <c r="P48" s="31"/>
      <c r="Q48" s="31"/>
      <c r="R48" s="31"/>
      <c r="S48" s="31"/>
    </row>
    <row r="49" ht="15.0" customHeight="1">
      <c r="A49" s="27" t="s">
        <v>388</v>
      </c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</row>
    <row r="50" ht="15.0" customHeight="1">
      <c r="A50" s="29" t="s">
        <v>389</v>
      </c>
      <c r="B50" s="32">
        <v>4.27</v>
      </c>
      <c r="C50" s="32">
        <v>5.3</v>
      </c>
      <c r="D50" s="32">
        <v>5.02</v>
      </c>
      <c r="E50" s="32">
        <v>6.06</v>
      </c>
      <c r="F50" s="32">
        <v>8.86</v>
      </c>
      <c r="G50" s="32">
        <v>8.05</v>
      </c>
      <c r="H50" s="32">
        <v>7.71</v>
      </c>
      <c r="I50" s="32">
        <v>10.39</v>
      </c>
      <c r="J50" s="32">
        <v>8.33</v>
      </c>
      <c r="K50" s="32">
        <v>9.99</v>
      </c>
      <c r="L50" s="32">
        <v>10.78</v>
      </c>
      <c r="M50" s="32">
        <v>7.37</v>
      </c>
      <c r="N50" s="31"/>
      <c r="O50" s="32">
        <v>3.27</v>
      </c>
      <c r="P50" s="31"/>
      <c r="Q50" s="31"/>
      <c r="R50" s="31"/>
      <c r="S50" s="31"/>
    </row>
    <row r="51" ht="15.0" customHeight="1">
      <c r="A51" s="29" t="s">
        <v>390</v>
      </c>
      <c r="B51" s="32">
        <v>5.69</v>
      </c>
      <c r="C51" s="32">
        <v>6.45</v>
      </c>
      <c r="D51" s="32">
        <v>6.99</v>
      </c>
      <c r="E51" s="32">
        <v>8.07</v>
      </c>
      <c r="F51" s="32">
        <v>8.7</v>
      </c>
      <c r="G51" s="32">
        <v>8.87</v>
      </c>
      <c r="H51" s="32">
        <v>9.28</v>
      </c>
      <c r="I51" s="32">
        <v>9.4</v>
      </c>
      <c r="J51" s="31"/>
      <c r="K51" s="31"/>
      <c r="L51" s="31"/>
      <c r="M51" s="31"/>
      <c r="N51" s="31"/>
      <c r="O51" s="31"/>
      <c r="P51" s="31"/>
      <c r="Q51" s="31"/>
      <c r="R51" s="31"/>
      <c r="S51" s="31"/>
    </row>
    <row r="52" ht="15.0" customHeight="1">
      <c r="A52" s="27" t="s">
        <v>391</v>
      </c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</row>
    <row r="53" ht="15.0" customHeight="1">
      <c r="A53" s="29" t="s">
        <v>392</v>
      </c>
      <c r="B53" s="32">
        <v>11.3</v>
      </c>
      <c r="C53" s="32">
        <v>16.3</v>
      </c>
      <c r="D53" s="32">
        <v>22.71</v>
      </c>
      <c r="E53" s="32">
        <v>13.65</v>
      </c>
      <c r="F53" s="32">
        <v>34.01</v>
      </c>
      <c r="G53" s="32">
        <v>29.78</v>
      </c>
      <c r="H53" s="32">
        <v>12.3</v>
      </c>
      <c r="I53" s="32">
        <v>15.4</v>
      </c>
      <c r="J53" s="32">
        <v>12.24</v>
      </c>
      <c r="K53" s="32">
        <v>14.62</v>
      </c>
      <c r="L53" s="32">
        <v>15.49</v>
      </c>
      <c r="M53" s="32">
        <v>10.52</v>
      </c>
      <c r="N53" s="32">
        <v>14.46</v>
      </c>
      <c r="O53" s="32">
        <v>5.31</v>
      </c>
      <c r="P53" s="31"/>
      <c r="Q53" s="31"/>
      <c r="R53" s="31"/>
      <c r="S53" s="31"/>
    </row>
    <row r="54" ht="15.0" customHeight="1">
      <c r="A54" s="29" t="s">
        <v>393</v>
      </c>
      <c r="B54" s="32">
        <v>16.87</v>
      </c>
      <c r="C54" s="32">
        <v>20.44</v>
      </c>
      <c r="D54" s="32">
        <v>18.7</v>
      </c>
      <c r="E54" s="32">
        <v>17.35</v>
      </c>
      <c r="F54" s="32">
        <v>16.91</v>
      </c>
      <c r="G54" s="32">
        <v>15.02</v>
      </c>
      <c r="H54" s="32">
        <v>13.88</v>
      </c>
      <c r="I54" s="32">
        <v>13.72</v>
      </c>
      <c r="J54" s="32">
        <v>13.23</v>
      </c>
      <c r="K54" s="32">
        <v>11.31</v>
      </c>
      <c r="L54" s="31"/>
      <c r="M54" s="31"/>
      <c r="N54" s="31"/>
      <c r="O54" s="31"/>
      <c r="P54" s="31"/>
      <c r="Q54" s="31"/>
      <c r="R54" s="31"/>
      <c r="S54" s="31"/>
    </row>
    <row r="55" ht="15.0" customHeight="1">
      <c r="A55" s="27" t="s">
        <v>394</v>
      </c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</row>
    <row r="56" ht="15.0" customHeight="1">
      <c r="A56" s="29" t="s">
        <v>395</v>
      </c>
      <c r="B56" s="32">
        <v>9.91</v>
      </c>
      <c r="C56" s="32">
        <v>18.66</v>
      </c>
      <c r="D56" s="32">
        <v>8.44</v>
      </c>
      <c r="E56" s="32">
        <v>13.65</v>
      </c>
      <c r="F56" s="32">
        <v>11.13</v>
      </c>
      <c r="G56" s="32">
        <v>29.78</v>
      </c>
      <c r="H56" s="32">
        <v>12.3</v>
      </c>
      <c r="I56" s="32">
        <v>15.4</v>
      </c>
      <c r="J56" s="32">
        <v>12.24</v>
      </c>
      <c r="K56" s="32">
        <v>14.62</v>
      </c>
      <c r="L56" s="32">
        <v>15.49</v>
      </c>
      <c r="M56" s="32">
        <v>10.52</v>
      </c>
      <c r="N56" s="32">
        <v>14.46</v>
      </c>
      <c r="O56" s="32">
        <v>4.58</v>
      </c>
      <c r="P56" s="31"/>
      <c r="Q56" s="31"/>
      <c r="R56" s="31"/>
      <c r="S56" s="31"/>
    </row>
    <row r="57" ht="15.0" customHeight="1">
      <c r="A57" s="29" t="s">
        <v>396</v>
      </c>
      <c r="B57" s="32">
        <v>0.95</v>
      </c>
      <c r="C57" s="32">
        <v>1.01</v>
      </c>
      <c r="D57" s="32">
        <v>1.06</v>
      </c>
      <c r="E57" s="32">
        <v>1.28</v>
      </c>
      <c r="F57" s="32">
        <v>1.31</v>
      </c>
      <c r="G57" s="32">
        <v>1.33</v>
      </c>
      <c r="H57" s="32">
        <v>1.35</v>
      </c>
      <c r="I57" s="32">
        <v>1.33</v>
      </c>
      <c r="J57" s="32">
        <v>1.11</v>
      </c>
      <c r="K57" s="32">
        <v>0.98</v>
      </c>
      <c r="L57" s="31"/>
      <c r="M57" s="31"/>
      <c r="N57" s="31"/>
      <c r="O57" s="31"/>
      <c r="P57" s="31"/>
      <c r="Q57" s="31"/>
      <c r="R57" s="31"/>
      <c r="S57" s="31"/>
    </row>
    <row r="58" ht="15.0" customHeight="1">
      <c r="A58" s="27" t="s">
        <v>397</v>
      </c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</row>
    <row r="59" ht="15.0" customHeight="1">
      <c r="A59" s="29" t="s">
        <v>398</v>
      </c>
      <c r="B59" s="32">
        <v>0.36</v>
      </c>
      <c r="C59" s="32">
        <v>0.19</v>
      </c>
      <c r="D59" s="35">
        <v>-0.37</v>
      </c>
      <c r="E59" s="32">
        <v>0.09</v>
      </c>
      <c r="F59" s="36">
        <v>-165.41</v>
      </c>
      <c r="G59" s="35">
        <v>-0.47</v>
      </c>
      <c r="H59" s="35">
        <v>-1.25</v>
      </c>
      <c r="I59" s="32">
        <v>1.64</v>
      </c>
      <c r="J59" s="32">
        <v>0.41</v>
      </c>
      <c r="K59" s="32">
        <v>0.49</v>
      </c>
      <c r="L59" s="35">
        <v>-1.64</v>
      </c>
      <c r="M59" s="32">
        <v>0.08</v>
      </c>
      <c r="N59" s="35">
        <v>-0.21</v>
      </c>
      <c r="O59" s="35">
        <v>-0.13</v>
      </c>
      <c r="P59" s="31"/>
      <c r="Q59" s="31"/>
      <c r="R59" s="31"/>
      <c r="S59" s="31"/>
    </row>
    <row r="60" ht="15.0" customHeight="1">
      <c r="A60" s="29" t="s">
        <v>399</v>
      </c>
      <c r="B60" s="32">
        <v>0.87</v>
      </c>
      <c r="C60" s="35">
        <v>-2.8</v>
      </c>
      <c r="D60" s="35">
        <v>-0.94</v>
      </c>
      <c r="E60" s="35">
        <v>-13.34</v>
      </c>
      <c r="F60" s="35">
        <v>-1.21</v>
      </c>
      <c r="G60" s="35">
        <v>-1.6</v>
      </c>
      <c r="H60" s="32">
        <v>1.64</v>
      </c>
      <c r="I60" s="32">
        <v>0.44</v>
      </c>
      <c r="J60" s="32">
        <v>6.41</v>
      </c>
      <c r="K60" s="35">
        <v>-0.86</v>
      </c>
      <c r="L60" s="31"/>
      <c r="M60" s="31"/>
      <c r="N60" s="31"/>
      <c r="O60" s="31"/>
      <c r="P60" s="31"/>
      <c r="Q60" s="31"/>
      <c r="R60" s="31"/>
      <c r="S60" s="31"/>
    </row>
    <row r="61" ht="15.0" customHeight="1">
      <c r="A61" s="27" t="s">
        <v>400</v>
      </c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</row>
    <row r="62" ht="15.0" customHeight="1">
      <c r="A62" s="29" t="s">
        <v>401</v>
      </c>
      <c r="B62" s="32">
        <v>0.51</v>
      </c>
      <c r="C62" s="32">
        <v>0.53</v>
      </c>
      <c r="D62" s="32">
        <v>0.49</v>
      </c>
      <c r="E62" s="32">
        <v>0.7</v>
      </c>
      <c r="F62" s="32">
        <v>0.73</v>
      </c>
      <c r="G62" s="32">
        <v>0.72</v>
      </c>
      <c r="H62" s="32">
        <v>0.65</v>
      </c>
      <c r="I62" s="32">
        <v>0.92</v>
      </c>
      <c r="J62" s="32">
        <v>0.69</v>
      </c>
      <c r="K62" s="32">
        <v>0.7</v>
      </c>
      <c r="L62" s="32">
        <v>0.53</v>
      </c>
      <c r="M62" s="32">
        <v>0.69</v>
      </c>
      <c r="N62" s="32">
        <v>0.3</v>
      </c>
      <c r="O62" s="32">
        <v>0.29</v>
      </c>
      <c r="P62" s="31"/>
      <c r="Q62" s="31"/>
      <c r="R62" s="31"/>
      <c r="S62" s="31"/>
    </row>
    <row r="63" ht="15.0" customHeight="1">
      <c r="A63" s="29" t="s">
        <v>402</v>
      </c>
      <c r="B63" s="32">
        <v>0.57</v>
      </c>
      <c r="C63" s="32">
        <v>0.61</v>
      </c>
      <c r="D63" s="32">
        <v>0.65</v>
      </c>
      <c r="E63" s="32">
        <v>0.74</v>
      </c>
      <c r="F63" s="32">
        <v>0.74</v>
      </c>
      <c r="G63" s="32">
        <v>0.74</v>
      </c>
      <c r="H63" s="32">
        <v>0.7</v>
      </c>
      <c r="I63" s="32">
        <v>0.71</v>
      </c>
      <c r="J63" s="32">
        <v>0.57</v>
      </c>
      <c r="K63" s="32">
        <v>0.48</v>
      </c>
      <c r="L63" s="31"/>
      <c r="M63" s="31"/>
      <c r="N63" s="31"/>
      <c r="O63" s="31"/>
      <c r="P63" s="31"/>
      <c r="Q63" s="31"/>
      <c r="R63" s="31"/>
      <c r="S63" s="31"/>
    </row>
    <row r="64" ht="15.0" customHeight="1">
      <c r="A64" s="27" t="s">
        <v>403</v>
      </c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</row>
    <row r="65" ht="15.0" customHeight="1">
      <c r="A65" s="29" t="s">
        <v>404</v>
      </c>
      <c r="B65" s="32">
        <v>5.86</v>
      </c>
      <c r="C65" s="32">
        <v>7.35</v>
      </c>
      <c r="D65" s="32">
        <v>4.94</v>
      </c>
      <c r="E65" s="32">
        <v>6.77</v>
      </c>
      <c r="F65" s="32">
        <v>7.97</v>
      </c>
      <c r="G65" s="32">
        <v>9.4</v>
      </c>
      <c r="H65" s="32">
        <v>6.97</v>
      </c>
      <c r="I65" s="32">
        <v>9.16</v>
      </c>
      <c r="J65" s="32">
        <v>6.73</v>
      </c>
      <c r="K65" s="32">
        <v>8.06</v>
      </c>
      <c r="L65" s="32">
        <v>6.62</v>
      </c>
      <c r="M65" s="32">
        <v>7.93</v>
      </c>
      <c r="N65" s="32">
        <v>8.5</v>
      </c>
      <c r="O65" s="32">
        <v>3.22</v>
      </c>
      <c r="P65" s="31"/>
      <c r="Q65" s="31"/>
      <c r="R65" s="31"/>
      <c r="S65" s="31"/>
    </row>
    <row r="66" ht="15.0" customHeight="1">
      <c r="A66" s="29" t="s">
        <v>405</v>
      </c>
      <c r="B66" s="32">
        <v>6.44</v>
      </c>
      <c r="C66" s="32">
        <v>7.0</v>
      </c>
      <c r="D66" s="32">
        <v>6.91</v>
      </c>
      <c r="E66" s="32">
        <v>7.92</v>
      </c>
      <c r="F66" s="32">
        <v>8.01</v>
      </c>
      <c r="G66" s="32">
        <v>8.02</v>
      </c>
      <c r="H66" s="32">
        <v>7.56</v>
      </c>
      <c r="I66" s="32">
        <v>7.76</v>
      </c>
      <c r="J66" s="32">
        <v>7.42</v>
      </c>
      <c r="K66" s="32">
        <v>6.42</v>
      </c>
      <c r="L66" s="31"/>
      <c r="M66" s="31"/>
      <c r="N66" s="31"/>
      <c r="O66" s="31"/>
      <c r="P66" s="31"/>
      <c r="Q66" s="31"/>
      <c r="R66" s="31"/>
      <c r="S66" s="31"/>
    </row>
    <row r="67" ht="15.0" customHeight="1">
      <c r="A67" s="27" t="s">
        <v>406</v>
      </c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</row>
    <row r="68" ht="15.0" customHeight="1">
      <c r="A68" s="29" t="s">
        <v>407</v>
      </c>
      <c r="B68" s="32">
        <v>9.28</v>
      </c>
      <c r="C68" s="32">
        <v>8.62</v>
      </c>
      <c r="D68" s="32">
        <v>7.34</v>
      </c>
      <c r="E68" s="32">
        <v>54.62</v>
      </c>
      <c r="F68" s="32">
        <v>5.24</v>
      </c>
      <c r="G68" s="32">
        <v>10.76</v>
      </c>
      <c r="H68" s="32">
        <v>16.28</v>
      </c>
      <c r="I68" s="32">
        <v>45.33</v>
      </c>
      <c r="J68" s="32">
        <v>5.25</v>
      </c>
      <c r="K68" s="32">
        <v>13.42</v>
      </c>
      <c r="L68" s="31"/>
      <c r="M68" s="32">
        <v>6.31</v>
      </c>
      <c r="N68" s="32">
        <v>9.74</v>
      </c>
      <c r="O68" s="32">
        <v>6.14</v>
      </c>
      <c r="P68" s="31"/>
      <c r="Q68" s="31"/>
      <c r="R68" s="31"/>
      <c r="S68" s="31"/>
    </row>
    <row r="69" ht="15.0" customHeight="1">
      <c r="A69" s="29" t="s">
        <v>408</v>
      </c>
      <c r="B69" s="32">
        <v>8.98</v>
      </c>
      <c r="C69" s="32">
        <v>9.18</v>
      </c>
      <c r="D69" s="32">
        <v>10.15</v>
      </c>
      <c r="E69" s="32">
        <v>13.4</v>
      </c>
      <c r="F69" s="32">
        <v>9.33</v>
      </c>
      <c r="G69" s="32">
        <v>12.05</v>
      </c>
      <c r="H69" s="32">
        <v>15.73</v>
      </c>
      <c r="I69" s="32">
        <v>12.93</v>
      </c>
      <c r="J69" s="32">
        <v>9.92</v>
      </c>
      <c r="K69" s="32">
        <v>12.06</v>
      </c>
      <c r="L69" s="31"/>
      <c r="M69" s="31"/>
      <c r="N69" s="31"/>
      <c r="O69" s="31"/>
      <c r="P69" s="31"/>
      <c r="Q69" s="31"/>
      <c r="R69" s="31"/>
      <c r="S69" s="31"/>
    </row>
    <row r="70" ht="15.0" customHeight="1">
      <c r="A70" s="27" t="s">
        <v>409</v>
      </c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</row>
    <row r="71" ht="15.0" customHeight="1">
      <c r="A71" s="29" t="s">
        <v>410</v>
      </c>
      <c r="B71" s="32">
        <v>25.74</v>
      </c>
      <c r="C71" s="32">
        <v>15.0</v>
      </c>
      <c r="D71" s="32">
        <v>70.58</v>
      </c>
      <c r="E71" s="31"/>
      <c r="F71" s="32">
        <v>5.97</v>
      </c>
      <c r="G71" s="31"/>
      <c r="H71" s="31"/>
      <c r="I71" s="31"/>
      <c r="J71" s="32">
        <v>6.87</v>
      </c>
      <c r="K71" s="31"/>
      <c r="L71" s="31"/>
      <c r="M71" s="32">
        <v>9.54</v>
      </c>
      <c r="N71" s="31"/>
      <c r="O71" s="32">
        <v>14.96</v>
      </c>
      <c r="P71" s="31"/>
      <c r="Q71" s="31"/>
      <c r="R71" s="31"/>
      <c r="S71" s="31"/>
    </row>
    <row r="72" ht="15.0" customHeight="1">
      <c r="A72" s="29" t="s">
        <v>411</v>
      </c>
      <c r="B72" s="32">
        <v>21.22</v>
      </c>
      <c r="C72" s="32">
        <v>25.15</v>
      </c>
      <c r="D72" s="32">
        <v>45.49</v>
      </c>
      <c r="E72" s="32">
        <v>76.51</v>
      </c>
      <c r="F72" s="32">
        <v>20.32</v>
      </c>
      <c r="G72" s="30">
        <v>245.51</v>
      </c>
      <c r="H72" s="31"/>
      <c r="I72" s="30">
        <v>172.2</v>
      </c>
      <c r="J72" s="32">
        <v>75.89</v>
      </c>
      <c r="K72" s="31"/>
      <c r="L72" s="31"/>
      <c r="M72" s="31"/>
      <c r="N72" s="31"/>
      <c r="O72" s="31"/>
      <c r="P72" s="31"/>
      <c r="Q72" s="31"/>
      <c r="R72" s="31"/>
      <c r="S72" s="31"/>
    </row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