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6zA85jefNTiYKg+EFzFNXiu2U7A3L4dzLS9Ezm/g7M="/>
    </ext>
  </extLst>
</workbook>
</file>

<file path=xl/sharedStrings.xml><?xml version="1.0" encoding="utf-8"?>
<sst xmlns="http://schemas.openxmlformats.org/spreadsheetml/2006/main" count="728" uniqueCount="347">
  <si>
    <t>Company Fundamentals - Income Statement</t>
  </si>
  <si>
    <t>Company Name</t>
  </si>
  <si>
    <t>Dios Fastigheter AB (DIOS.ST)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</si>
  <si>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</si>
  <si>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</si>
  <si>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</si>
  <si>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</si>
  <si>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</si>
  <si>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</si>
  <si>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</si>
  <si>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</si>
  <si>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</si>
  <si>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</si>
  <si>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</si>
  <si>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</si>
  <si>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</si>
  <si>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</si>
  <si>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</si>
  <si>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</si>
  <si>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</si>
  <si>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</si>
  <si>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</si>
  <si>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</si>
  <si>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</si>
  <si>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</si>
  <si>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</si>
  <si>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</si>
  <si>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</si>
  <si>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</si>
  <si>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</si>
  <si>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</si>
  <si>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</si>
  <si>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</si>
  <si>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</si>
  <si>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</si>
  <si>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</si>
  <si>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</si>
  <si>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</si>
  <si>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</si>
  <si>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</si>
  <si>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</si>
  <si>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</si>
  <si>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</si>
  <si>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</si>
  <si>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</si>
  <si>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</si>
  <si>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</si>
  <si>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</si>
  <si>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</si>
  <si>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</si>
  <si>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</si>
  <si>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</si>
  <si>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</si>
  <si>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</si>
  <si>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</si>
  <si>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</si>
  <si>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</si>
  <si>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</si>
  <si>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</si>
  <si>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</si>
  <si>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</si>
  <si>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</si>
  <si>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</si>
  <si>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</si>
  <si>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</si>
  <si>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</si>
  <si>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</si>
  <si>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</si>
  <si>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</si>
  <si>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</si>
  <si>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Rental income and other property management income</t>
  </si>
  <si>
    <t>Rental Income</t>
  </si>
  <si>
    <t>Service income</t>
  </si>
  <si>
    <t>Other Income</t>
  </si>
  <si>
    <t>Total Revenue</t>
  </si>
  <si>
    <t>Property costs</t>
  </si>
  <si>
    <t>Property Operating Expenses</t>
  </si>
  <si>
    <t>Repair/Maintenance</t>
  </si>
  <si>
    <t>Property Tax</t>
  </si>
  <si>
    <t>Property Administration</t>
  </si>
  <si>
    <t>Property costs - Balancing value</t>
  </si>
  <si>
    <t>Cost of Revenues - Total</t>
  </si>
  <si>
    <t>Operating surplus</t>
  </si>
  <si>
    <t>Change in value of properties</t>
  </si>
  <si>
    <t>Realized changes in value</t>
  </si>
  <si>
    <t>Unrealized changes in value</t>
  </si>
  <si>
    <t>Transaction Expenses</t>
  </si>
  <si>
    <t>Central administration</t>
  </si>
  <si>
    <t>Labor &amp; Related Expenses in Selling, General &amp; Administrative Expenses</t>
  </si>
  <si>
    <t>Depreciation</t>
  </si>
  <si>
    <t>Central administration - Balancing value</t>
  </si>
  <si>
    <t>Depreciation &amp; Amortization</t>
  </si>
  <si>
    <t>Restructuring costs</t>
  </si>
  <si>
    <t>Balancing Item - Operating Expenses</t>
  </si>
  <si>
    <t>Total Operating Expense</t>
  </si>
  <si>
    <t>Total Financial Income</t>
  </si>
  <si>
    <t>Interest Income</t>
  </si>
  <si>
    <t>Other financial Income</t>
  </si>
  <si>
    <t>Financial costs</t>
  </si>
  <si>
    <t>Interest Expenses</t>
  </si>
  <si>
    <t>Interest Expense on Financial Lease Liabilities</t>
  </si>
  <si>
    <t>Interest Expenses - Balancing value</t>
  </si>
  <si>
    <t>Financial costs - Balancing value</t>
  </si>
  <si>
    <t>Other Financial Expense</t>
  </si>
  <si>
    <t>Change in value of derivative instruments</t>
  </si>
  <si>
    <t>Financial Expenses</t>
  </si>
  <si>
    <t>Rounding Adjustment</t>
  </si>
  <si>
    <t>Non-operating Income/(Expense), Net</t>
  </si>
  <si>
    <t>Balancing Item - Pretax Income</t>
  </si>
  <si>
    <t>Profit before tax</t>
  </si>
  <si>
    <t>Balancing Item - Net income before extraordinary items applicable to Common</t>
  </si>
  <si>
    <t>Provision for Income Taxes</t>
  </si>
  <si>
    <t>Current tax</t>
  </si>
  <si>
    <t>Deferred tax</t>
  </si>
  <si>
    <t>Income Taxes - Total</t>
  </si>
  <si>
    <t>PROFIT FOR THE YEAR</t>
  </si>
  <si>
    <t>Total STATEMENT OF COMPREHENSIVE INCOME</t>
  </si>
  <si>
    <t>Profit attributable to non-controlling interests</t>
  </si>
  <si>
    <t>Minority Interests</t>
  </si>
  <si>
    <t>Profit attributable to shareholders of the parent company</t>
  </si>
  <si>
    <t>Income Available to Com Excl ExtraOrd</t>
  </si>
  <si>
    <t>Balancing Item - Net Income After Extraordinary Items applicable to Common</t>
  </si>
  <si>
    <t>Comprehensive income attributable to shareholders of the parent company</t>
  </si>
  <si>
    <t>Starting Line</t>
  </si>
  <si>
    <t>Other Comprehensive Income - Net of Tax - Total</t>
  </si>
  <si>
    <t>Comprehensive income attributable to non-controlling interests</t>
  </si>
  <si>
    <t>Comprehensive income for the period</t>
  </si>
  <si>
    <t>Basic Weighted Average Shares</t>
  </si>
  <si>
    <t>Diluted Weighted Average Shares</t>
  </si>
  <si>
    <t>Reported Basic EPS</t>
  </si>
  <si>
    <t>Basic EPS Excluding ExtraOrdinary Items</t>
  </si>
  <si>
    <t>Diluted Net Income</t>
  </si>
  <si>
    <t>Reported Diluted EPS</t>
  </si>
  <si>
    <t>Diluted EPS Excluding ExtraOrd Items</t>
  </si>
  <si>
    <t>EPRA/Recurring EPS</t>
  </si>
  <si>
    <t>Diluted Net Income excluding Extra Items applicable to Common - (Company Level)</t>
  </si>
  <si>
    <t>Dilution Adjustment</t>
  </si>
  <si>
    <t>Interest Expense</t>
  </si>
  <si>
    <t>EPRA/Recurring Net Income</t>
  </si>
  <si>
    <t>Depreciation of Financial Lease Right-of-Use Assets - Supplemental</t>
  </si>
  <si>
    <t>Amortization of Other Intangibles excluding Goodwill - Supplemental</t>
  </si>
  <si>
    <t>Costs attributable to leases of low value</t>
  </si>
  <si>
    <t>Audit Fees</t>
  </si>
  <si>
    <t>Audit-Related Fees</t>
  </si>
  <si>
    <t>Tax Fees</t>
  </si>
  <si>
    <t>Other Fees</t>
  </si>
  <si>
    <t>Auditor Fees - Total</t>
  </si>
  <si>
    <t>Total Depreciation of Fixed Assets</t>
  </si>
  <si>
    <t>Amortization of Intangible Assets excluding Goodwill - Total</t>
  </si>
  <si>
    <t>Depreciation &amp; Amortization - Total</t>
  </si>
  <si>
    <t>Interest Expense on Financial Lease Liabilities - Supplemental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</si>
  <si>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</si>
  <si>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</si>
  <si>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</si>
  <si>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</si>
  <si>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</si>
  <si>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</si>
  <si>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</si>
  <si>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</si>
  <si>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</si>
  <si>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</si>
  <si>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</si>
  <si>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</si>
  <si>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</si>
  <si>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Property - Differentiated</t>
  </si>
  <si>
    <t>Balance Sheet - Company Specific (Currency: Norwegian Krone)</t>
  </si>
  <si>
    <t>Current receivables</t>
  </si>
  <si>
    <t>Provision for doubtful debt</t>
  </si>
  <si>
    <t>Trade Receivables, Gross</t>
  </si>
  <si>
    <t>Current receivables - Balancing value</t>
  </si>
  <si>
    <t>Derivative Financial Instruments</t>
  </si>
  <si>
    <t>Other receivables</t>
  </si>
  <si>
    <t>Prepaid expenses and accrued income</t>
  </si>
  <si>
    <t>Cash and cash equivalents</t>
  </si>
  <si>
    <t>Balancing Item - Current Assets</t>
  </si>
  <si>
    <t>Total current assets</t>
  </si>
  <si>
    <t>Other Tangible Fixed Assets</t>
  </si>
  <si>
    <t>Construction in Pogress</t>
  </si>
  <si>
    <t>Non-current financial assets</t>
  </si>
  <si>
    <t>Other securities held as non-current assets</t>
  </si>
  <si>
    <t>Promissory notes receviables</t>
  </si>
  <si>
    <t>Investments in Associates, JV and Unconsolidated Subs.</t>
  </si>
  <si>
    <t>Financial Assets - Balancing value</t>
  </si>
  <si>
    <t>Derivative Financial Instruments - Hedging - Long-Term</t>
  </si>
  <si>
    <t>Right of Use Tangible Assets - Capital/Finance Lease - Net</t>
  </si>
  <si>
    <t>Investment properties</t>
  </si>
  <si>
    <t>Other property, plant and equipment</t>
  </si>
  <si>
    <t>Total Property/Plant/Equipment, Gross</t>
  </si>
  <si>
    <t>Deferred Tax</t>
  </si>
  <si>
    <t>Intangible assets</t>
  </si>
  <si>
    <t>Total Intangible Assets, Gross</t>
  </si>
  <si>
    <t>Acc Amort/Imp Intangible Assets - Total</t>
  </si>
  <si>
    <t>Balancing Item - Noncurrent Assets</t>
  </si>
  <si>
    <t>Total non-current assets</t>
  </si>
  <si>
    <t>Balancing Item - Assets</t>
  </si>
  <si>
    <t>Total assets</t>
  </si>
  <si>
    <t>Current portion of liabilities to credit institutions</t>
  </si>
  <si>
    <t>Current liabilities</t>
  </si>
  <si>
    <t>Overdraft facilities</t>
  </si>
  <si>
    <t>Current portion of lease liabilities</t>
  </si>
  <si>
    <t>Derivative instruments</t>
  </si>
  <si>
    <t>Trade payables</t>
  </si>
  <si>
    <t>Accruals and deferred income</t>
  </si>
  <si>
    <t>Prepaid Rental Income</t>
  </si>
  <si>
    <t>Accrued interest expenses</t>
  </si>
  <si>
    <t>Accrued Payroll</t>
  </si>
  <si>
    <t>Accrued expenses and deferred income - Balancing value</t>
  </si>
  <si>
    <t>Tax Liabilities</t>
  </si>
  <si>
    <t>Other Current Liabilities</t>
  </si>
  <si>
    <t>Balancing Item - Current Liabilities</t>
  </si>
  <si>
    <t>Total current liabilities</t>
  </si>
  <si>
    <t>Liabilities to credit institutions</t>
  </si>
  <si>
    <t>Other provisions</t>
  </si>
  <si>
    <t>Deferred Tax Liability</t>
  </si>
  <si>
    <t>Non-current lease liability</t>
  </si>
  <si>
    <t>Other non-current liabilities</t>
  </si>
  <si>
    <t>Derivative Liabilities - Hedging - Long-Term</t>
  </si>
  <si>
    <t>Total non-current liabilities</t>
  </si>
  <si>
    <t>Balancing Item - Noncurrent Liabilities</t>
  </si>
  <si>
    <t>Balancing Item - Liabilities</t>
  </si>
  <si>
    <t>Total Liabilities</t>
  </si>
  <si>
    <t>Share Capital</t>
  </si>
  <si>
    <t>Capital contributed</t>
  </si>
  <si>
    <t>Reserves</t>
  </si>
  <si>
    <t>Retained Earnings</t>
  </si>
  <si>
    <t>Balancing Item - Shareholders Equity</t>
  </si>
  <si>
    <t>Equity</t>
  </si>
  <si>
    <t>Minority Interest</t>
  </si>
  <si>
    <t>Balancing Item - 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</si>
  <si>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</si>
  <si>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</si>
  <si>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</si>
  <si>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</si>
  <si>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</si>
  <si>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EPRA NAV Per Share</t>
  </si>
  <si>
    <t>EPRA Triple NAV (NNNAV) Per Share</t>
  </si>
  <si>
    <t>Reported Total LT Debt, Supplemental</t>
  </si>
  <si>
    <t>LT Debt Within 5 Years</t>
  </si>
  <si>
    <t>Reported Total LT Debt, Supplemental - Balancing value</t>
  </si>
  <si>
    <t>Current portion of non-current liabilities</t>
  </si>
  <si>
    <t>LT Debt Within 2 Years</t>
  </si>
  <si>
    <t>LT Debt Within 3 Years</t>
  </si>
  <si>
    <t>LT Debt Within 4 Years</t>
  </si>
  <si>
    <t>LT Debt After 5 Years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</si>
  <si>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</si>
  <si>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</si>
  <si>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</si>
  <si>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</si>
  <si>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Asset Allocation Factor - (Instrument Level)</t>
  </si>
  <si>
    <t>S/O-Ordinary Shares</t>
  </si>
  <si>
    <t>T/S-Ordinary Shares</t>
  </si>
  <si>
    <t>Common Shares Issued - (Instrument Level)</t>
  </si>
  <si>
    <t>Employees - Full-Time/Full-Time Equivalents - Period End</t>
  </si>
  <si>
    <t>Common Shareholders - Number</t>
  </si>
  <si>
    <t>Company Fundamentals - Cash Flow</t>
  </si>
  <si>
    <t>Property - Indirect</t>
  </si>
  <si>
    <t>Cash Flow - Company Specific (Currency: Norwegian Krone)</t>
  </si>
  <si>
    <t>Unrealized Changes In Property Value</t>
  </si>
  <si>
    <t>Cash flow from operating activities before changes in working capital</t>
  </si>
  <si>
    <t>Depreciation &amp; Amortization - to Reconcile</t>
  </si>
  <si>
    <t>Reversal of Depreciation &amp; Amortization</t>
  </si>
  <si>
    <t>Adjustments for non-cash items</t>
  </si>
  <si>
    <t>Accrued Interest &amp; Similar Items</t>
  </si>
  <si>
    <t>Interest Received</t>
  </si>
  <si>
    <t>Interest paid</t>
  </si>
  <si>
    <t>Tax paid</t>
  </si>
  <si>
    <t>Total changes in working capital</t>
  </si>
  <si>
    <t>Change in Receivables</t>
  </si>
  <si>
    <t>Change in Liabilities</t>
  </si>
  <si>
    <t>Balancing Item - Operating (Indirect)</t>
  </si>
  <si>
    <t>Cash flow from operating activities</t>
  </si>
  <si>
    <t>Acquisition of Subsidiaries</t>
  </si>
  <si>
    <t>Acquisition of properties</t>
  </si>
  <si>
    <t>Acquisition of Tangible Fixed Assets</t>
  </si>
  <si>
    <t>Investments in new builds, conversions and extensions</t>
  </si>
  <si>
    <t>Sale of properties</t>
  </si>
  <si>
    <t>Other non-current financial assets</t>
  </si>
  <si>
    <t>Acquisition of intangible assets</t>
  </si>
  <si>
    <t>Balancing Item - Investing</t>
  </si>
  <si>
    <t>Cash flow from investing activities</t>
  </si>
  <si>
    <t>Change in interest-bearing liabilities</t>
  </si>
  <si>
    <t>Sale of own shares</t>
  </si>
  <si>
    <t>Acquisition of minority interests</t>
  </si>
  <si>
    <t>Dividends paid</t>
  </si>
  <si>
    <t>Repayment of interest-bearing liabilities</t>
  </si>
  <si>
    <t>Change in non-current loans</t>
  </si>
  <si>
    <t>New issue less transaction costs</t>
  </si>
  <si>
    <t>Change in overdraft facility</t>
  </si>
  <si>
    <t>Purchase of Own Shares</t>
  </si>
  <si>
    <t>Shareholder Contributions</t>
  </si>
  <si>
    <t>Cash flow from financing activities</t>
  </si>
  <si>
    <t>Cash and cash equivalents at beginning of period</t>
  </si>
  <si>
    <t>Cash and cash equivalents at end of period</t>
  </si>
  <si>
    <t>Balancing Item - Change in Cash</t>
  </si>
  <si>
    <t>Cash flow for the period</t>
  </si>
  <si>
    <t>Depreciation &amp; Amortization - Cash Flow - to Reconcile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</si>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</sst>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46092.4356129398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>
        <v>1257.28</v>
      </c>
      <c r="M20" s="16">
        <v>1205.18</v>
      </c>
      <c r="N20" s="16">
        <v>1179.59</v>
      </c>
      <c r="O20" s="16">
        <v>1143.89</v>
      </c>
      <c r="P20" s="16">
        <v>506.69</v>
      </c>
      <c r="Q20" s="16">
        <v>408.11</v>
      </c>
      <c r="R20" s="16">
        <v>380.96</v>
      </c>
      <c r="S20" s="15"/>
      <c r="T20" s="16">
        <v>304.73</v>
      </c>
      <c r="U20" s="16">
        <v>201.67</v>
      </c>
      <c r="V20" s="17">
        <v>92.57</v>
      </c>
    </row>
    <row r="21" ht="15.0" customHeight="1">
      <c r="A21" s="14" t="s">
        <v>71</v>
      </c>
      <c r="B21" s="16">
        <v>2819.49</v>
      </c>
      <c r="C21" s="16">
        <v>2378.76</v>
      </c>
      <c r="D21" s="16">
        <v>2285.15</v>
      </c>
      <c r="E21" s="16">
        <v>1699.81</v>
      </c>
      <c r="F21" s="16">
        <v>1590.5</v>
      </c>
      <c r="G21" s="16">
        <v>1548.53</v>
      </c>
      <c r="H21" s="16">
        <v>1379.13</v>
      </c>
      <c r="I21" s="16">
        <v>1344.77</v>
      </c>
      <c r="J21" s="16">
        <v>1646.19</v>
      </c>
      <c r="K21" s="16">
        <v>1299.13</v>
      </c>
      <c r="L21" s="16">
        <v>1238.16</v>
      </c>
      <c r="M21" s="16">
        <v>1185.89</v>
      </c>
      <c r="N21" s="16">
        <v>1166.05</v>
      </c>
      <c r="O21" s="16">
        <v>1117.25</v>
      </c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72</v>
      </c>
      <c r="B22" s="15"/>
      <c r="C22" s="16">
        <v>191.2</v>
      </c>
      <c r="D22" s="16">
        <v>207.02</v>
      </c>
      <c r="E22" s="16">
        <v>399.06</v>
      </c>
      <c r="F22" s="16">
        <v>376.83</v>
      </c>
      <c r="G22" s="16">
        <v>357.2</v>
      </c>
      <c r="H22" s="16">
        <v>346.18</v>
      </c>
      <c r="I22" s="16">
        <v>350.24</v>
      </c>
      <c r="J22" s="17">
        <v>18.4</v>
      </c>
      <c r="K22" s="17">
        <v>16.69</v>
      </c>
      <c r="L22" s="17">
        <v>19.12</v>
      </c>
      <c r="M22" s="17">
        <v>19.29</v>
      </c>
      <c r="N22" s="17">
        <v>13.54</v>
      </c>
      <c r="O22" s="17">
        <v>26.64</v>
      </c>
      <c r="P22" s="17">
        <v>12.73</v>
      </c>
      <c r="Q22" s="17">
        <v>11.11</v>
      </c>
      <c r="R22" s="17">
        <v>11.97</v>
      </c>
      <c r="S22" s="15"/>
      <c r="T22" s="17">
        <v>17.7</v>
      </c>
      <c r="U22" s="17">
        <v>2.55</v>
      </c>
      <c r="V22" s="17">
        <v>4.99</v>
      </c>
    </row>
    <row r="23" ht="15.0" customHeight="1">
      <c r="A23" s="14" t="s">
        <v>73</v>
      </c>
      <c r="B23" s="15"/>
      <c r="C23" s="15"/>
      <c r="D23" s="15"/>
      <c r="E23" s="15">
        <v>0.0</v>
      </c>
      <c r="F23" s="17">
        <v>4.01</v>
      </c>
      <c r="G23" s="17">
        <v>16.38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8" t="s">
        <v>74</v>
      </c>
      <c r="B24" s="19">
        <v>2819.49</v>
      </c>
      <c r="C24" s="19">
        <v>2569.95</v>
      </c>
      <c r="D24" s="19">
        <v>2492.17</v>
      </c>
      <c r="E24" s="19">
        <v>2098.87</v>
      </c>
      <c r="F24" s="19">
        <v>1971.34</v>
      </c>
      <c r="G24" s="19">
        <v>1922.1</v>
      </c>
      <c r="H24" s="19">
        <v>1725.3</v>
      </c>
      <c r="I24" s="19">
        <v>1695.01</v>
      </c>
      <c r="J24" s="19">
        <v>1664.59</v>
      </c>
      <c r="K24" s="19">
        <v>1315.82</v>
      </c>
      <c r="L24" s="19">
        <v>1257.28</v>
      </c>
      <c r="M24" s="19">
        <v>1205.18</v>
      </c>
      <c r="N24" s="19">
        <v>1179.59</v>
      </c>
      <c r="O24" s="19">
        <v>1143.89</v>
      </c>
      <c r="P24" s="19">
        <v>519.41</v>
      </c>
      <c r="Q24" s="19">
        <v>419.23</v>
      </c>
      <c r="R24" s="19">
        <v>392.94</v>
      </c>
      <c r="S24" s="19">
        <v>401.88</v>
      </c>
      <c r="T24" s="19">
        <v>322.43</v>
      </c>
      <c r="U24" s="19">
        <v>204.22</v>
      </c>
      <c r="V24" s="20">
        <v>97.56</v>
      </c>
    </row>
    <row r="25" ht="15.0" customHeight="1">
      <c r="A25" s="14" t="s">
        <v>75</v>
      </c>
      <c r="B25" s="16">
        <v>883.34</v>
      </c>
      <c r="C25" s="16">
        <v>812.58</v>
      </c>
      <c r="D25" s="16">
        <v>789.25</v>
      </c>
      <c r="E25" s="16">
        <v>703.11</v>
      </c>
      <c r="F25" s="16">
        <v>679.5</v>
      </c>
      <c r="G25" s="16">
        <v>674.47</v>
      </c>
      <c r="H25" s="16">
        <v>620.7</v>
      </c>
      <c r="I25" s="16">
        <v>627.43</v>
      </c>
      <c r="J25" s="16">
        <v>618.77</v>
      </c>
      <c r="K25" s="16">
        <v>524.36</v>
      </c>
      <c r="L25" s="16">
        <v>515.34</v>
      </c>
      <c r="M25" s="16">
        <v>505.22</v>
      </c>
      <c r="N25" s="16">
        <v>513.53</v>
      </c>
      <c r="O25" s="16">
        <v>485.57</v>
      </c>
      <c r="P25" s="16">
        <f t="shared" ref="P25:V25" si="1">SUM(P26:P30)</f>
        <v>236.74</v>
      </c>
      <c r="Q25" s="16">
        <f t="shared" si="1"/>
        <v>179.36</v>
      </c>
      <c r="R25" s="16">
        <f t="shared" si="1"/>
        <v>168.28</v>
      </c>
      <c r="S25" s="16">
        <f t="shared" si="1"/>
        <v>0</v>
      </c>
      <c r="T25" s="16">
        <f t="shared" si="1"/>
        <v>150.98</v>
      </c>
      <c r="U25" s="16">
        <f t="shared" si="1"/>
        <v>91.16</v>
      </c>
      <c r="V25" s="16">
        <f t="shared" si="1"/>
        <v>42.21</v>
      </c>
    </row>
    <row r="26" ht="15.0" customHeight="1">
      <c r="A26" s="14" t="s">
        <v>76</v>
      </c>
      <c r="B26" s="16">
        <v>552.88</v>
      </c>
      <c r="C26" s="16">
        <v>523.75</v>
      </c>
      <c r="D26" s="16">
        <v>505.6</v>
      </c>
      <c r="E26" s="16">
        <v>442.77</v>
      </c>
      <c r="F26" s="16">
        <v>427.94</v>
      </c>
      <c r="G26" s="16">
        <v>414.51</v>
      </c>
      <c r="H26" s="16">
        <v>397.36</v>
      </c>
      <c r="I26" s="16">
        <v>403.62</v>
      </c>
      <c r="J26" s="16">
        <v>391.21</v>
      </c>
      <c r="K26" s="16">
        <v>326.01</v>
      </c>
      <c r="L26" s="16">
        <v>321.25</v>
      </c>
      <c r="M26" s="16">
        <v>314.15</v>
      </c>
      <c r="N26" s="16">
        <v>326.71</v>
      </c>
      <c r="O26" s="16">
        <v>309.39</v>
      </c>
      <c r="P26" s="16">
        <v>145.89</v>
      </c>
      <c r="Q26" s="16">
        <v>116.52</v>
      </c>
      <c r="R26" s="16">
        <v>104.41</v>
      </c>
      <c r="S26" s="15"/>
      <c r="T26" s="16">
        <v>101.3</v>
      </c>
      <c r="U26" s="17">
        <v>53.21</v>
      </c>
      <c r="V26" s="17">
        <v>25.59</v>
      </c>
    </row>
    <row r="27" ht="15.0" customHeight="1">
      <c r="A27" s="14" t="s">
        <v>77</v>
      </c>
      <c r="B27" s="17">
        <v>87.91</v>
      </c>
      <c r="C27" s="17">
        <v>82.38</v>
      </c>
      <c r="D27" s="17">
        <v>71.66</v>
      </c>
      <c r="E27" s="17">
        <v>73.16</v>
      </c>
      <c r="F27" s="17">
        <v>72.16</v>
      </c>
      <c r="G27" s="17">
        <v>75.74</v>
      </c>
      <c r="H27" s="17">
        <v>54.9</v>
      </c>
      <c r="I27" s="17">
        <v>70.24</v>
      </c>
      <c r="J27" s="17">
        <v>67.78</v>
      </c>
      <c r="K27" s="17">
        <v>69.72</v>
      </c>
      <c r="L27" s="17">
        <v>72.66</v>
      </c>
      <c r="M27" s="17">
        <v>74.41</v>
      </c>
      <c r="N27" s="17">
        <v>78.52</v>
      </c>
      <c r="O27" s="17">
        <v>77.35</v>
      </c>
      <c r="P27" s="17">
        <v>46.17</v>
      </c>
      <c r="Q27" s="17">
        <v>26.26</v>
      </c>
      <c r="R27" s="17">
        <v>29.4</v>
      </c>
      <c r="S27" s="15"/>
      <c r="T27" s="17">
        <v>26.7</v>
      </c>
      <c r="U27" s="17">
        <v>21.28</v>
      </c>
      <c r="V27" s="17">
        <v>6.11</v>
      </c>
    </row>
    <row r="28" ht="15.0" customHeight="1">
      <c r="A28" s="14" t="s">
        <v>78</v>
      </c>
      <c r="B28" s="16">
        <v>154.64</v>
      </c>
      <c r="C28" s="16">
        <v>128.14</v>
      </c>
      <c r="D28" s="16">
        <v>131.38</v>
      </c>
      <c r="E28" s="16">
        <v>117.82</v>
      </c>
      <c r="F28" s="16">
        <v>106.23</v>
      </c>
      <c r="G28" s="16">
        <v>106.44</v>
      </c>
      <c r="H28" s="17">
        <v>93.99</v>
      </c>
      <c r="I28" s="17">
        <v>83.35</v>
      </c>
      <c r="J28" s="17">
        <v>83.28</v>
      </c>
      <c r="K28" s="17">
        <v>65.79</v>
      </c>
      <c r="L28" s="17">
        <v>61.19</v>
      </c>
      <c r="M28" s="17">
        <v>58.79</v>
      </c>
      <c r="N28" s="17">
        <v>57.76</v>
      </c>
      <c r="O28" s="17">
        <v>50.71</v>
      </c>
      <c r="P28" s="17">
        <v>22.43</v>
      </c>
      <c r="Q28" s="17">
        <v>17.23</v>
      </c>
      <c r="R28" s="17">
        <v>13.74</v>
      </c>
      <c r="S28" s="15"/>
      <c r="T28" s="17">
        <v>12.42</v>
      </c>
      <c r="U28" s="17">
        <v>7.12</v>
      </c>
      <c r="V28" s="17">
        <v>3.65</v>
      </c>
    </row>
    <row r="29" ht="15.0" customHeight="1">
      <c r="A29" s="14" t="s">
        <v>79</v>
      </c>
      <c r="B29" s="17">
        <v>88.97</v>
      </c>
      <c r="C29" s="17">
        <v>78.31</v>
      </c>
      <c r="D29" s="17">
        <v>80.62</v>
      </c>
      <c r="E29" s="17">
        <v>69.36</v>
      </c>
      <c r="F29" s="17">
        <v>73.16</v>
      </c>
      <c r="G29" s="17">
        <v>77.78</v>
      </c>
      <c r="H29" s="17">
        <v>74.45</v>
      </c>
      <c r="I29" s="17">
        <v>70.24</v>
      </c>
      <c r="J29" s="17">
        <v>76.5</v>
      </c>
      <c r="K29" s="17">
        <v>62.85</v>
      </c>
      <c r="L29" s="17">
        <v>60.23</v>
      </c>
      <c r="M29" s="17">
        <v>57.87</v>
      </c>
      <c r="N29" s="17">
        <v>50.54</v>
      </c>
      <c r="O29" s="17">
        <v>47.27</v>
      </c>
      <c r="P29" s="17">
        <v>22.25</v>
      </c>
      <c r="Q29" s="17">
        <v>19.35</v>
      </c>
      <c r="R29" s="17">
        <v>20.73</v>
      </c>
      <c r="S29" s="15"/>
      <c r="T29" s="17">
        <v>10.56</v>
      </c>
      <c r="U29" s="17">
        <v>9.55</v>
      </c>
      <c r="V29" s="17">
        <v>6.86</v>
      </c>
    </row>
    <row r="30" ht="15.0" customHeight="1">
      <c r="A30" s="14" t="s">
        <v>80</v>
      </c>
      <c r="B30" s="21">
        <v>-1.06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80</v>
      </c>
      <c r="B31" s="15"/>
      <c r="C31" s="16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7">
        <v>0.86</v>
      </c>
      <c r="P31" s="15"/>
      <c r="Q31" s="15"/>
      <c r="R31" s="15"/>
      <c r="S31" s="15"/>
      <c r="T31" s="15"/>
      <c r="U31" s="15"/>
      <c r="V31" s="15"/>
    </row>
    <row r="32" ht="15.0" customHeight="1">
      <c r="A32" s="18" t="s">
        <v>81</v>
      </c>
      <c r="B32" s="19">
        <v>883.34</v>
      </c>
      <c r="C32" s="19">
        <v>812.58</v>
      </c>
      <c r="D32" s="19">
        <v>789.25</v>
      </c>
      <c r="E32" s="19">
        <v>703.11</v>
      </c>
      <c r="F32" s="19">
        <v>679.5</v>
      </c>
      <c r="G32" s="19">
        <v>674.47</v>
      </c>
      <c r="H32" s="19">
        <v>620.7</v>
      </c>
      <c r="I32" s="19">
        <v>627.43</v>
      </c>
      <c r="J32" s="19">
        <v>618.77</v>
      </c>
      <c r="K32" s="19">
        <v>524.36</v>
      </c>
      <c r="L32" s="19">
        <v>515.34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0" customHeight="1">
      <c r="A33" s="18" t="s">
        <v>82</v>
      </c>
      <c r="B33" s="19">
        <v>1936.15</v>
      </c>
      <c r="C33" s="19">
        <v>1757.37</v>
      </c>
      <c r="D33" s="19">
        <v>1702.92</v>
      </c>
      <c r="E33" s="19">
        <v>1395.76</v>
      </c>
      <c r="F33" s="19">
        <v>1291.84</v>
      </c>
      <c r="G33" s="19">
        <v>1247.62</v>
      </c>
      <c r="H33" s="19">
        <v>1104.6</v>
      </c>
      <c r="I33" s="19">
        <v>1067.57</v>
      </c>
      <c r="J33" s="19">
        <v>1045.81</v>
      </c>
      <c r="K33" s="19">
        <v>791.46</v>
      </c>
      <c r="L33" s="19">
        <v>741.94</v>
      </c>
      <c r="M33" s="22"/>
      <c r="N33" s="22"/>
      <c r="O33" s="22"/>
      <c r="P33" s="22"/>
      <c r="Q33" s="19">
        <v>236.46</v>
      </c>
      <c r="R33" s="19">
        <v>221.43</v>
      </c>
      <c r="S33" s="22"/>
      <c r="T33" s="22"/>
      <c r="U33" s="22"/>
      <c r="V33" s="22"/>
    </row>
    <row r="34" ht="15.0" customHeight="1">
      <c r="A34" s="14" t="s">
        <v>83</v>
      </c>
      <c r="B34" s="17">
        <v>22.24</v>
      </c>
      <c r="C34" s="17">
        <v>68.14</v>
      </c>
      <c r="D34" s="16">
        <v>1378.46</v>
      </c>
      <c r="E34" s="16">
        <v>133.02</v>
      </c>
      <c r="F34" s="23">
        <v>-1809.99</v>
      </c>
      <c r="G34" s="23">
        <v>-198.56</v>
      </c>
      <c r="H34" s="23">
        <v>-325.7</v>
      </c>
      <c r="I34" s="23">
        <v>-643.35</v>
      </c>
      <c r="J34" s="23">
        <v>-398.96</v>
      </c>
      <c r="K34" s="23">
        <v>-321.1</v>
      </c>
      <c r="L34" s="23">
        <v>-261.02</v>
      </c>
      <c r="M34" s="21">
        <v>-56.95</v>
      </c>
      <c r="N34" s="17">
        <v>21.66</v>
      </c>
      <c r="O34" s="23">
        <v>-162.43</v>
      </c>
      <c r="P34" s="23">
        <v>-178.72</v>
      </c>
      <c r="Q34" s="23">
        <v>-146.08</v>
      </c>
      <c r="R34" s="17">
        <v>43.13</v>
      </c>
      <c r="S34" s="15"/>
      <c r="T34" s="21">
        <v>-31.39</v>
      </c>
      <c r="U34" s="23">
        <v>-145.61</v>
      </c>
      <c r="V34" s="21">
        <v>-82.89</v>
      </c>
    </row>
    <row r="35" ht="15.0" customHeight="1">
      <c r="A35" s="14" t="s">
        <v>84</v>
      </c>
      <c r="B35" s="17">
        <v>33.89</v>
      </c>
      <c r="C35" s="16">
        <v>128.14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21">
        <v>-11.65</v>
      </c>
      <c r="C36" s="21">
        <v>-60.0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>
        <v>11.7</v>
      </c>
      <c r="Q37" s="15">
        <v>0.0</v>
      </c>
      <c r="R37" s="15"/>
      <c r="S37" s="15"/>
      <c r="T37" s="15"/>
      <c r="U37" s="15"/>
      <c r="V37" s="15"/>
    </row>
    <row r="38" ht="15.0" customHeight="1">
      <c r="A38" s="14" t="s">
        <v>87</v>
      </c>
      <c r="B38" s="17">
        <v>95.32</v>
      </c>
      <c r="C38" s="17">
        <v>86.44</v>
      </c>
      <c r="D38" s="17">
        <v>88.58</v>
      </c>
      <c r="E38" s="17">
        <v>85.51</v>
      </c>
      <c r="F38" s="17">
        <v>75.17</v>
      </c>
      <c r="G38" s="17">
        <v>77.78</v>
      </c>
      <c r="H38" s="17">
        <v>67.93</v>
      </c>
      <c r="I38" s="17">
        <v>66.49</v>
      </c>
      <c r="J38" s="17">
        <v>70.69</v>
      </c>
      <c r="K38" s="17">
        <v>61.86</v>
      </c>
      <c r="L38" s="17">
        <v>55.45</v>
      </c>
      <c r="M38" s="17">
        <v>53.28</v>
      </c>
      <c r="N38" s="17">
        <v>52.35</v>
      </c>
      <c r="O38" s="17">
        <v>51.57</v>
      </c>
      <c r="P38" s="17">
        <v>30.69</v>
      </c>
      <c r="Q38" s="17">
        <v>25.97</v>
      </c>
      <c r="R38" s="17">
        <v>26.7</v>
      </c>
      <c r="S38" s="17">
        <v>23.47</v>
      </c>
      <c r="T38" s="17">
        <v>19.66</v>
      </c>
      <c r="U38" s="17">
        <v>15.05</v>
      </c>
      <c r="V38" s="17">
        <v>5.78</v>
      </c>
    </row>
    <row r="39" ht="15.0" customHeight="1">
      <c r="A39" s="14" t="s">
        <v>88</v>
      </c>
      <c r="B39" s="15"/>
      <c r="C39" s="15"/>
      <c r="D39" s="15"/>
      <c r="E39" s="17">
        <v>34.21</v>
      </c>
      <c r="F39" s="17">
        <v>32.07</v>
      </c>
      <c r="G39" s="17">
        <v>33.77</v>
      </c>
      <c r="H39" s="17">
        <v>30.71</v>
      </c>
      <c r="I39" s="17">
        <v>28.09</v>
      </c>
      <c r="J39" s="17">
        <v>34.86</v>
      </c>
      <c r="K39" s="17">
        <v>35.35</v>
      </c>
      <c r="L39" s="17">
        <v>29.64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89</v>
      </c>
      <c r="B40" s="17">
        <v>7.41</v>
      </c>
      <c r="C40" s="17">
        <v>7.12</v>
      </c>
      <c r="D40" s="17">
        <v>9.95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90</v>
      </c>
      <c r="B41" s="17">
        <v>87.91</v>
      </c>
      <c r="C41" s="17">
        <v>79.33</v>
      </c>
      <c r="D41" s="17">
        <v>78.63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91</v>
      </c>
      <c r="B42" s="15"/>
      <c r="C42" s="15"/>
      <c r="D42" s="15"/>
      <c r="E42" s="17">
        <v>3.8</v>
      </c>
      <c r="F42" s="17">
        <v>4.01</v>
      </c>
      <c r="G42" s="17">
        <v>5.12</v>
      </c>
      <c r="H42" s="17">
        <v>4.65</v>
      </c>
      <c r="I42" s="17">
        <v>1.87</v>
      </c>
      <c r="J42" s="17">
        <v>1.94</v>
      </c>
      <c r="K42" s="17">
        <v>1.96</v>
      </c>
      <c r="L42" s="17">
        <v>2.87</v>
      </c>
      <c r="M42" s="15"/>
      <c r="N42" s="15"/>
      <c r="O42" s="15"/>
      <c r="P42" s="17">
        <v>1.37</v>
      </c>
      <c r="Q42" s="17">
        <v>3.4</v>
      </c>
      <c r="R42" s="17">
        <v>3.22</v>
      </c>
      <c r="S42" s="15"/>
      <c r="T42" s="17">
        <v>2.43</v>
      </c>
      <c r="U42" s="17">
        <v>0.29</v>
      </c>
      <c r="V42" s="17">
        <v>0.07</v>
      </c>
    </row>
    <row r="43" ht="15.0" customHeight="1">
      <c r="A43" s="14" t="s">
        <v>90</v>
      </c>
      <c r="B43" s="15"/>
      <c r="C43" s="15"/>
      <c r="D43" s="15"/>
      <c r="E43" s="17">
        <v>47.51</v>
      </c>
      <c r="F43" s="17">
        <v>39.09</v>
      </c>
      <c r="G43" s="17">
        <v>38.89</v>
      </c>
      <c r="H43" s="17">
        <v>32.57</v>
      </c>
      <c r="I43" s="17">
        <v>36.52</v>
      </c>
      <c r="J43" s="17">
        <v>33.89</v>
      </c>
      <c r="K43" s="17">
        <v>24.55</v>
      </c>
      <c r="L43" s="17">
        <v>22.95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>
        <v>0.0</v>
      </c>
      <c r="N44" s="17">
        <v>23.47</v>
      </c>
      <c r="O44" s="17">
        <v>32.66</v>
      </c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93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374.12</v>
      </c>
      <c r="T45" s="15"/>
      <c r="U45" s="15"/>
      <c r="V45" s="15"/>
    </row>
    <row r="46" ht="15.0" customHeight="1">
      <c r="A46" s="18" t="s">
        <v>94</v>
      </c>
      <c r="B46" s="19">
        <v>117.57</v>
      </c>
      <c r="C46" s="19">
        <v>154.58</v>
      </c>
      <c r="D46" s="19">
        <v>1467.04</v>
      </c>
      <c r="E46" s="19">
        <v>218.53</v>
      </c>
      <c r="F46" s="24">
        <v>-1734.82</v>
      </c>
      <c r="G46" s="24">
        <v>-120.77</v>
      </c>
      <c r="H46" s="24">
        <v>-257.77</v>
      </c>
      <c r="I46" s="24">
        <v>-576.86</v>
      </c>
      <c r="J46" s="24">
        <v>-328.27</v>
      </c>
      <c r="K46" s="24">
        <v>-259.24</v>
      </c>
      <c r="L46" s="24">
        <v>-205.56</v>
      </c>
      <c r="M46" s="19">
        <v>501.55</v>
      </c>
      <c r="N46" s="19">
        <v>611.01</v>
      </c>
      <c r="O46" s="19">
        <v>407.36</v>
      </c>
      <c r="P46" s="19">
        <v>101.78</v>
      </c>
      <c r="Q46" s="20">
        <v>62.66</v>
      </c>
      <c r="R46" s="19">
        <v>241.34</v>
      </c>
      <c r="S46" s="19">
        <v>397.59</v>
      </c>
      <c r="T46" s="19">
        <v>141.68</v>
      </c>
      <c r="U46" s="25">
        <v>-39.1</v>
      </c>
      <c r="V46" s="25">
        <v>-34.81</v>
      </c>
    </row>
    <row r="47" ht="15.0" customHeight="1">
      <c r="A47" s="14" t="s">
        <v>95</v>
      </c>
      <c r="B47" s="17">
        <v>11.65</v>
      </c>
      <c r="C47" s="17">
        <v>16.27</v>
      </c>
      <c r="D47" s="16">
        <v>127.4</v>
      </c>
      <c r="E47" s="17">
        <v>3.8</v>
      </c>
      <c r="F47" s="17">
        <v>5.01</v>
      </c>
      <c r="G47" s="17">
        <v>6.14</v>
      </c>
      <c r="H47" s="17">
        <v>7.44</v>
      </c>
      <c r="I47" s="17">
        <v>7.49</v>
      </c>
      <c r="J47" s="17">
        <v>4.84</v>
      </c>
      <c r="K47" s="17">
        <v>1.96</v>
      </c>
      <c r="L47" s="17">
        <v>1.91</v>
      </c>
      <c r="M47" s="17">
        <v>0.92</v>
      </c>
      <c r="N47" s="17">
        <v>2.71</v>
      </c>
      <c r="O47" s="17">
        <v>0.86</v>
      </c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96</v>
      </c>
      <c r="B48" s="17">
        <v>7.41</v>
      </c>
      <c r="C48" s="17">
        <v>11.19</v>
      </c>
      <c r="D48" s="16">
        <v>120.43</v>
      </c>
      <c r="E48" s="17">
        <v>3.8</v>
      </c>
      <c r="F48" s="17">
        <v>5.01</v>
      </c>
      <c r="G48" s="17">
        <v>6.14</v>
      </c>
      <c r="H48" s="17">
        <v>7.44</v>
      </c>
      <c r="I48" s="17">
        <v>7.49</v>
      </c>
      <c r="J48" s="17">
        <v>4.84</v>
      </c>
      <c r="K48" s="17">
        <v>1.96</v>
      </c>
      <c r="L48" s="17">
        <v>1.91</v>
      </c>
      <c r="M48" s="17">
        <v>0.92</v>
      </c>
      <c r="N48" s="17">
        <v>2.71</v>
      </c>
      <c r="O48" s="17">
        <v>0.86</v>
      </c>
      <c r="P48" s="17">
        <v>2.73</v>
      </c>
      <c r="Q48" s="17">
        <v>1.65</v>
      </c>
      <c r="R48" s="17">
        <v>0.35</v>
      </c>
      <c r="S48" s="15"/>
      <c r="T48" s="17">
        <v>2.53</v>
      </c>
      <c r="U48" s="17">
        <v>1.76</v>
      </c>
      <c r="V48" s="17">
        <v>0.24</v>
      </c>
    </row>
    <row r="49" ht="15.0" customHeight="1">
      <c r="A49" s="14" t="s">
        <v>97</v>
      </c>
      <c r="B49" s="17">
        <v>4.24</v>
      </c>
      <c r="C49" s="17">
        <v>5.08</v>
      </c>
      <c r="D49" s="17">
        <v>6.97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98</v>
      </c>
      <c r="B50" s="23">
        <v>-813.44</v>
      </c>
      <c r="C50" s="23">
        <v>-781.05</v>
      </c>
      <c r="D50" s="23">
        <v>-843.0</v>
      </c>
      <c r="E50" s="23">
        <v>-286.94</v>
      </c>
      <c r="F50" s="23">
        <v>-189.42</v>
      </c>
      <c r="G50" s="23">
        <v>-195.49</v>
      </c>
      <c r="H50" s="23">
        <v>-158.2</v>
      </c>
      <c r="I50" s="23">
        <v>-171.37</v>
      </c>
      <c r="J50" s="23">
        <v>-183.99</v>
      </c>
      <c r="K50" s="23">
        <v>-202.28</v>
      </c>
      <c r="L50" s="23">
        <v>-202.69</v>
      </c>
      <c r="M50" s="23">
        <v>-260.88</v>
      </c>
      <c r="N50" s="23">
        <v>-273.46</v>
      </c>
      <c r="O50" s="23">
        <v>-283.61</v>
      </c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99</v>
      </c>
      <c r="B51" s="23">
        <v>-744.59</v>
      </c>
      <c r="C51" s="23">
        <v>-732.24</v>
      </c>
      <c r="D51" s="23">
        <v>-811.15</v>
      </c>
      <c r="E51" s="23">
        <v>-259.39</v>
      </c>
      <c r="F51" s="23">
        <v>-161.36</v>
      </c>
      <c r="G51" s="23">
        <v>-173.99</v>
      </c>
      <c r="H51" s="23">
        <v>-136.8</v>
      </c>
      <c r="I51" s="23">
        <v>-147.03</v>
      </c>
      <c r="J51" s="23">
        <v>-163.65</v>
      </c>
      <c r="K51" s="23">
        <v>-188.54</v>
      </c>
      <c r="L51" s="23">
        <v>-193.13</v>
      </c>
      <c r="M51" s="23">
        <v>-240.67</v>
      </c>
      <c r="N51" s="23">
        <v>-264.44</v>
      </c>
      <c r="O51" s="23">
        <v>-276.73</v>
      </c>
      <c r="P51" s="23">
        <v>-126.44</v>
      </c>
      <c r="Q51" s="23">
        <v>-103.45</v>
      </c>
      <c r="R51" s="21">
        <v>-85.9</v>
      </c>
      <c r="S51" s="15"/>
      <c r="T51" s="21">
        <v>-67.46</v>
      </c>
      <c r="U51" s="21">
        <v>-28.61</v>
      </c>
      <c r="V51" s="21">
        <v>-14.51</v>
      </c>
    </row>
    <row r="52" ht="15.0" customHeight="1">
      <c r="A52" s="14" t="s">
        <v>100</v>
      </c>
      <c r="B52" s="21">
        <v>-3.18</v>
      </c>
      <c r="C52" s="21">
        <v>-3.05</v>
      </c>
      <c r="D52" s="21">
        <v>-3.98</v>
      </c>
      <c r="E52" s="21">
        <v>-3.8</v>
      </c>
      <c r="F52" s="21">
        <v>-4.01</v>
      </c>
      <c r="G52" s="21">
        <v>-4.09</v>
      </c>
      <c r="H52" s="21">
        <v>-3.72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101</v>
      </c>
      <c r="B53" s="23">
        <v>-741.41</v>
      </c>
      <c r="C53" s="23">
        <v>-729.19</v>
      </c>
      <c r="D53" s="23">
        <v>-807.17</v>
      </c>
      <c r="E53" s="23">
        <v>-255.59</v>
      </c>
      <c r="F53" s="23">
        <v>-157.35</v>
      </c>
      <c r="G53" s="23">
        <v>-169.9</v>
      </c>
      <c r="H53" s="23">
        <v>-133.07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102</v>
      </c>
      <c r="B54" s="21">
        <v>-68.85</v>
      </c>
      <c r="C54" s="21">
        <v>-48.82</v>
      </c>
      <c r="D54" s="21">
        <v>-30.85</v>
      </c>
      <c r="E54" s="21">
        <v>-27.55</v>
      </c>
      <c r="F54" s="21">
        <v>-28.06</v>
      </c>
      <c r="G54" s="21">
        <v>-21.49</v>
      </c>
      <c r="H54" s="21">
        <v>-21.4</v>
      </c>
      <c r="I54" s="21">
        <v>-24.35</v>
      </c>
      <c r="J54" s="21">
        <v>-20.34</v>
      </c>
      <c r="K54" s="21">
        <v>-13.75</v>
      </c>
      <c r="L54" s="21">
        <v>-9.56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102</v>
      </c>
      <c r="B55" s="15"/>
      <c r="C55" s="15"/>
      <c r="D55" s="21">
        <v>-1.0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21">
        <v>-20.21</v>
      </c>
      <c r="N56" s="21">
        <v>-9.03</v>
      </c>
      <c r="O56" s="21">
        <v>-6.88</v>
      </c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104</v>
      </c>
      <c r="B57" s="17">
        <v>70.96</v>
      </c>
      <c r="C57" s="17">
        <v>69.16</v>
      </c>
      <c r="D57" s="23">
        <v>-478.73</v>
      </c>
      <c r="E57" s="17">
        <v>98.82</v>
      </c>
      <c r="F57" s="17">
        <v>36.08</v>
      </c>
      <c r="G57" s="15">
        <v>0.0</v>
      </c>
      <c r="H57" s="15">
        <v>0.0</v>
      </c>
      <c r="I57" s="17">
        <v>14.98</v>
      </c>
      <c r="J57" s="17">
        <v>26.15</v>
      </c>
      <c r="K57" s="17">
        <v>89.36</v>
      </c>
      <c r="L57" s="17">
        <v>61.19</v>
      </c>
      <c r="M57" s="21">
        <v>-83.59</v>
      </c>
      <c r="N57" s="17">
        <v>61.37</v>
      </c>
      <c r="O57" s="21">
        <v>-65.32</v>
      </c>
      <c r="P57" s="21">
        <v>-76.16</v>
      </c>
      <c r="Q57" s="17">
        <v>2.9</v>
      </c>
      <c r="R57" s="17">
        <v>26.64</v>
      </c>
      <c r="S57" s="15"/>
      <c r="T57" s="15">
        <v>0.0</v>
      </c>
      <c r="U57" s="15"/>
      <c r="V57" s="15"/>
    </row>
    <row r="58" ht="15.0" customHeight="1">
      <c r="A58" s="14" t="s">
        <v>105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1">
        <v>-0.83</v>
      </c>
      <c r="Q58" s="21">
        <v>-0.9</v>
      </c>
      <c r="R58" s="21">
        <v>-1.58</v>
      </c>
      <c r="S58" s="15"/>
      <c r="T58" s="21">
        <v>-2.2</v>
      </c>
      <c r="U58" s="21">
        <v>-6.17</v>
      </c>
      <c r="V58" s="21">
        <v>-0.14</v>
      </c>
    </row>
    <row r="59" ht="15.0" customHeight="1">
      <c r="A59" s="14" t="s">
        <v>106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0.0</v>
      </c>
      <c r="Q59" s="15"/>
      <c r="R59" s="15"/>
      <c r="S59" s="15"/>
      <c r="T59" s="15"/>
      <c r="U59" s="15"/>
      <c r="V59" s="15"/>
    </row>
    <row r="60" ht="15.0" customHeight="1">
      <c r="A60" s="18" t="s">
        <v>107</v>
      </c>
      <c r="B60" s="24">
        <v>-730.82</v>
      </c>
      <c r="C60" s="24">
        <v>-695.63</v>
      </c>
      <c r="D60" s="24">
        <v>-1194.33</v>
      </c>
      <c r="E60" s="24">
        <v>-184.33</v>
      </c>
      <c r="F60" s="24">
        <v>-148.33</v>
      </c>
      <c r="G60" s="24">
        <v>-189.34</v>
      </c>
      <c r="H60" s="24">
        <v>-150.75</v>
      </c>
      <c r="I60" s="24">
        <v>-148.9</v>
      </c>
      <c r="J60" s="24">
        <v>-153.0</v>
      </c>
      <c r="K60" s="24">
        <v>-110.96</v>
      </c>
      <c r="L60" s="24">
        <v>-139.59</v>
      </c>
      <c r="M60" s="24">
        <v>-343.55</v>
      </c>
      <c r="N60" s="24">
        <v>-209.38</v>
      </c>
      <c r="O60" s="24">
        <v>-348.06</v>
      </c>
      <c r="P60" s="24">
        <v>-200.69</v>
      </c>
      <c r="Q60" s="25">
        <v>-99.8</v>
      </c>
      <c r="R60" s="25">
        <v>-60.49</v>
      </c>
      <c r="S60" s="24">
        <v>-154.53</v>
      </c>
      <c r="T60" s="25">
        <v>-67.13</v>
      </c>
      <c r="U60" s="25">
        <v>-33.02</v>
      </c>
      <c r="V60" s="25">
        <v>-14.41</v>
      </c>
    </row>
    <row r="61" ht="15.0" customHeight="1">
      <c r="A61" s="14" t="s">
        <v>108</v>
      </c>
      <c r="B61" s="15"/>
      <c r="C61" s="17">
        <v>1.02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6">
        <v>182.77</v>
      </c>
      <c r="R61" s="16">
        <v>171.5</v>
      </c>
      <c r="S61" s="15"/>
      <c r="T61" s="15"/>
      <c r="U61" s="15"/>
      <c r="V61" s="15"/>
    </row>
    <row r="62" ht="15.0" customHeight="1">
      <c r="A62" s="18" t="s">
        <v>109</v>
      </c>
      <c r="B62" s="19">
        <v>1087.76</v>
      </c>
      <c r="C62" s="19">
        <v>908.18</v>
      </c>
      <c r="D62" s="24">
        <v>-958.45</v>
      </c>
      <c r="E62" s="19">
        <v>992.9</v>
      </c>
      <c r="F62" s="19">
        <v>2878.34</v>
      </c>
      <c r="G62" s="19">
        <v>1179.05</v>
      </c>
      <c r="H62" s="19">
        <v>1211.62</v>
      </c>
      <c r="I62" s="19">
        <v>1495.54</v>
      </c>
      <c r="J62" s="19">
        <v>1221.08</v>
      </c>
      <c r="K62" s="19">
        <v>939.73</v>
      </c>
      <c r="L62" s="19">
        <v>807.91</v>
      </c>
      <c r="M62" s="19">
        <v>360.08</v>
      </c>
      <c r="N62" s="19">
        <v>359.2</v>
      </c>
      <c r="O62" s="19">
        <v>388.46</v>
      </c>
      <c r="P62" s="19">
        <v>216.94</v>
      </c>
      <c r="Q62" s="19">
        <v>256.77</v>
      </c>
      <c r="R62" s="20">
        <v>91.11</v>
      </c>
      <c r="S62" s="24">
        <v>-150.24</v>
      </c>
      <c r="T62" s="19">
        <v>113.62</v>
      </c>
      <c r="U62" s="19">
        <v>210.3</v>
      </c>
      <c r="V62" s="19">
        <v>117.96</v>
      </c>
    </row>
    <row r="63" ht="15.0" customHeight="1">
      <c r="A63" s="14" t="s">
        <v>110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>
        <v>0.0</v>
      </c>
      <c r="R63" s="15"/>
      <c r="S63" s="15"/>
      <c r="T63" s="15"/>
      <c r="U63" s="15"/>
      <c r="V63" s="15"/>
    </row>
    <row r="64" ht="15.0" customHeight="1">
      <c r="A64" s="14" t="s">
        <v>111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7">
        <v>69.49</v>
      </c>
      <c r="O64" s="17">
        <v>17.19</v>
      </c>
      <c r="P64" s="17">
        <v>63.86</v>
      </c>
      <c r="Q64" s="17">
        <v>60.34</v>
      </c>
      <c r="R64" s="17">
        <v>4.29</v>
      </c>
      <c r="S64" s="21">
        <v>-32.04</v>
      </c>
      <c r="T64" s="21">
        <v>-6.83</v>
      </c>
      <c r="U64" s="17">
        <v>7.62</v>
      </c>
      <c r="V64" s="21">
        <v>-70.83</v>
      </c>
    </row>
    <row r="65" ht="15.0" customHeight="1">
      <c r="A65" s="14" t="s">
        <v>112</v>
      </c>
      <c r="B65" s="17">
        <v>80.5</v>
      </c>
      <c r="C65" s="17">
        <v>76.27</v>
      </c>
      <c r="D65" s="17">
        <v>27.87</v>
      </c>
      <c r="E65" s="17">
        <v>15.2</v>
      </c>
      <c r="F65" s="17">
        <v>53.12</v>
      </c>
      <c r="G65" s="17">
        <v>76.76</v>
      </c>
      <c r="H65" s="17">
        <v>73.52</v>
      </c>
      <c r="I65" s="17">
        <v>84.28</v>
      </c>
      <c r="J65" s="17">
        <v>41.64</v>
      </c>
      <c r="K65" s="21">
        <v>-10.8</v>
      </c>
      <c r="L65" s="16">
        <v>155.85</v>
      </c>
      <c r="M65" s="17">
        <v>9.19</v>
      </c>
      <c r="N65" s="17">
        <v>13.54</v>
      </c>
      <c r="O65" s="17">
        <v>5.16</v>
      </c>
      <c r="P65" s="17">
        <v>6.94</v>
      </c>
      <c r="Q65" s="17">
        <v>8.37</v>
      </c>
      <c r="R65" s="17">
        <v>1.77</v>
      </c>
      <c r="S65" s="17">
        <v>1.4</v>
      </c>
      <c r="T65" s="17">
        <v>1.72</v>
      </c>
      <c r="U65" s="17">
        <v>0.53</v>
      </c>
      <c r="V65" s="15">
        <v>0.0</v>
      </c>
    </row>
    <row r="66" ht="15.0" customHeight="1">
      <c r="A66" s="14" t="s">
        <v>113</v>
      </c>
      <c r="B66" s="16">
        <v>151.46</v>
      </c>
      <c r="C66" s="16">
        <v>129.16</v>
      </c>
      <c r="D66" s="23">
        <v>-140.33</v>
      </c>
      <c r="E66" s="16">
        <v>189.08</v>
      </c>
      <c r="F66" s="16">
        <v>496.09</v>
      </c>
      <c r="G66" s="16">
        <v>167.85</v>
      </c>
      <c r="H66" s="16">
        <v>160.99</v>
      </c>
      <c r="I66" s="16">
        <v>155.45</v>
      </c>
      <c r="J66" s="16">
        <v>183.02</v>
      </c>
      <c r="K66" s="16">
        <v>133.55</v>
      </c>
      <c r="L66" s="16">
        <v>133.85</v>
      </c>
      <c r="M66" s="17">
        <v>73.49</v>
      </c>
      <c r="N66" s="17">
        <v>55.96</v>
      </c>
      <c r="O66" s="17">
        <v>12.03</v>
      </c>
      <c r="P66" s="17">
        <v>56.92</v>
      </c>
      <c r="Q66" s="17">
        <v>51.97</v>
      </c>
      <c r="R66" s="17">
        <v>2.52</v>
      </c>
      <c r="S66" s="21">
        <v>-33.44</v>
      </c>
      <c r="T66" s="21">
        <v>-8.55</v>
      </c>
      <c r="U66" s="17">
        <v>7.09</v>
      </c>
      <c r="V66" s="21">
        <v>-70.83</v>
      </c>
    </row>
    <row r="67" ht="15.0" customHeight="1">
      <c r="A67" s="18" t="s">
        <v>114</v>
      </c>
      <c r="B67" s="19">
        <v>231.96</v>
      </c>
      <c r="C67" s="19">
        <v>205.43</v>
      </c>
      <c r="D67" s="24">
        <v>-112.47</v>
      </c>
      <c r="E67" s="19">
        <v>204.28</v>
      </c>
      <c r="F67" s="19">
        <v>549.21</v>
      </c>
      <c r="G67" s="19">
        <v>244.61</v>
      </c>
      <c r="H67" s="19">
        <v>234.51</v>
      </c>
      <c r="I67" s="19">
        <v>239.74</v>
      </c>
      <c r="J67" s="19">
        <v>224.66</v>
      </c>
      <c r="K67" s="19">
        <v>122.74</v>
      </c>
      <c r="L67" s="19">
        <v>289.7</v>
      </c>
      <c r="M67" s="20">
        <v>82.67</v>
      </c>
      <c r="N67" s="20">
        <v>69.49</v>
      </c>
      <c r="O67" s="20">
        <v>17.19</v>
      </c>
      <c r="P67" s="20">
        <v>63.86</v>
      </c>
      <c r="Q67" s="20">
        <v>60.34</v>
      </c>
      <c r="R67" s="20">
        <v>4.29</v>
      </c>
      <c r="S67" s="25">
        <v>-32.04</v>
      </c>
      <c r="T67" s="25">
        <v>-6.83</v>
      </c>
      <c r="U67" s="20">
        <v>7.62</v>
      </c>
      <c r="V67" s="25">
        <v>-70.83</v>
      </c>
    </row>
    <row r="68" ht="15.0" customHeight="1">
      <c r="A68" s="18" t="s">
        <v>115</v>
      </c>
      <c r="B68" s="19">
        <v>855.8</v>
      </c>
      <c r="C68" s="19">
        <v>702.75</v>
      </c>
      <c r="D68" s="24">
        <v>-845.99</v>
      </c>
      <c r="E68" s="19">
        <v>788.62</v>
      </c>
      <c r="F68" s="19">
        <v>2329.13</v>
      </c>
      <c r="G68" s="19">
        <v>934.44</v>
      </c>
      <c r="H68" s="19">
        <v>977.11</v>
      </c>
      <c r="I68" s="19">
        <v>1255.8</v>
      </c>
      <c r="J68" s="19">
        <v>996.43</v>
      </c>
      <c r="K68" s="19">
        <v>816.99</v>
      </c>
      <c r="L68" s="19">
        <v>518.21</v>
      </c>
      <c r="M68" s="19">
        <v>277.41</v>
      </c>
      <c r="N68" s="19">
        <v>289.71</v>
      </c>
      <c r="O68" s="19">
        <v>371.27</v>
      </c>
      <c r="P68" s="19">
        <v>153.08</v>
      </c>
      <c r="Q68" s="19">
        <v>196.43</v>
      </c>
      <c r="R68" s="20">
        <v>86.83</v>
      </c>
      <c r="S68" s="24">
        <v>-118.2</v>
      </c>
      <c r="T68" s="19">
        <v>120.45</v>
      </c>
      <c r="U68" s="19">
        <v>202.68</v>
      </c>
      <c r="V68" s="19">
        <v>188.79</v>
      </c>
    </row>
    <row r="69" ht="15.0" customHeight="1">
      <c r="A69" s="18" t="s">
        <v>116</v>
      </c>
      <c r="B69" s="19">
        <v>855.8</v>
      </c>
      <c r="C69" s="19">
        <v>702.75</v>
      </c>
      <c r="D69" s="24">
        <v>-845.99</v>
      </c>
      <c r="E69" s="19">
        <v>788.62</v>
      </c>
      <c r="F69" s="19">
        <v>2329.13</v>
      </c>
      <c r="G69" s="19">
        <v>934.44</v>
      </c>
      <c r="H69" s="19">
        <v>977.11</v>
      </c>
      <c r="I69" s="19">
        <v>1255.8</v>
      </c>
      <c r="J69" s="19">
        <v>996.43</v>
      </c>
      <c r="K69" s="19">
        <v>816.99</v>
      </c>
      <c r="L69" s="19">
        <v>518.21</v>
      </c>
      <c r="M69" s="19">
        <v>277.41</v>
      </c>
      <c r="N69" s="19">
        <v>289.71</v>
      </c>
      <c r="O69" s="19">
        <v>371.27</v>
      </c>
      <c r="P69" s="19">
        <v>153.08</v>
      </c>
      <c r="Q69" s="19">
        <v>196.43</v>
      </c>
      <c r="R69" s="20">
        <v>86.83</v>
      </c>
      <c r="S69" s="24">
        <v>-118.2</v>
      </c>
      <c r="T69" s="19">
        <v>120.45</v>
      </c>
      <c r="U69" s="19">
        <v>202.68</v>
      </c>
      <c r="V69" s="19">
        <v>188.79</v>
      </c>
    </row>
    <row r="70" ht="15.0" customHeight="1">
      <c r="A70" s="14" t="s">
        <v>117</v>
      </c>
      <c r="B70" s="15"/>
      <c r="C70" s="15">
        <v>0.0</v>
      </c>
      <c r="D70" s="15">
        <v>0.0</v>
      </c>
      <c r="E70" s="15">
        <v>0.0</v>
      </c>
      <c r="F70" s="17">
        <v>17.04</v>
      </c>
      <c r="G70" s="21">
        <v>-1.02</v>
      </c>
      <c r="H70" s="17">
        <v>8.38</v>
      </c>
      <c r="I70" s="17">
        <v>2.81</v>
      </c>
      <c r="J70" s="17">
        <v>1.94</v>
      </c>
      <c r="K70" s="17">
        <v>6.87</v>
      </c>
      <c r="L70" s="17">
        <v>11.47</v>
      </c>
      <c r="M70" s="17">
        <v>4.59</v>
      </c>
      <c r="N70" s="21">
        <v>-1.81</v>
      </c>
      <c r="O70" s="17">
        <v>2.58</v>
      </c>
      <c r="P70" s="21">
        <v>-4.35</v>
      </c>
      <c r="Q70" s="17">
        <v>3.04</v>
      </c>
      <c r="R70" s="17">
        <v>1.15</v>
      </c>
      <c r="S70" s="21">
        <v>-7.11</v>
      </c>
      <c r="T70" s="21">
        <v>-4.1</v>
      </c>
      <c r="U70" s="15">
        <v>0.0</v>
      </c>
      <c r="V70" s="15"/>
    </row>
    <row r="71" ht="15.0" customHeight="1">
      <c r="A71" s="18" t="s">
        <v>118</v>
      </c>
      <c r="B71" s="22"/>
      <c r="C71" s="22">
        <v>0.0</v>
      </c>
      <c r="D71" s="22">
        <v>0.0</v>
      </c>
      <c r="E71" s="22">
        <v>0.0</v>
      </c>
      <c r="F71" s="20">
        <v>17.04</v>
      </c>
      <c r="G71" s="25">
        <v>-1.02</v>
      </c>
      <c r="H71" s="20">
        <v>8.38</v>
      </c>
      <c r="I71" s="20">
        <v>2.81</v>
      </c>
      <c r="J71" s="20">
        <v>1.94</v>
      </c>
      <c r="K71" s="20">
        <v>6.87</v>
      </c>
      <c r="L71" s="20">
        <v>11.47</v>
      </c>
      <c r="M71" s="20">
        <v>4.59</v>
      </c>
      <c r="N71" s="25">
        <v>-1.81</v>
      </c>
      <c r="O71" s="20">
        <v>2.58</v>
      </c>
      <c r="P71" s="25">
        <v>-4.35</v>
      </c>
      <c r="Q71" s="20">
        <v>3.04</v>
      </c>
      <c r="R71" s="20">
        <v>1.15</v>
      </c>
      <c r="S71" s="25">
        <v>-7.11</v>
      </c>
      <c r="T71" s="25">
        <v>-4.1</v>
      </c>
      <c r="U71" s="22">
        <v>0.0</v>
      </c>
      <c r="V71" s="22"/>
    </row>
    <row r="72" ht="15.0" customHeight="1">
      <c r="A72" s="18" t="s">
        <v>119</v>
      </c>
      <c r="B72" s="19">
        <v>855.8</v>
      </c>
      <c r="C72" s="19">
        <v>702.75</v>
      </c>
      <c r="D72" s="24">
        <v>-845.99</v>
      </c>
      <c r="E72" s="19">
        <v>788.62</v>
      </c>
      <c r="F72" s="19">
        <v>2312.09</v>
      </c>
      <c r="G72" s="19">
        <v>935.46</v>
      </c>
      <c r="H72" s="19">
        <v>968.74</v>
      </c>
      <c r="I72" s="19">
        <v>1252.99</v>
      </c>
      <c r="J72" s="19">
        <v>994.49</v>
      </c>
      <c r="K72" s="19">
        <v>810.11</v>
      </c>
      <c r="L72" s="19">
        <v>506.74</v>
      </c>
      <c r="M72" s="19">
        <v>272.82</v>
      </c>
      <c r="N72" s="19">
        <v>291.51</v>
      </c>
      <c r="O72" s="19">
        <v>368.69</v>
      </c>
      <c r="P72" s="19">
        <v>157.43</v>
      </c>
      <c r="Q72" s="19">
        <v>193.39</v>
      </c>
      <c r="R72" s="20">
        <v>85.67</v>
      </c>
      <c r="S72" s="24">
        <v>-111.09</v>
      </c>
      <c r="T72" s="19">
        <v>124.55</v>
      </c>
      <c r="U72" s="19">
        <v>202.68</v>
      </c>
      <c r="V72" s="19">
        <v>188.79</v>
      </c>
    </row>
    <row r="73" ht="15.0" customHeight="1">
      <c r="A73" s="18" t="s">
        <v>120</v>
      </c>
      <c r="B73" s="19">
        <v>855.8</v>
      </c>
      <c r="C73" s="19">
        <v>702.75</v>
      </c>
      <c r="D73" s="24">
        <v>-845.99</v>
      </c>
      <c r="E73" s="19">
        <v>788.62</v>
      </c>
      <c r="F73" s="19">
        <v>2312.09</v>
      </c>
      <c r="G73" s="19">
        <v>935.46</v>
      </c>
      <c r="H73" s="19">
        <v>968.74</v>
      </c>
      <c r="I73" s="19">
        <v>1252.99</v>
      </c>
      <c r="J73" s="19">
        <v>994.49</v>
      </c>
      <c r="K73" s="19">
        <v>810.11</v>
      </c>
      <c r="L73" s="19">
        <v>506.74</v>
      </c>
      <c r="M73" s="19">
        <v>272.82</v>
      </c>
      <c r="N73" s="19">
        <v>291.51</v>
      </c>
      <c r="O73" s="19">
        <v>368.69</v>
      </c>
      <c r="P73" s="19">
        <v>157.43</v>
      </c>
      <c r="Q73" s="19">
        <v>193.39</v>
      </c>
      <c r="R73" s="20">
        <v>85.67</v>
      </c>
      <c r="S73" s="24">
        <v>-111.09</v>
      </c>
      <c r="T73" s="19">
        <v>124.55</v>
      </c>
      <c r="U73" s="19">
        <v>202.68</v>
      </c>
      <c r="V73" s="19">
        <v>188.79</v>
      </c>
    </row>
    <row r="74" ht="15.0" customHeight="1">
      <c r="A74" s="14" t="s">
        <v>121</v>
      </c>
      <c r="B74" s="15"/>
      <c r="C74" s="15"/>
      <c r="D74" s="15"/>
      <c r="E74" s="15"/>
      <c r="F74" s="21">
        <v>-1.0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>
        <v>0.0</v>
      </c>
      <c r="R74" s="15"/>
      <c r="S74" s="15"/>
      <c r="T74" s="15"/>
      <c r="U74" s="15"/>
      <c r="V74" s="15"/>
    </row>
    <row r="75" ht="15.0" customHeight="1">
      <c r="A75" s="18" t="s">
        <v>122</v>
      </c>
      <c r="B75" s="19">
        <v>855.8</v>
      </c>
      <c r="C75" s="19">
        <v>702.75</v>
      </c>
      <c r="D75" s="24">
        <v>-845.99</v>
      </c>
      <c r="E75" s="19">
        <v>788.62</v>
      </c>
      <c r="F75" s="19">
        <v>2311.09</v>
      </c>
      <c r="G75" s="19">
        <v>935.46</v>
      </c>
      <c r="H75" s="19">
        <v>968.74</v>
      </c>
      <c r="I75" s="19">
        <v>1252.99</v>
      </c>
      <c r="J75" s="19">
        <v>994.49</v>
      </c>
      <c r="K75" s="19">
        <v>810.11</v>
      </c>
      <c r="L75" s="19">
        <v>506.74</v>
      </c>
      <c r="M75" s="19">
        <v>272.82</v>
      </c>
      <c r="N75" s="19">
        <v>291.51</v>
      </c>
      <c r="O75" s="19">
        <v>368.69</v>
      </c>
      <c r="P75" s="19">
        <v>157.43</v>
      </c>
      <c r="Q75" s="19">
        <v>193.39</v>
      </c>
      <c r="R75" s="20">
        <v>85.67</v>
      </c>
      <c r="S75" s="24">
        <v>-111.09</v>
      </c>
      <c r="T75" s="19">
        <v>124.55</v>
      </c>
      <c r="U75" s="19">
        <v>202.68</v>
      </c>
      <c r="V75" s="19">
        <v>188.79</v>
      </c>
    </row>
    <row r="76" ht="15.0" customHeight="1">
      <c r="A76" s="14" t="s">
        <v>123</v>
      </c>
      <c r="B76" s="16">
        <v>855.8</v>
      </c>
      <c r="C76" s="16">
        <v>702.75</v>
      </c>
      <c r="D76" s="23">
        <v>-845.99</v>
      </c>
      <c r="E76" s="16">
        <v>788.62</v>
      </c>
      <c r="F76" s="16">
        <v>2329.13</v>
      </c>
      <c r="G76" s="16">
        <v>934.44</v>
      </c>
      <c r="H76" s="16">
        <v>977.11</v>
      </c>
      <c r="I76" s="16">
        <v>1255.8</v>
      </c>
      <c r="J76" s="16">
        <v>996.43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8" t="s">
        <v>124</v>
      </c>
      <c r="B77" s="22">
        <v>0.0</v>
      </c>
      <c r="C77" s="22">
        <v>0.0</v>
      </c>
      <c r="D77" s="22">
        <v>0.0</v>
      </c>
      <c r="E77" s="22">
        <v>0.0</v>
      </c>
      <c r="F77" s="22">
        <v>0.0</v>
      </c>
      <c r="G77" s="22">
        <v>0.0</v>
      </c>
      <c r="H77" s="22">
        <v>0.0</v>
      </c>
      <c r="I77" s="22">
        <v>0.0</v>
      </c>
      <c r="J77" s="22">
        <v>0.0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0" customHeight="1">
      <c r="A78" s="14" t="s">
        <v>122</v>
      </c>
      <c r="B78" s="16">
        <v>855.8</v>
      </c>
      <c r="C78" s="16">
        <v>702.75</v>
      </c>
      <c r="D78" s="23">
        <v>-845.99</v>
      </c>
      <c r="E78" s="16">
        <v>788.62</v>
      </c>
      <c r="F78" s="16">
        <v>2311.09</v>
      </c>
      <c r="G78" s="16">
        <v>935.46</v>
      </c>
      <c r="H78" s="16">
        <v>968.74</v>
      </c>
      <c r="I78" s="16">
        <v>1252.99</v>
      </c>
      <c r="J78" s="16">
        <v>994.49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125</v>
      </c>
      <c r="B79" s="15"/>
      <c r="C79" s="15"/>
      <c r="D79" s="15"/>
      <c r="E79" s="15">
        <v>0.0</v>
      </c>
      <c r="F79" s="17">
        <v>17.04</v>
      </c>
      <c r="G79" s="21">
        <v>-1.02</v>
      </c>
      <c r="H79" s="17">
        <v>8.38</v>
      </c>
      <c r="I79" s="17">
        <v>2.81</v>
      </c>
      <c r="J79" s="17">
        <v>1.94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8" t="s">
        <v>126</v>
      </c>
      <c r="B80" s="19">
        <v>855.8</v>
      </c>
      <c r="C80" s="19">
        <v>702.75</v>
      </c>
      <c r="D80" s="24">
        <v>-845.99</v>
      </c>
      <c r="E80" s="19">
        <v>788.62</v>
      </c>
      <c r="F80" s="19">
        <v>2329.13</v>
      </c>
      <c r="G80" s="19">
        <v>934.44</v>
      </c>
      <c r="H80" s="19">
        <v>977.11</v>
      </c>
      <c r="I80" s="19">
        <v>1255.8</v>
      </c>
      <c r="J80" s="19">
        <v>996.43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0" customHeight="1">
      <c r="A81" s="14" t="s">
        <v>127</v>
      </c>
      <c r="B81" s="16">
        <v>141.71</v>
      </c>
      <c r="C81" s="16">
        <v>141.43</v>
      </c>
      <c r="D81" s="16">
        <v>141.43</v>
      </c>
      <c r="E81" s="16">
        <v>141.43</v>
      </c>
      <c r="F81" s="16">
        <v>134.67</v>
      </c>
      <c r="G81" s="16">
        <v>134.17</v>
      </c>
      <c r="H81" s="16">
        <v>134.51</v>
      </c>
      <c r="I81" s="16">
        <v>134.51</v>
      </c>
      <c r="J81" s="16">
        <v>132.04</v>
      </c>
      <c r="K81" s="17">
        <v>95.29</v>
      </c>
      <c r="L81" s="17">
        <v>95.29</v>
      </c>
      <c r="M81" s="17">
        <v>95.29</v>
      </c>
      <c r="N81" s="17">
        <v>95.29</v>
      </c>
      <c r="O81" s="17">
        <v>95.29</v>
      </c>
      <c r="P81" s="17">
        <v>50.71</v>
      </c>
      <c r="Q81" s="17">
        <v>43.54</v>
      </c>
      <c r="R81" s="17">
        <v>43.31</v>
      </c>
      <c r="S81" s="17">
        <v>45.59</v>
      </c>
      <c r="T81" s="17">
        <v>43.06</v>
      </c>
      <c r="U81" s="17">
        <v>35.13</v>
      </c>
      <c r="V81" s="17">
        <v>36.09</v>
      </c>
    </row>
    <row r="82" ht="15.0" customHeight="1">
      <c r="A82" s="14" t="s">
        <v>128</v>
      </c>
      <c r="B82" s="16">
        <v>141.71</v>
      </c>
      <c r="C82" s="16">
        <v>141.43</v>
      </c>
      <c r="D82" s="16">
        <v>141.43</v>
      </c>
      <c r="E82" s="16">
        <v>141.43</v>
      </c>
      <c r="F82" s="16">
        <v>134.67</v>
      </c>
      <c r="G82" s="16">
        <v>134.17</v>
      </c>
      <c r="H82" s="16">
        <v>134.51</v>
      </c>
      <c r="I82" s="16">
        <v>134.51</v>
      </c>
      <c r="J82" s="16">
        <v>132.04</v>
      </c>
      <c r="K82" s="17">
        <v>95.29</v>
      </c>
      <c r="L82" s="17">
        <v>95.29</v>
      </c>
      <c r="M82" s="17">
        <v>95.29</v>
      </c>
      <c r="N82" s="17">
        <v>95.29</v>
      </c>
      <c r="O82" s="17">
        <v>95.29</v>
      </c>
      <c r="P82" s="17">
        <v>50.71</v>
      </c>
      <c r="Q82" s="17">
        <v>43.54</v>
      </c>
      <c r="R82" s="17">
        <v>43.31</v>
      </c>
      <c r="S82" s="17">
        <v>45.59</v>
      </c>
      <c r="T82" s="17">
        <v>43.06</v>
      </c>
      <c r="U82" s="17">
        <v>35.13</v>
      </c>
      <c r="V82" s="17">
        <v>36.09</v>
      </c>
    </row>
    <row r="83" ht="15.0" customHeight="1">
      <c r="A83" s="14" t="s">
        <v>129</v>
      </c>
      <c r="B83" s="17">
        <v>6.04</v>
      </c>
      <c r="C83" s="17">
        <v>4.96</v>
      </c>
      <c r="D83" s="21">
        <v>-5.98</v>
      </c>
      <c r="E83" s="17">
        <v>5.58</v>
      </c>
      <c r="F83" s="17">
        <v>17.12</v>
      </c>
      <c r="G83" s="17">
        <v>6.97</v>
      </c>
      <c r="H83" s="17">
        <v>7.2</v>
      </c>
      <c r="I83" s="17">
        <v>9.31</v>
      </c>
      <c r="J83" s="17">
        <v>7.53</v>
      </c>
      <c r="K83" s="17">
        <v>8.5</v>
      </c>
      <c r="L83" s="17">
        <v>5.32</v>
      </c>
      <c r="M83" s="17">
        <v>2.86</v>
      </c>
      <c r="N83" s="17">
        <v>3.06</v>
      </c>
      <c r="O83" s="17">
        <v>3.86</v>
      </c>
      <c r="P83" s="17">
        <v>3.1</v>
      </c>
      <c r="Q83" s="17">
        <v>4.56</v>
      </c>
      <c r="R83" s="17">
        <v>2.08</v>
      </c>
      <c r="S83" s="21">
        <v>-3.27</v>
      </c>
      <c r="T83" s="17">
        <v>3.04</v>
      </c>
      <c r="U83" s="17">
        <v>6.07</v>
      </c>
      <c r="V83" s="17">
        <v>5.51</v>
      </c>
    </row>
    <row r="84" ht="15.0" customHeight="1">
      <c r="A84" s="14" t="s">
        <v>130</v>
      </c>
      <c r="B84" s="17">
        <v>6.04</v>
      </c>
      <c r="C84" s="17">
        <v>4.96</v>
      </c>
      <c r="D84" s="21">
        <v>-5.98</v>
      </c>
      <c r="E84" s="17">
        <v>5.58</v>
      </c>
      <c r="F84" s="17">
        <v>17.17</v>
      </c>
      <c r="G84" s="17">
        <v>6.97</v>
      </c>
      <c r="H84" s="17">
        <v>7.2</v>
      </c>
      <c r="I84" s="17">
        <v>9.31</v>
      </c>
      <c r="J84" s="17">
        <v>7.53</v>
      </c>
      <c r="K84" s="17">
        <v>8.5</v>
      </c>
      <c r="L84" s="17">
        <v>5.32</v>
      </c>
      <c r="M84" s="17">
        <v>2.86</v>
      </c>
      <c r="N84" s="17">
        <v>3.06</v>
      </c>
      <c r="O84" s="17">
        <v>3.86</v>
      </c>
      <c r="P84" s="17">
        <v>3.1</v>
      </c>
      <c r="Q84" s="17">
        <v>4.44</v>
      </c>
      <c r="R84" s="17">
        <v>1.98</v>
      </c>
      <c r="S84" s="21">
        <v>-2.44</v>
      </c>
      <c r="T84" s="17">
        <v>2.89</v>
      </c>
      <c r="U84" s="17">
        <v>5.77</v>
      </c>
      <c r="V84" s="17">
        <v>5.23</v>
      </c>
    </row>
    <row r="85" ht="15.0" customHeight="1">
      <c r="A85" s="14" t="s">
        <v>131</v>
      </c>
      <c r="B85" s="16">
        <v>855.8</v>
      </c>
      <c r="C85" s="16">
        <v>702.75</v>
      </c>
      <c r="D85" s="23">
        <v>-845.99</v>
      </c>
      <c r="E85" s="16">
        <v>788.62</v>
      </c>
      <c r="F85" s="16">
        <v>2311.09</v>
      </c>
      <c r="G85" s="16">
        <v>935.46</v>
      </c>
      <c r="H85" s="16">
        <v>968.74</v>
      </c>
      <c r="I85" s="16">
        <v>1252.99</v>
      </c>
      <c r="J85" s="16">
        <v>994.49</v>
      </c>
      <c r="K85" s="16">
        <v>810.11</v>
      </c>
      <c r="L85" s="16">
        <v>506.74</v>
      </c>
      <c r="M85" s="16">
        <v>272.82</v>
      </c>
      <c r="N85" s="16">
        <v>291.51</v>
      </c>
      <c r="O85" s="16">
        <v>368.69</v>
      </c>
      <c r="P85" s="16">
        <v>157.43</v>
      </c>
      <c r="Q85" s="16">
        <v>193.39</v>
      </c>
      <c r="R85" s="17">
        <v>85.67</v>
      </c>
      <c r="S85" s="23">
        <v>-111.09</v>
      </c>
      <c r="T85" s="16">
        <v>124.55</v>
      </c>
      <c r="U85" s="16">
        <v>202.68</v>
      </c>
      <c r="V85" s="16">
        <v>188.79</v>
      </c>
    </row>
    <row r="86" ht="15.0" customHeight="1">
      <c r="A86" s="14" t="s">
        <v>132</v>
      </c>
      <c r="B86" s="17">
        <v>6.04</v>
      </c>
      <c r="C86" s="17">
        <v>4.96</v>
      </c>
      <c r="D86" s="21">
        <v>-5.98</v>
      </c>
      <c r="E86" s="17">
        <v>5.58</v>
      </c>
      <c r="F86" s="17">
        <v>17.12</v>
      </c>
      <c r="G86" s="17">
        <v>6.97</v>
      </c>
      <c r="H86" s="17">
        <v>7.2</v>
      </c>
      <c r="I86" s="17">
        <v>9.31</v>
      </c>
      <c r="J86" s="17">
        <v>7.53</v>
      </c>
      <c r="K86" s="17">
        <v>8.5</v>
      </c>
      <c r="L86" s="17">
        <v>5.32</v>
      </c>
      <c r="M86" s="17">
        <v>2.86</v>
      </c>
      <c r="N86" s="17">
        <v>3.06</v>
      </c>
      <c r="O86" s="17">
        <v>3.86</v>
      </c>
      <c r="P86" s="17">
        <v>3.1</v>
      </c>
      <c r="Q86" s="17">
        <v>4.56</v>
      </c>
      <c r="R86" s="17">
        <v>2.08</v>
      </c>
      <c r="S86" s="21">
        <v>-3.27</v>
      </c>
      <c r="T86" s="17">
        <v>3.04</v>
      </c>
      <c r="U86" s="17">
        <v>6.07</v>
      </c>
      <c r="V86" s="17">
        <v>5.51</v>
      </c>
    </row>
    <row r="87" ht="15.0" customHeight="1">
      <c r="A87" s="14" t="s">
        <v>133</v>
      </c>
      <c r="B87" s="17">
        <v>6.04</v>
      </c>
      <c r="C87" s="17">
        <v>4.96</v>
      </c>
      <c r="D87" s="21">
        <v>-5.98</v>
      </c>
      <c r="E87" s="17">
        <v>5.58</v>
      </c>
      <c r="F87" s="17">
        <v>17.17</v>
      </c>
      <c r="G87" s="17">
        <v>6.97</v>
      </c>
      <c r="H87" s="17">
        <v>7.2</v>
      </c>
      <c r="I87" s="17">
        <v>9.31</v>
      </c>
      <c r="J87" s="17">
        <v>7.53</v>
      </c>
      <c r="K87" s="17">
        <v>8.5</v>
      </c>
      <c r="L87" s="17">
        <v>5.32</v>
      </c>
      <c r="M87" s="17">
        <v>2.86</v>
      </c>
      <c r="N87" s="17">
        <v>3.06</v>
      </c>
      <c r="O87" s="17">
        <v>3.86</v>
      </c>
      <c r="P87" s="17">
        <v>3.1</v>
      </c>
      <c r="Q87" s="17">
        <v>4.44</v>
      </c>
      <c r="R87" s="17">
        <v>1.98</v>
      </c>
      <c r="S87" s="21">
        <v>-2.44</v>
      </c>
      <c r="T87" s="17">
        <v>2.89</v>
      </c>
      <c r="U87" s="17">
        <v>5.77</v>
      </c>
      <c r="V87" s="17">
        <v>5.23</v>
      </c>
    </row>
    <row r="88" ht="15.0" customHeight="1">
      <c r="A88" s="14" t="s">
        <v>134</v>
      </c>
      <c r="B88" s="17">
        <v>6.76</v>
      </c>
      <c r="C88" s="17">
        <v>5.87</v>
      </c>
      <c r="D88" s="15"/>
      <c r="E88" s="17">
        <v>7.15</v>
      </c>
      <c r="F88" s="17">
        <v>7.23</v>
      </c>
      <c r="G88" s="17">
        <v>7.09</v>
      </c>
      <c r="H88" s="17">
        <v>5.98</v>
      </c>
      <c r="I88" s="17">
        <v>5.67</v>
      </c>
      <c r="J88" s="17">
        <v>5.36</v>
      </c>
      <c r="K88" s="17">
        <v>5.05</v>
      </c>
      <c r="L88" s="17">
        <v>4.33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135</v>
      </c>
      <c r="B89" s="16">
        <v>855.8</v>
      </c>
      <c r="C89" s="16">
        <v>702.75</v>
      </c>
      <c r="D89" s="23">
        <v>-845.99</v>
      </c>
      <c r="E89" s="16">
        <v>788.62</v>
      </c>
      <c r="F89" s="16">
        <v>2312.09</v>
      </c>
      <c r="G89" s="16">
        <v>935.46</v>
      </c>
      <c r="H89" s="16">
        <v>968.74</v>
      </c>
      <c r="I89" s="16">
        <v>1252.99</v>
      </c>
      <c r="J89" s="16">
        <v>994.49</v>
      </c>
      <c r="K89" s="16">
        <v>810.11</v>
      </c>
      <c r="L89" s="16">
        <v>506.74</v>
      </c>
      <c r="M89" s="16">
        <v>272.82</v>
      </c>
      <c r="N89" s="16">
        <v>291.51</v>
      </c>
      <c r="O89" s="16">
        <v>368.69</v>
      </c>
      <c r="P89" s="16">
        <v>157.43</v>
      </c>
      <c r="Q89" s="16">
        <v>193.39</v>
      </c>
      <c r="R89" s="17">
        <v>85.67</v>
      </c>
      <c r="S89" s="23">
        <v>-111.09</v>
      </c>
      <c r="T89" s="16">
        <v>124.55</v>
      </c>
      <c r="U89" s="16">
        <v>202.68</v>
      </c>
      <c r="V89" s="16">
        <v>188.79</v>
      </c>
    </row>
    <row r="90" ht="15.0" customHeight="1">
      <c r="A90" s="14" t="s">
        <v>136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0.0</v>
      </c>
      <c r="Q90" s="15">
        <v>0.0</v>
      </c>
      <c r="R90" s="15"/>
      <c r="S90" s="15"/>
      <c r="T90" s="15"/>
      <c r="U90" s="15"/>
      <c r="V90" s="15"/>
    </row>
    <row r="91" ht="15.0" customHeight="1">
      <c r="A91" s="14" t="s">
        <v>137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6">
        <v>126.44</v>
      </c>
      <c r="Q91" s="16">
        <v>103.45</v>
      </c>
      <c r="R91" s="17">
        <v>85.9</v>
      </c>
      <c r="S91" s="15"/>
      <c r="T91" s="17">
        <v>67.46</v>
      </c>
      <c r="U91" s="17">
        <v>28.61</v>
      </c>
      <c r="V91" s="17">
        <v>14.51</v>
      </c>
    </row>
    <row r="92" ht="15.0" customHeight="1">
      <c r="A92" s="14" t="s">
        <v>138</v>
      </c>
      <c r="B92" s="23">
        <v>-958.54</v>
      </c>
      <c r="C92" s="23">
        <v>-830.89</v>
      </c>
      <c r="D92" s="23">
        <v>-870.87</v>
      </c>
      <c r="E92" s="23">
        <v>-1010.95</v>
      </c>
      <c r="F92" s="23">
        <v>-973.14</v>
      </c>
      <c r="G92" s="23">
        <v>-951.84</v>
      </c>
      <c r="H92" s="23">
        <v>-804.95</v>
      </c>
      <c r="I92" s="23">
        <v>-762.29</v>
      </c>
      <c r="J92" s="23">
        <v>-708.83</v>
      </c>
      <c r="K92" s="23">
        <v>-481.16</v>
      </c>
      <c r="L92" s="23">
        <v>-413.04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ht="15.0" customHeight="1">
      <c r="A93" s="14" t="s">
        <v>139</v>
      </c>
      <c r="B93" s="17">
        <v>6.35</v>
      </c>
      <c r="C93" s="17">
        <v>5.08</v>
      </c>
      <c r="D93" s="17">
        <v>6.97</v>
      </c>
      <c r="E93" s="17">
        <v>3.8</v>
      </c>
      <c r="F93" s="17">
        <v>4.01</v>
      </c>
      <c r="G93" s="17">
        <v>4.09</v>
      </c>
      <c r="H93" s="17">
        <v>3.72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140</v>
      </c>
      <c r="B94" s="15"/>
      <c r="C94" s="15">
        <v>0.0</v>
      </c>
      <c r="D94" s="15">
        <v>0.0</v>
      </c>
      <c r="E94" s="15">
        <v>0.0</v>
      </c>
      <c r="F94" s="15">
        <v>0.0</v>
      </c>
      <c r="G94" s="15">
        <v>0.0</v>
      </c>
      <c r="H94" s="17">
        <v>0.93</v>
      </c>
      <c r="I94" s="17">
        <v>0.94</v>
      </c>
      <c r="J94" s="15">
        <v>0.0</v>
      </c>
      <c r="K94" s="17">
        <v>0.98</v>
      </c>
      <c r="L94" s="17">
        <v>0.96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141</v>
      </c>
      <c r="B95" s="17">
        <v>2.12</v>
      </c>
      <c r="C95" s="17">
        <v>2.03</v>
      </c>
      <c r="D95" s="17">
        <v>1.0</v>
      </c>
      <c r="E95" s="17">
        <v>0.95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89</v>
      </c>
      <c r="B96" s="17">
        <v>2.12</v>
      </c>
      <c r="C96" s="17">
        <v>1.02</v>
      </c>
      <c r="D96" s="17">
        <v>1.99</v>
      </c>
      <c r="E96" s="17">
        <v>0.95</v>
      </c>
      <c r="F96" s="17">
        <v>4.01</v>
      </c>
      <c r="G96" s="17">
        <v>1.02</v>
      </c>
      <c r="H96" s="17">
        <v>0.93</v>
      </c>
      <c r="I96" s="17">
        <v>0.94</v>
      </c>
      <c r="J96" s="17">
        <v>0.97</v>
      </c>
      <c r="K96" s="17">
        <v>0.98</v>
      </c>
      <c r="L96" s="17">
        <v>2.87</v>
      </c>
      <c r="M96" s="17">
        <v>1.84</v>
      </c>
      <c r="N96" s="15"/>
      <c r="O96" s="15"/>
      <c r="P96" s="17">
        <v>1.37</v>
      </c>
      <c r="Q96" s="17">
        <v>3.4</v>
      </c>
      <c r="R96" s="17">
        <v>3.22</v>
      </c>
      <c r="S96" s="17">
        <v>3.52</v>
      </c>
      <c r="T96" s="17">
        <v>2.43</v>
      </c>
      <c r="U96" s="17">
        <v>0.31</v>
      </c>
      <c r="V96" s="17">
        <v>0.07</v>
      </c>
    </row>
    <row r="97" ht="15.0" customHeight="1">
      <c r="A97" s="14" t="s">
        <v>142</v>
      </c>
      <c r="B97" s="17">
        <v>2.7</v>
      </c>
      <c r="C97" s="17">
        <v>2.44</v>
      </c>
      <c r="D97" s="17">
        <v>2.41</v>
      </c>
      <c r="E97" s="17">
        <v>1.93</v>
      </c>
      <c r="F97" s="17">
        <v>1.99</v>
      </c>
      <c r="G97" s="17">
        <v>1.73</v>
      </c>
      <c r="H97" s="17">
        <v>1.55</v>
      </c>
      <c r="I97" s="17">
        <v>1.45</v>
      </c>
      <c r="J97" s="17">
        <v>1.46</v>
      </c>
      <c r="K97" s="17">
        <v>1.46</v>
      </c>
      <c r="L97" s="17">
        <v>1.59</v>
      </c>
      <c r="M97" s="17">
        <v>1.54</v>
      </c>
      <c r="N97" s="17">
        <v>1.64</v>
      </c>
      <c r="O97" s="17">
        <v>1.82</v>
      </c>
      <c r="P97" s="17">
        <v>1.04</v>
      </c>
      <c r="Q97" s="17">
        <v>0.78</v>
      </c>
      <c r="R97" s="17">
        <v>1.17</v>
      </c>
      <c r="S97" s="15"/>
      <c r="T97" s="17">
        <v>1.45</v>
      </c>
      <c r="U97" s="15"/>
      <c r="V97" s="15"/>
    </row>
    <row r="98" ht="15.0" customHeight="1">
      <c r="A98" s="14" t="s">
        <v>143</v>
      </c>
      <c r="B98" s="17">
        <v>0.49</v>
      </c>
      <c r="C98" s="17">
        <v>0.26</v>
      </c>
      <c r="D98" s="17">
        <v>0.26</v>
      </c>
      <c r="E98" s="17">
        <v>0.26</v>
      </c>
      <c r="F98" s="17">
        <v>0.29</v>
      </c>
      <c r="G98" s="17">
        <v>0.27</v>
      </c>
      <c r="H98" s="15">
        <v>0.0</v>
      </c>
      <c r="I98" s="17">
        <v>0.01</v>
      </c>
      <c r="J98" s="17">
        <v>0.05</v>
      </c>
      <c r="K98" s="17">
        <v>0.59</v>
      </c>
      <c r="L98" s="17">
        <v>0.02</v>
      </c>
      <c r="M98" s="17">
        <v>0.08</v>
      </c>
      <c r="N98" s="17">
        <v>0.09</v>
      </c>
      <c r="O98" s="17">
        <v>0.37</v>
      </c>
      <c r="P98" s="17">
        <v>1.11</v>
      </c>
      <c r="Q98" s="17">
        <v>0.11</v>
      </c>
      <c r="R98" s="15"/>
      <c r="S98" s="15"/>
      <c r="T98" s="15"/>
      <c r="U98" s="15"/>
      <c r="V98" s="15"/>
    </row>
    <row r="99" ht="15.0" customHeight="1">
      <c r="A99" s="14" t="s">
        <v>144</v>
      </c>
      <c r="B99" s="17">
        <v>0.02</v>
      </c>
      <c r="C99" s="17">
        <v>0.08</v>
      </c>
      <c r="D99" s="17">
        <v>0.07</v>
      </c>
      <c r="E99" s="17">
        <v>0.2</v>
      </c>
      <c r="F99" s="17">
        <v>0.25</v>
      </c>
      <c r="G99" s="17">
        <v>0.19</v>
      </c>
      <c r="H99" s="17">
        <v>0.08</v>
      </c>
      <c r="I99" s="17">
        <v>0.16</v>
      </c>
      <c r="J99" s="17">
        <v>0.07</v>
      </c>
      <c r="K99" s="17">
        <v>0.13</v>
      </c>
      <c r="L99" s="17">
        <v>0.38</v>
      </c>
      <c r="M99" s="17">
        <v>0.78</v>
      </c>
      <c r="N99" s="17">
        <v>0.82</v>
      </c>
      <c r="O99" s="17">
        <v>0.46</v>
      </c>
      <c r="P99" s="17">
        <v>0.74</v>
      </c>
      <c r="Q99" s="17">
        <v>0.18</v>
      </c>
      <c r="R99" s="15"/>
      <c r="S99" s="15"/>
      <c r="T99" s="15"/>
      <c r="U99" s="15"/>
      <c r="V99" s="15"/>
    </row>
    <row r="100" ht="15.0" customHeight="1">
      <c r="A100" s="14" t="s">
        <v>145</v>
      </c>
      <c r="B100" s="17">
        <v>0.19</v>
      </c>
      <c r="C100" s="17">
        <v>0.1</v>
      </c>
      <c r="D100" s="15">
        <v>0.0</v>
      </c>
      <c r="E100" s="15">
        <v>0.0</v>
      </c>
      <c r="F100" s="17">
        <v>0.06</v>
      </c>
      <c r="G100" s="17">
        <v>0.08</v>
      </c>
      <c r="H100" s="17">
        <v>0.08</v>
      </c>
      <c r="I100" s="17">
        <v>0.12</v>
      </c>
      <c r="J100" s="17">
        <v>0.18</v>
      </c>
      <c r="K100" s="17">
        <v>0.13</v>
      </c>
      <c r="L100" s="17">
        <v>0.16</v>
      </c>
      <c r="M100" s="17">
        <v>0.1</v>
      </c>
      <c r="N100" s="17">
        <v>0.28</v>
      </c>
      <c r="O100" s="17">
        <v>0.31</v>
      </c>
      <c r="P100" s="17">
        <v>1.51</v>
      </c>
      <c r="Q100" s="17">
        <v>0.01</v>
      </c>
      <c r="R100" s="17">
        <v>0.51</v>
      </c>
      <c r="S100" s="15"/>
      <c r="T100" s="17">
        <v>0.33</v>
      </c>
      <c r="U100" s="15"/>
      <c r="V100" s="15"/>
    </row>
    <row r="101" ht="15.0" customHeight="1">
      <c r="A101" s="14" t="s">
        <v>146</v>
      </c>
      <c r="B101" s="17">
        <v>3.4</v>
      </c>
      <c r="C101" s="17">
        <v>2.89</v>
      </c>
      <c r="D101" s="17">
        <v>2.74</v>
      </c>
      <c r="E101" s="17">
        <v>2.39</v>
      </c>
      <c r="F101" s="17">
        <v>2.59</v>
      </c>
      <c r="G101" s="17">
        <v>2.26</v>
      </c>
      <c r="H101" s="17">
        <v>1.72</v>
      </c>
      <c r="I101" s="17">
        <v>1.74</v>
      </c>
      <c r="J101" s="17">
        <v>1.76</v>
      </c>
      <c r="K101" s="17">
        <v>2.32</v>
      </c>
      <c r="L101" s="17">
        <v>2.15</v>
      </c>
      <c r="M101" s="17">
        <v>2.49</v>
      </c>
      <c r="N101" s="17">
        <v>2.83</v>
      </c>
      <c r="O101" s="17">
        <v>2.96</v>
      </c>
      <c r="P101" s="17">
        <v>4.38</v>
      </c>
      <c r="Q101" s="17">
        <v>1.08</v>
      </c>
      <c r="R101" s="17">
        <v>1.68</v>
      </c>
      <c r="S101" s="15"/>
      <c r="T101" s="17">
        <v>1.78</v>
      </c>
      <c r="U101" s="15"/>
      <c r="V101" s="15"/>
    </row>
    <row r="102" ht="15.0" customHeight="1">
      <c r="A102" s="14" t="s">
        <v>147</v>
      </c>
      <c r="B102" s="17">
        <v>8.47</v>
      </c>
      <c r="C102" s="17">
        <v>6.1</v>
      </c>
      <c r="D102" s="17">
        <v>9.95</v>
      </c>
      <c r="E102" s="17">
        <v>4.75</v>
      </c>
      <c r="F102" s="17">
        <v>8.02</v>
      </c>
      <c r="G102" s="17">
        <v>5.12</v>
      </c>
      <c r="H102" s="17">
        <v>4.65</v>
      </c>
      <c r="I102" s="17">
        <v>0.94</v>
      </c>
      <c r="J102" s="17">
        <v>0.97</v>
      </c>
      <c r="K102" s="17">
        <v>0.98</v>
      </c>
      <c r="L102" s="17">
        <v>2.87</v>
      </c>
      <c r="M102" s="17">
        <v>2.76</v>
      </c>
      <c r="N102" s="17">
        <v>2.71</v>
      </c>
      <c r="O102" s="17">
        <v>2.58</v>
      </c>
      <c r="P102" s="17">
        <v>1.37</v>
      </c>
      <c r="Q102" s="17">
        <v>3.4</v>
      </c>
      <c r="R102" s="17">
        <v>3.22</v>
      </c>
      <c r="S102" s="17">
        <v>3.52</v>
      </c>
      <c r="T102" s="17">
        <v>2.43</v>
      </c>
      <c r="U102" s="17">
        <v>0.31</v>
      </c>
      <c r="V102" s="17">
        <v>0.07</v>
      </c>
    </row>
    <row r="103" ht="15.0" customHeight="1">
      <c r="A103" s="14" t="s">
        <v>148</v>
      </c>
      <c r="B103" s="15"/>
      <c r="C103" s="15">
        <v>0.0</v>
      </c>
      <c r="D103" s="15">
        <v>0.0</v>
      </c>
      <c r="E103" s="15">
        <v>0.0</v>
      </c>
      <c r="F103" s="15">
        <v>0.0</v>
      </c>
      <c r="G103" s="15">
        <v>0.0</v>
      </c>
      <c r="H103" s="17">
        <v>0.93</v>
      </c>
      <c r="I103" s="17">
        <v>0.94</v>
      </c>
      <c r="J103" s="15">
        <v>0.0</v>
      </c>
      <c r="K103" s="17">
        <v>0.98</v>
      </c>
      <c r="L103" s="17">
        <v>0.96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4" t="s">
        <v>149</v>
      </c>
      <c r="B104" s="17">
        <v>8.47</v>
      </c>
      <c r="C104" s="17">
        <v>6.1</v>
      </c>
      <c r="D104" s="17">
        <v>9.95</v>
      </c>
      <c r="E104" s="17">
        <v>4.75</v>
      </c>
      <c r="F104" s="17">
        <v>8.02</v>
      </c>
      <c r="G104" s="17">
        <v>5.12</v>
      </c>
      <c r="H104" s="17">
        <v>5.58</v>
      </c>
      <c r="I104" s="17">
        <v>1.87</v>
      </c>
      <c r="J104" s="17">
        <v>0.97</v>
      </c>
      <c r="K104" s="17">
        <v>1.96</v>
      </c>
      <c r="L104" s="17">
        <v>3.82</v>
      </c>
      <c r="M104" s="15"/>
      <c r="N104" s="15"/>
      <c r="O104" s="15"/>
      <c r="P104" s="17">
        <v>1.37</v>
      </c>
      <c r="Q104" s="17">
        <v>3.4</v>
      </c>
      <c r="R104" s="17">
        <v>3.22</v>
      </c>
      <c r="S104" s="15"/>
      <c r="T104" s="17">
        <v>2.43</v>
      </c>
      <c r="U104" s="17">
        <v>0.29</v>
      </c>
      <c r="V104" s="17">
        <v>0.07</v>
      </c>
    </row>
    <row r="105" ht="15.0" customHeight="1">
      <c r="A105" s="14" t="s">
        <v>150</v>
      </c>
      <c r="B105" s="17">
        <v>3.18</v>
      </c>
      <c r="C105" s="17">
        <v>3.05</v>
      </c>
      <c r="D105" s="17">
        <v>3.98</v>
      </c>
      <c r="E105" s="17">
        <v>3.8</v>
      </c>
      <c r="F105" s="17">
        <v>4.01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151</v>
      </c>
      <c r="B106" s="16">
        <v>855.8</v>
      </c>
      <c r="C106" s="16">
        <v>702.75</v>
      </c>
      <c r="D106" s="23">
        <v>-845.99</v>
      </c>
      <c r="E106" s="16">
        <v>788.62</v>
      </c>
      <c r="F106" s="16">
        <v>2311.09</v>
      </c>
      <c r="G106" s="16">
        <v>935.46</v>
      </c>
      <c r="H106" s="16">
        <v>968.74</v>
      </c>
      <c r="I106" s="16">
        <v>1252.99</v>
      </c>
      <c r="J106" s="16">
        <v>994.49</v>
      </c>
      <c r="K106" s="16">
        <v>810.11</v>
      </c>
      <c r="L106" s="16">
        <v>506.74</v>
      </c>
      <c r="M106" s="16">
        <v>272.82</v>
      </c>
      <c r="N106" s="16">
        <v>291.51</v>
      </c>
      <c r="O106" s="16">
        <v>368.69</v>
      </c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152</v>
      </c>
      <c r="B107" s="16">
        <v>855.8</v>
      </c>
      <c r="C107" s="16">
        <v>702.75</v>
      </c>
      <c r="D107" s="23">
        <v>-845.99</v>
      </c>
      <c r="E107" s="16">
        <v>788.62</v>
      </c>
      <c r="F107" s="16">
        <v>2311.09</v>
      </c>
      <c r="G107" s="16">
        <v>935.46</v>
      </c>
      <c r="H107" s="16">
        <v>968.74</v>
      </c>
      <c r="I107" s="16">
        <v>1252.99</v>
      </c>
      <c r="J107" s="16">
        <v>994.49</v>
      </c>
      <c r="K107" s="16">
        <v>810.11</v>
      </c>
      <c r="L107" s="16">
        <v>506.74</v>
      </c>
      <c r="M107" s="16">
        <v>272.82</v>
      </c>
      <c r="N107" s="16">
        <v>291.51</v>
      </c>
      <c r="O107" s="16">
        <v>368.69</v>
      </c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153</v>
      </c>
      <c r="B108" s="16">
        <v>141.71</v>
      </c>
      <c r="C108" s="16">
        <v>141.43</v>
      </c>
      <c r="D108" s="16">
        <v>141.43</v>
      </c>
      <c r="E108" s="16">
        <v>141.43</v>
      </c>
      <c r="F108" s="16">
        <v>134.67</v>
      </c>
      <c r="G108" s="16">
        <v>134.17</v>
      </c>
      <c r="H108" s="16">
        <v>134.51</v>
      </c>
      <c r="I108" s="16">
        <v>134.51</v>
      </c>
      <c r="J108" s="16">
        <v>132.04</v>
      </c>
      <c r="K108" s="17">
        <v>95.29</v>
      </c>
      <c r="L108" s="17">
        <v>95.29</v>
      </c>
      <c r="M108" s="17">
        <v>95.29</v>
      </c>
      <c r="N108" s="17">
        <v>95.29</v>
      </c>
      <c r="O108" s="17">
        <v>95.29</v>
      </c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154</v>
      </c>
      <c r="B109" s="16">
        <v>141.71</v>
      </c>
      <c r="C109" s="16">
        <v>141.43</v>
      </c>
      <c r="D109" s="16">
        <v>141.43</v>
      </c>
      <c r="E109" s="16">
        <v>141.43</v>
      </c>
      <c r="F109" s="16">
        <v>134.67</v>
      </c>
      <c r="G109" s="16">
        <v>134.17</v>
      </c>
      <c r="H109" s="16">
        <v>134.51</v>
      </c>
      <c r="I109" s="16">
        <v>134.51</v>
      </c>
      <c r="J109" s="16">
        <v>132.04</v>
      </c>
      <c r="K109" s="17">
        <v>95.29</v>
      </c>
      <c r="L109" s="17">
        <v>95.29</v>
      </c>
      <c r="M109" s="17">
        <v>95.29</v>
      </c>
      <c r="N109" s="17">
        <v>95.29</v>
      </c>
      <c r="O109" s="17">
        <v>95.29</v>
      </c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155</v>
      </c>
      <c r="B110" s="17">
        <v>6.04</v>
      </c>
      <c r="C110" s="17">
        <v>4.96</v>
      </c>
      <c r="D110" s="21">
        <v>-5.98</v>
      </c>
      <c r="E110" s="17">
        <v>5.58</v>
      </c>
      <c r="F110" s="17">
        <v>17.17</v>
      </c>
      <c r="G110" s="17">
        <v>6.97</v>
      </c>
      <c r="H110" s="17">
        <v>7.2</v>
      </c>
      <c r="I110" s="17">
        <v>9.31</v>
      </c>
      <c r="J110" s="17">
        <v>7.53</v>
      </c>
      <c r="K110" s="17">
        <v>8.5</v>
      </c>
      <c r="L110" s="17">
        <v>5.32</v>
      </c>
      <c r="M110" s="17">
        <v>2.86</v>
      </c>
      <c r="N110" s="17">
        <v>3.06</v>
      </c>
      <c r="O110" s="17">
        <v>3.86</v>
      </c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156</v>
      </c>
      <c r="B111" s="17">
        <v>6.04</v>
      </c>
      <c r="C111" s="17">
        <v>4.96</v>
      </c>
      <c r="D111" s="21">
        <v>-5.98</v>
      </c>
      <c r="E111" s="17">
        <v>5.58</v>
      </c>
      <c r="F111" s="17">
        <v>17.12</v>
      </c>
      <c r="G111" s="17">
        <v>6.97</v>
      </c>
      <c r="H111" s="17">
        <v>7.2</v>
      </c>
      <c r="I111" s="17">
        <v>9.31</v>
      </c>
      <c r="J111" s="17">
        <v>7.53</v>
      </c>
      <c r="K111" s="17">
        <v>8.5</v>
      </c>
      <c r="L111" s="17">
        <v>5.32</v>
      </c>
      <c r="M111" s="17">
        <v>2.86</v>
      </c>
      <c r="N111" s="17">
        <v>3.06</v>
      </c>
      <c r="O111" s="17">
        <v>3.86</v>
      </c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157</v>
      </c>
      <c r="B112" s="17">
        <v>6.04</v>
      </c>
      <c r="C112" s="17">
        <v>4.96</v>
      </c>
      <c r="D112" s="21">
        <v>-5.98</v>
      </c>
      <c r="E112" s="17">
        <v>5.58</v>
      </c>
      <c r="F112" s="17">
        <v>17.12</v>
      </c>
      <c r="G112" s="17">
        <v>6.97</v>
      </c>
      <c r="H112" s="17">
        <v>7.2</v>
      </c>
      <c r="I112" s="17">
        <v>9.31</v>
      </c>
      <c r="J112" s="17">
        <v>7.53</v>
      </c>
      <c r="K112" s="17">
        <v>8.5</v>
      </c>
      <c r="L112" s="17">
        <v>5.32</v>
      </c>
      <c r="M112" s="17">
        <v>2.86</v>
      </c>
      <c r="N112" s="17">
        <v>3.06</v>
      </c>
      <c r="O112" s="17">
        <v>3.86</v>
      </c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158</v>
      </c>
      <c r="B113" s="17">
        <v>6.04</v>
      </c>
      <c r="C113" s="17">
        <v>4.96</v>
      </c>
      <c r="D113" s="21">
        <v>-5.98</v>
      </c>
      <c r="E113" s="17">
        <v>5.58</v>
      </c>
      <c r="F113" s="17">
        <v>17.17</v>
      </c>
      <c r="G113" s="17">
        <v>6.97</v>
      </c>
      <c r="H113" s="17">
        <v>7.2</v>
      </c>
      <c r="I113" s="17">
        <v>9.31</v>
      </c>
      <c r="J113" s="17">
        <v>7.53</v>
      </c>
      <c r="K113" s="17">
        <v>8.5</v>
      </c>
      <c r="L113" s="17">
        <v>5.32</v>
      </c>
      <c r="M113" s="17">
        <v>2.86</v>
      </c>
      <c r="N113" s="17">
        <v>3.06</v>
      </c>
      <c r="O113" s="17">
        <v>3.86</v>
      </c>
      <c r="P113" s="15"/>
      <c r="Q113" s="15"/>
      <c r="R113" s="15"/>
      <c r="S113" s="15"/>
      <c r="T113" s="15"/>
      <c r="U113" s="15"/>
      <c r="V113" s="15"/>
    </row>
    <row r="114" ht="15.0" customHeight="1">
      <c r="A114" s="14" t="s">
        <v>159</v>
      </c>
      <c r="B114" s="16">
        <v>855.8</v>
      </c>
      <c r="C114" s="16">
        <v>702.75</v>
      </c>
      <c r="D114" s="23">
        <v>-845.99</v>
      </c>
      <c r="E114" s="16">
        <v>788.62</v>
      </c>
      <c r="F114" s="16">
        <v>2312.09</v>
      </c>
      <c r="G114" s="16">
        <v>935.46</v>
      </c>
      <c r="H114" s="16">
        <v>968.74</v>
      </c>
      <c r="I114" s="16">
        <v>1252.99</v>
      </c>
      <c r="J114" s="16">
        <v>994.49</v>
      </c>
      <c r="K114" s="16">
        <v>810.11</v>
      </c>
      <c r="L114" s="16">
        <v>506.74</v>
      </c>
      <c r="M114" s="16">
        <v>272.82</v>
      </c>
      <c r="N114" s="16">
        <v>291.51</v>
      </c>
      <c r="O114" s="16">
        <v>368.69</v>
      </c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160</v>
      </c>
      <c r="B115" s="16">
        <v>855.8</v>
      </c>
      <c r="C115" s="16">
        <v>702.75</v>
      </c>
      <c r="D115" s="23">
        <v>-845.99</v>
      </c>
      <c r="E115" s="16">
        <v>788.62</v>
      </c>
      <c r="F115" s="16">
        <v>2312.09</v>
      </c>
      <c r="G115" s="16">
        <v>935.46</v>
      </c>
      <c r="H115" s="16">
        <v>968.74</v>
      </c>
      <c r="I115" s="16">
        <v>1252.99</v>
      </c>
      <c r="J115" s="16">
        <v>994.49</v>
      </c>
      <c r="K115" s="16">
        <v>810.11</v>
      </c>
      <c r="L115" s="16">
        <v>506.74</v>
      </c>
      <c r="M115" s="16">
        <v>272.82</v>
      </c>
      <c r="N115" s="16">
        <v>291.51</v>
      </c>
      <c r="O115" s="16">
        <v>368.69</v>
      </c>
      <c r="P115" s="15"/>
      <c r="Q115" s="15"/>
      <c r="R115" s="15"/>
      <c r="S115" s="15"/>
      <c r="T115" s="15"/>
      <c r="U115" s="15"/>
      <c r="V115" s="15"/>
    </row>
    <row r="116" ht="15.0" customHeight="1">
      <c r="A116" s="14" t="s">
        <v>161</v>
      </c>
      <c r="B116" s="17">
        <v>1.0</v>
      </c>
      <c r="C116" s="17">
        <v>1.0</v>
      </c>
      <c r="D116" s="17">
        <v>1.0</v>
      </c>
      <c r="E116" s="17">
        <v>1.0</v>
      </c>
      <c r="F116" s="17">
        <v>1.0</v>
      </c>
      <c r="G116" s="17">
        <v>1.0</v>
      </c>
      <c r="H116" s="17">
        <v>1.0</v>
      </c>
      <c r="I116" s="17">
        <v>1.0</v>
      </c>
      <c r="J116" s="17">
        <v>1.0</v>
      </c>
      <c r="K116" s="17">
        <v>1.0</v>
      </c>
      <c r="L116" s="17">
        <v>1.0</v>
      </c>
      <c r="M116" s="17">
        <v>1.0</v>
      </c>
      <c r="N116" s="17">
        <v>1.0</v>
      </c>
      <c r="O116" s="17">
        <v>1.0</v>
      </c>
      <c r="P116" s="15"/>
      <c r="Q116" s="15"/>
      <c r="R116" s="15"/>
      <c r="S116" s="15"/>
      <c r="T116" s="15"/>
      <c r="U116" s="15"/>
      <c r="V116" s="15"/>
    </row>
    <row r="117" ht="15.0" customHeight="1">
      <c r="A117" s="14" t="s">
        <v>162</v>
      </c>
      <c r="B117" s="17">
        <v>1.0</v>
      </c>
      <c r="C117" s="17">
        <v>1.0</v>
      </c>
      <c r="D117" s="17">
        <v>1.0</v>
      </c>
      <c r="E117" s="17">
        <v>1.0</v>
      </c>
      <c r="F117" s="17">
        <v>1.0</v>
      </c>
      <c r="G117" s="17">
        <v>1.0</v>
      </c>
      <c r="H117" s="17">
        <v>1.0</v>
      </c>
      <c r="I117" s="17">
        <v>1.0</v>
      </c>
      <c r="J117" s="17">
        <v>1.0</v>
      </c>
      <c r="K117" s="17">
        <v>1.0</v>
      </c>
      <c r="L117" s="17">
        <v>1.0</v>
      </c>
      <c r="M117" s="17">
        <v>1.0</v>
      </c>
      <c r="N117" s="17">
        <v>1.0</v>
      </c>
      <c r="O117" s="17">
        <v>1.0</v>
      </c>
      <c r="P117" s="15"/>
      <c r="Q117" s="15"/>
      <c r="R117" s="15"/>
      <c r="S117" s="15"/>
      <c r="T117" s="15"/>
      <c r="U117" s="15"/>
      <c r="V117" s="15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46092.4356134144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  <c r="N15" s="10" t="s">
        <v>164</v>
      </c>
      <c r="O15" s="10" t="s">
        <v>164</v>
      </c>
      <c r="P15" s="10" t="s">
        <v>164</v>
      </c>
      <c r="Q15" s="10" t="s">
        <v>164</v>
      </c>
      <c r="R15" s="10" t="s">
        <v>164</v>
      </c>
      <c r="S15" s="10" t="s">
        <v>164</v>
      </c>
      <c r="T15" s="10" t="s">
        <v>164</v>
      </c>
      <c r="U15" s="10" t="s">
        <v>164</v>
      </c>
      <c r="V15" s="10" t="s">
        <v>164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166</v>
      </c>
      <c r="B20" s="16">
        <v>398.02</v>
      </c>
      <c r="C20" s="16">
        <v>286.84</v>
      </c>
      <c r="D20" s="16">
        <v>304.04</v>
      </c>
      <c r="E20" s="16">
        <v>406.63</v>
      </c>
      <c r="F20" s="16">
        <v>217.26</v>
      </c>
      <c r="G20" s="16">
        <v>317.44</v>
      </c>
      <c r="H20" s="16">
        <v>207.22</v>
      </c>
      <c r="I20" s="16">
        <v>196.15</v>
      </c>
      <c r="J20" s="16">
        <v>173.11</v>
      </c>
      <c r="K20" s="16">
        <v>185.87</v>
      </c>
      <c r="L20" s="16">
        <v>108.84</v>
      </c>
      <c r="M20" s="17">
        <v>41.22</v>
      </c>
      <c r="N20" s="17">
        <v>85.76</v>
      </c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166</v>
      </c>
      <c r="B21" s="17">
        <v>39.36</v>
      </c>
      <c r="C21" s="17">
        <v>28.79</v>
      </c>
      <c r="D21" s="17">
        <v>34.23</v>
      </c>
      <c r="E21" s="17">
        <v>29.18</v>
      </c>
      <c r="F21" s="17">
        <v>37.02</v>
      </c>
      <c r="G21" s="17">
        <v>34.46</v>
      </c>
      <c r="H21" s="17">
        <v>24.38</v>
      </c>
      <c r="I21" s="17">
        <v>36.11</v>
      </c>
      <c r="J21" s="17">
        <v>34.02</v>
      </c>
      <c r="K21" s="17">
        <v>10.43</v>
      </c>
      <c r="L21" s="17">
        <v>30.35</v>
      </c>
      <c r="M21" s="17">
        <v>9.59</v>
      </c>
      <c r="N21" s="17">
        <v>9.42</v>
      </c>
      <c r="O21" s="17">
        <v>14.28</v>
      </c>
      <c r="P21" s="17">
        <v>15.42</v>
      </c>
      <c r="Q21" s="17">
        <v>8.03</v>
      </c>
      <c r="R21" s="17">
        <v>7.78</v>
      </c>
      <c r="S21" s="15"/>
      <c r="T21" s="15"/>
      <c r="U21" s="17">
        <v>4.59</v>
      </c>
      <c r="V21" s="15"/>
    </row>
    <row r="22" ht="15.0" customHeight="1">
      <c r="A22" s="14" t="s">
        <v>167</v>
      </c>
      <c r="B22" s="21">
        <v>-26.24</v>
      </c>
      <c r="C22" s="21">
        <v>-30.84</v>
      </c>
      <c r="D22" s="21">
        <v>-31.21</v>
      </c>
      <c r="E22" s="21">
        <v>-21.65</v>
      </c>
      <c r="F22" s="21">
        <v>-21.43</v>
      </c>
      <c r="G22" s="21">
        <v>-20.88</v>
      </c>
      <c r="H22" s="21">
        <v>-10.31</v>
      </c>
      <c r="I22" s="21">
        <v>-13.66</v>
      </c>
      <c r="J22" s="21">
        <v>-11.01</v>
      </c>
      <c r="K22" s="21">
        <v>-7.59</v>
      </c>
      <c r="L22" s="21">
        <v>-8.37</v>
      </c>
      <c r="M22" s="21">
        <v>-12.46</v>
      </c>
      <c r="N22" s="21">
        <v>-16.02</v>
      </c>
      <c r="O22" s="21">
        <v>-12.37</v>
      </c>
      <c r="P22" s="21">
        <v>-10.23</v>
      </c>
      <c r="Q22" s="21">
        <v>-10.49</v>
      </c>
      <c r="R22" s="21">
        <v>-8.71</v>
      </c>
      <c r="S22" s="21">
        <v>-4.34</v>
      </c>
      <c r="T22" s="21">
        <v>-1.54</v>
      </c>
      <c r="U22" s="15"/>
      <c r="V22" s="15"/>
    </row>
    <row r="23" ht="15.0" customHeight="1">
      <c r="A23" s="14" t="s">
        <v>168</v>
      </c>
      <c r="B23" s="17">
        <v>65.61</v>
      </c>
      <c r="C23" s="17">
        <v>59.63</v>
      </c>
      <c r="D23" s="17">
        <v>3.02</v>
      </c>
      <c r="E23" s="17">
        <v>51.77</v>
      </c>
      <c r="F23" s="17">
        <v>58.46</v>
      </c>
      <c r="G23" s="17">
        <v>55.34</v>
      </c>
      <c r="H23" s="17">
        <v>34.69</v>
      </c>
      <c r="I23" s="17">
        <v>49.77</v>
      </c>
      <c r="J23" s="17">
        <v>45.03</v>
      </c>
      <c r="K23" s="17">
        <v>18.02</v>
      </c>
      <c r="L23" s="17">
        <v>38.72</v>
      </c>
      <c r="M23" s="17">
        <v>22.05</v>
      </c>
      <c r="N23" s="17">
        <v>25.45</v>
      </c>
      <c r="O23" s="17">
        <v>26.64</v>
      </c>
      <c r="P23" s="17">
        <v>25.65</v>
      </c>
      <c r="Q23" s="17">
        <v>18.53</v>
      </c>
      <c r="R23" s="17">
        <v>16.48</v>
      </c>
      <c r="S23" s="17">
        <v>12.38</v>
      </c>
      <c r="T23" s="17">
        <v>26.78</v>
      </c>
      <c r="U23" s="15"/>
      <c r="V23" s="15"/>
    </row>
    <row r="24" ht="15.0" customHeight="1">
      <c r="A24" s="14" t="s">
        <v>169</v>
      </c>
      <c r="B24" s="15"/>
      <c r="C24" s="15"/>
      <c r="D24" s="17">
        <v>62.42</v>
      </c>
      <c r="E24" s="21">
        <v>-0.94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170</v>
      </c>
      <c r="B25" s="15"/>
      <c r="C25" s="15"/>
      <c r="D25" s="17">
        <v>43.29</v>
      </c>
      <c r="E25" s="16">
        <v>134.6</v>
      </c>
      <c r="F25" s="17">
        <v>37.02</v>
      </c>
      <c r="G25" s="17">
        <v>3.13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171</v>
      </c>
      <c r="B26" s="16">
        <v>272.27</v>
      </c>
      <c r="C26" s="16">
        <v>164.5</v>
      </c>
      <c r="D26" s="16">
        <v>115.78</v>
      </c>
      <c r="E26" s="16">
        <v>204.25</v>
      </c>
      <c r="F26" s="16">
        <v>123.73</v>
      </c>
      <c r="G26" s="16">
        <v>224.5</v>
      </c>
      <c r="H26" s="16">
        <v>157.53</v>
      </c>
      <c r="I26" s="16">
        <v>130.77</v>
      </c>
      <c r="J26" s="17">
        <v>99.06</v>
      </c>
      <c r="K26" s="16">
        <v>146.99</v>
      </c>
      <c r="L26" s="17">
        <v>56.51</v>
      </c>
      <c r="M26" s="17">
        <v>13.42</v>
      </c>
      <c r="N26" s="17">
        <v>49.95</v>
      </c>
      <c r="O26" s="16">
        <v>106.44</v>
      </c>
      <c r="P26" s="17">
        <v>95.87</v>
      </c>
      <c r="Q26" s="17">
        <v>28.4</v>
      </c>
      <c r="R26" s="17">
        <v>20.96</v>
      </c>
      <c r="S26" s="17">
        <v>15.66</v>
      </c>
      <c r="T26" s="17">
        <v>32.43</v>
      </c>
      <c r="U26" s="17">
        <v>7.99</v>
      </c>
      <c r="V26" s="15"/>
    </row>
    <row r="27" ht="15.0" customHeight="1">
      <c r="A27" s="14" t="s">
        <v>172</v>
      </c>
      <c r="B27" s="17">
        <v>85.29</v>
      </c>
      <c r="C27" s="17">
        <v>94.58</v>
      </c>
      <c r="D27" s="16">
        <v>111.75</v>
      </c>
      <c r="E27" s="17">
        <v>38.59</v>
      </c>
      <c r="F27" s="17">
        <v>18.51</v>
      </c>
      <c r="G27" s="17">
        <v>55.34</v>
      </c>
      <c r="H27" s="17">
        <v>25.32</v>
      </c>
      <c r="I27" s="17">
        <v>29.28</v>
      </c>
      <c r="J27" s="17">
        <v>40.03</v>
      </c>
      <c r="K27" s="17">
        <v>28.45</v>
      </c>
      <c r="L27" s="17">
        <v>21.98</v>
      </c>
      <c r="M27" s="17">
        <v>18.21</v>
      </c>
      <c r="N27" s="17">
        <v>26.39</v>
      </c>
      <c r="O27" s="17">
        <v>26.5</v>
      </c>
      <c r="P27" s="17">
        <v>44.95</v>
      </c>
      <c r="Q27" s="17">
        <v>8.59</v>
      </c>
      <c r="R27" s="17">
        <v>8.57</v>
      </c>
      <c r="S27" s="17">
        <v>9.62</v>
      </c>
      <c r="T27" s="17">
        <v>9.52</v>
      </c>
      <c r="U27" s="17">
        <v>7.76</v>
      </c>
      <c r="V27" s="15"/>
    </row>
    <row r="28" ht="15.0" customHeight="1">
      <c r="A28" s="14" t="s">
        <v>169</v>
      </c>
      <c r="B28" s="17">
        <v>1.09</v>
      </c>
      <c r="C28" s="21">
        <v>-1.03</v>
      </c>
      <c r="D28" s="21">
        <v>-1.01</v>
      </c>
      <c r="E28" s="15"/>
      <c r="F28" s="17">
        <v>0.97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173</v>
      </c>
      <c r="B29" s="16">
        <v>351.0</v>
      </c>
      <c r="C29" s="16">
        <v>416.38</v>
      </c>
      <c r="D29" s="17">
        <v>98.66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173</v>
      </c>
      <c r="B30" s="15"/>
      <c r="C30" s="15"/>
      <c r="D30" s="15"/>
      <c r="E30" s="17">
        <v>82.83</v>
      </c>
      <c r="F30" s="16">
        <v>1120.42</v>
      </c>
      <c r="G30" s="15">
        <v>0.0</v>
      </c>
      <c r="H30" s="15"/>
      <c r="I30" s="15">
        <v>0.0</v>
      </c>
      <c r="J30" s="17">
        <v>32.02</v>
      </c>
      <c r="K30" s="15">
        <v>0.0</v>
      </c>
      <c r="L30" s="15">
        <v>0.0</v>
      </c>
      <c r="M30" s="17">
        <v>75.72</v>
      </c>
      <c r="N30" s="16">
        <v>114.04</v>
      </c>
      <c r="O30" s="16">
        <v>102.8</v>
      </c>
      <c r="P30" s="17">
        <v>90.07</v>
      </c>
      <c r="Q30" s="17">
        <v>52.73</v>
      </c>
      <c r="R30" s="17">
        <v>39.39</v>
      </c>
      <c r="S30" s="17">
        <v>32.68</v>
      </c>
      <c r="T30" s="17">
        <v>31.56</v>
      </c>
      <c r="U30" s="16">
        <v>112.74</v>
      </c>
      <c r="V30" s="17">
        <v>48.66</v>
      </c>
    </row>
    <row r="31" ht="15.0" customHeight="1">
      <c r="A31" s="14" t="s">
        <v>174</v>
      </c>
      <c r="B31" s="15"/>
      <c r="C31" s="21">
        <v>-1.03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0.0</v>
      </c>
      <c r="Q31" s="26">
        <v>0.0</v>
      </c>
      <c r="R31" s="15"/>
      <c r="S31" s="17">
        <v>12.38</v>
      </c>
      <c r="T31" s="17">
        <v>26.78</v>
      </c>
      <c r="U31" s="15"/>
      <c r="V31" s="17">
        <v>15.03</v>
      </c>
    </row>
    <row r="32" ht="15.0" customHeight="1">
      <c r="A32" s="18" t="s">
        <v>175</v>
      </c>
      <c r="B32" s="19">
        <v>749.02</v>
      </c>
      <c r="C32" s="19">
        <v>702.19</v>
      </c>
      <c r="D32" s="19">
        <v>402.71</v>
      </c>
      <c r="E32" s="19">
        <v>489.46</v>
      </c>
      <c r="F32" s="19">
        <v>1337.68</v>
      </c>
      <c r="G32" s="19">
        <v>317.44</v>
      </c>
      <c r="H32" s="19">
        <v>207.22</v>
      </c>
      <c r="I32" s="19">
        <v>196.15</v>
      </c>
      <c r="J32" s="19">
        <v>205.13</v>
      </c>
      <c r="K32" s="19">
        <v>185.87</v>
      </c>
      <c r="L32" s="19">
        <v>108.84</v>
      </c>
      <c r="M32" s="19">
        <v>116.94</v>
      </c>
      <c r="N32" s="19">
        <v>199.8</v>
      </c>
      <c r="O32" s="19">
        <v>250.02</v>
      </c>
      <c r="P32" s="19">
        <v>246.31</v>
      </c>
      <c r="Q32" s="20">
        <v>97.76</v>
      </c>
      <c r="R32" s="20">
        <v>76.7</v>
      </c>
      <c r="S32" s="20">
        <v>66.0</v>
      </c>
      <c r="T32" s="20">
        <v>98.75</v>
      </c>
      <c r="U32" s="19">
        <v>133.08</v>
      </c>
      <c r="V32" s="20">
        <v>63.69</v>
      </c>
    </row>
    <row r="33" ht="15.0" customHeight="1">
      <c r="A33" s="14" t="s">
        <v>176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7">
        <v>6.6</v>
      </c>
      <c r="O33" s="17">
        <v>35.11</v>
      </c>
      <c r="P33" s="17">
        <v>35.28</v>
      </c>
      <c r="Q33" s="17">
        <v>17.82</v>
      </c>
      <c r="R33" s="17">
        <v>15.42</v>
      </c>
      <c r="S33" s="17">
        <v>16.05</v>
      </c>
      <c r="T33" s="17">
        <v>14.61</v>
      </c>
      <c r="U33" s="17">
        <v>1.85</v>
      </c>
      <c r="V33" s="15"/>
    </row>
    <row r="34" ht="15.0" customHeight="1">
      <c r="A34" s="14" t="s">
        <v>177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>
        <v>0.0</v>
      </c>
      <c r="O34" s="17">
        <v>2.95</v>
      </c>
      <c r="P34" s="17">
        <v>1.7</v>
      </c>
      <c r="Q34" s="17">
        <v>3.42</v>
      </c>
      <c r="R34" s="17">
        <v>2.55</v>
      </c>
      <c r="S34" s="17">
        <v>2.28</v>
      </c>
      <c r="T34" s="17">
        <v>7.48</v>
      </c>
      <c r="U34" s="17">
        <v>1.95</v>
      </c>
      <c r="V34" s="15"/>
    </row>
    <row r="35" ht="15.0" customHeight="1">
      <c r="A35" s="14" t="s">
        <v>178</v>
      </c>
      <c r="B35" s="17">
        <v>37.18</v>
      </c>
      <c r="C35" s="17">
        <v>52.43</v>
      </c>
      <c r="D35" s="17">
        <v>12.08</v>
      </c>
      <c r="E35" s="17">
        <v>11.3</v>
      </c>
      <c r="F35" s="17">
        <v>68.2</v>
      </c>
      <c r="G35" s="17">
        <v>76.23</v>
      </c>
      <c r="H35" s="17">
        <v>74.08</v>
      </c>
      <c r="I35" s="17">
        <v>48.79</v>
      </c>
      <c r="J35" s="17">
        <v>40.03</v>
      </c>
      <c r="K35" s="17">
        <v>34.14</v>
      </c>
      <c r="L35" s="17">
        <v>13.61</v>
      </c>
      <c r="M35" s="17">
        <v>6.71</v>
      </c>
      <c r="N35" s="17">
        <v>8.48</v>
      </c>
      <c r="O35" s="17">
        <v>9.14</v>
      </c>
      <c r="P35" s="17">
        <v>11.05</v>
      </c>
      <c r="Q35" s="17">
        <v>0.9</v>
      </c>
      <c r="R35" s="17">
        <v>0.29</v>
      </c>
      <c r="S35" s="17">
        <v>0.15</v>
      </c>
      <c r="T35" s="17">
        <v>0.63</v>
      </c>
      <c r="U35" s="15">
        <v>0.0</v>
      </c>
      <c r="V35" s="15"/>
    </row>
    <row r="36" ht="15.0" customHeight="1">
      <c r="A36" s="14" t="s">
        <v>179</v>
      </c>
      <c r="B36" s="17">
        <v>1.09</v>
      </c>
      <c r="C36" s="15">
        <v>0.0</v>
      </c>
      <c r="D36" s="15">
        <v>0.0</v>
      </c>
      <c r="E36" s="17">
        <v>0.94</v>
      </c>
      <c r="F36" s="17">
        <v>0.97</v>
      </c>
      <c r="G36" s="17">
        <v>1.04</v>
      </c>
      <c r="H36" s="17">
        <v>0.94</v>
      </c>
      <c r="I36" s="17">
        <v>4.88</v>
      </c>
      <c r="J36" s="17">
        <v>4.0</v>
      </c>
      <c r="K36" s="17">
        <v>9.48</v>
      </c>
      <c r="L36" s="17">
        <v>10.47</v>
      </c>
      <c r="M36" s="17">
        <v>5.75</v>
      </c>
      <c r="N36" s="17">
        <v>5.65</v>
      </c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180</v>
      </c>
      <c r="B37" s="17">
        <v>25.15</v>
      </c>
      <c r="C37" s="17">
        <v>42.15</v>
      </c>
      <c r="D37" s="17">
        <v>4.03</v>
      </c>
      <c r="E37" s="17">
        <v>3.77</v>
      </c>
      <c r="F37" s="17">
        <v>3.9</v>
      </c>
      <c r="G37" s="17">
        <v>5.22</v>
      </c>
      <c r="H37" s="17">
        <v>16.88</v>
      </c>
      <c r="I37" s="17">
        <v>38.06</v>
      </c>
      <c r="J37" s="17">
        <v>30.02</v>
      </c>
      <c r="K37" s="17">
        <v>24.66</v>
      </c>
      <c r="L37" s="17">
        <v>2.09</v>
      </c>
      <c r="M37" s="15">
        <v>0.0</v>
      </c>
      <c r="N37" s="17">
        <v>2.83</v>
      </c>
      <c r="O37" s="17">
        <v>0.43</v>
      </c>
      <c r="P37" s="17">
        <v>5.67</v>
      </c>
      <c r="Q37" s="17">
        <v>4.42</v>
      </c>
      <c r="R37" s="17">
        <v>6.44</v>
      </c>
      <c r="S37" s="17">
        <v>2.3</v>
      </c>
      <c r="T37" s="15"/>
      <c r="U37" s="15"/>
      <c r="V37" s="15"/>
    </row>
    <row r="38" ht="15.0" customHeight="1">
      <c r="A38" s="14" t="s">
        <v>181</v>
      </c>
      <c r="B38" s="17">
        <v>7.65</v>
      </c>
      <c r="C38" s="17">
        <v>7.2</v>
      </c>
      <c r="D38" s="17">
        <v>7.05</v>
      </c>
      <c r="E38" s="17">
        <v>6.59</v>
      </c>
      <c r="F38" s="17">
        <v>6.82</v>
      </c>
      <c r="G38" s="17">
        <v>7.31</v>
      </c>
      <c r="H38" s="17">
        <v>6.56</v>
      </c>
      <c r="I38" s="17">
        <v>5.86</v>
      </c>
      <c r="J38" s="17">
        <v>6.0</v>
      </c>
      <c r="K38" s="17">
        <v>0.95</v>
      </c>
      <c r="L38" s="17">
        <v>1.05</v>
      </c>
      <c r="M38" s="17">
        <v>0.96</v>
      </c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182</v>
      </c>
      <c r="B39" s="15"/>
      <c r="C39" s="15"/>
      <c r="D39" s="17">
        <v>1.01</v>
      </c>
      <c r="E39" s="15"/>
      <c r="F39" s="15"/>
      <c r="G39" s="15"/>
      <c r="H39" s="15"/>
      <c r="I39" s="15"/>
      <c r="J39" s="15"/>
      <c r="K39" s="21">
        <v>-0.95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183</v>
      </c>
      <c r="B40" s="17">
        <v>3.28</v>
      </c>
      <c r="C40" s="17">
        <v>3.08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184</v>
      </c>
      <c r="B41" s="16">
        <v>100.6</v>
      </c>
      <c r="C41" s="17">
        <v>75.05</v>
      </c>
      <c r="D41" s="17">
        <v>82.55</v>
      </c>
      <c r="E41" s="17">
        <v>55.53</v>
      </c>
      <c r="F41" s="17">
        <v>56.51</v>
      </c>
      <c r="G41" s="17">
        <v>62.65</v>
      </c>
      <c r="H41" s="17">
        <v>49.7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106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>
        <v>0.0</v>
      </c>
      <c r="P42" s="15">
        <v>0.0</v>
      </c>
      <c r="Q42" s="15"/>
      <c r="R42" s="15"/>
      <c r="S42" s="15"/>
      <c r="T42" s="15"/>
      <c r="U42" s="15"/>
      <c r="V42" s="15"/>
    </row>
    <row r="43" ht="15.0" customHeight="1">
      <c r="A43" s="14" t="s">
        <v>185</v>
      </c>
      <c r="B43" s="15">
        <v>35586.87</v>
      </c>
      <c r="C43" s="15">
        <v>32295.57</v>
      </c>
      <c r="D43" s="15">
        <v>31426.16</v>
      </c>
      <c r="E43" s="15">
        <v>29307.23</v>
      </c>
      <c r="F43" s="15">
        <v>27272.98</v>
      </c>
      <c r="G43" s="15">
        <v>25595.45</v>
      </c>
      <c r="H43" s="15">
        <v>21458.42</v>
      </c>
      <c r="I43" s="15">
        <v>20299.83</v>
      </c>
      <c r="J43" s="15">
        <v>19469.57</v>
      </c>
      <c r="K43" s="15">
        <v>12975.84</v>
      </c>
      <c r="L43" s="15">
        <v>14004.07</v>
      </c>
      <c r="M43" s="15">
        <v>11693.72</v>
      </c>
      <c r="N43" s="15">
        <v>11142.65</v>
      </c>
      <c r="O43" s="15">
        <v>10167.61</v>
      </c>
      <c r="P43" s="15">
        <v>10032.65</v>
      </c>
      <c r="Q43" s="16">
        <v>4515.05</v>
      </c>
      <c r="R43" s="16">
        <v>3160.55</v>
      </c>
      <c r="S43" s="16">
        <v>3466.88</v>
      </c>
      <c r="T43" s="16">
        <v>3420.55</v>
      </c>
      <c r="U43" s="16">
        <v>2045.3</v>
      </c>
      <c r="V43" s="16">
        <v>1420.13</v>
      </c>
    </row>
    <row r="44" ht="15.0" customHeight="1">
      <c r="A44" s="14" t="s">
        <v>186</v>
      </c>
      <c r="B44" s="17">
        <v>8.75</v>
      </c>
      <c r="C44" s="17">
        <v>5.14</v>
      </c>
      <c r="D44" s="17">
        <v>5.03</v>
      </c>
      <c r="E44" s="17">
        <v>5.65</v>
      </c>
      <c r="F44" s="17">
        <v>0.97</v>
      </c>
      <c r="G44" s="17">
        <v>1.04</v>
      </c>
      <c r="H44" s="17">
        <v>1.88</v>
      </c>
      <c r="I44" s="17">
        <v>2.93</v>
      </c>
      <c r="J44" s="17">
        <v>4.0</v>
      </c>
      <c r="K44" s="17">
        <v>2.84</v>
      </c>
      <c r="L44" s="17">
        <v>4.19</v>
      </c>
      <c r="M44" s="17">
        <v>6.71</v>
      </c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187</v>
      </c>
      <c r="B45" s="17">
        <v>54.67</v>
      </c>
      <c r="C45" s="17">
        <v>41.12</v>
      </c>
      <c r="D45" s="17">
        <v>54.37</v>
      </c>
      <c r="E45" s="17">
        <v>49.89</v>
      </c>
      <c r="F45" s="17">
        <v>45.79</v>
      </c>
      <c r="G45" s="17">
        <v>44.9</v>
      </c>
      <c r="H45" s="17">
        <v>40.32</v>
      </c>
      <c r="I45" s="17">
        <v>41.96</v>
      </c>
      <c r="J45" s="17">
        <v>45.03</v>
      </c>
      <c r="K45" s="17">
        <v>40.78</v>
      </c>
      <c r="L45" s="17">
        <v>45.0</v>
      </c>
      <c r="M45" s="17">
        <v>41.22</v>
      </c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89</v>
      </c>
      <c r="B46" s="21">
        <v>-45.93</v>
      </c>
      <c r="C46" s="21">
        <v>-35.98</v>
      </c>
      <c r="D46" s="21">
        <v>-49.33</v>
      </c>
      <c r="E46" s="21">
        <v>-44.24</v>
      </c>
      <c r="F46" s="21">
        <v>-44.82</v>
      </c>
      <c r="G46" s="21">
        <v>-43.86</v>
      </c>
      <c r="H46" s="21">
        <v>-38.44</v>
      </c>
      <c r="I46" s="21">
        <v>-39.03</v>
      </c>
      <c r="J46" s="21">
        <v>-41.03</v>
      </c>
      <c r="K46" s="21">
        <v>-37.93</v>
      </c>
      <c r="L46" s="21">
        <v>-40.82</v>
      </c>
      <c r="M46" s="21">
        <v>-34.51</v>
      </c>
      <c r="N46" s="15"/>
      <c r="O46" s="21">
        <v>-27.57</v>
      </c>
      <c r="P46" s="21">
        <v>-25.23</v>
      </c>
      <c r="Q46" s="21">
        <v>-13.14</v>
      </c>
      <c r="R46" s="21">
        <v>-8.98</v>
      </c>
      <c r="S46" s="21">
        <v>-6.55</v>
      </c>
      <c r="T46" s="21">
        <v>-2.73</v>
      </c>
      <c r="U46" s="21">
        <v>-0.4</v>
      </c>
      <c r="V46" s="15"/>
    </row>
    <row r="47" ht="15.0" customHeight="1">
      <c r="A47" s="14" t="s">
        <v>188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0.0</v>
      </c>
      <c r="Q47" s="17">
        <v>31.97</v>
      </c>
      <c r="R47" s="17">
        <v>97.15</v>
      </c>
      <c r="S47" s="16">
        <v>109.13</v>
      </c>
      <c r="T47" s="17">
        <v>70.22</v>
      </c>
      <c r="U47" s="17">
        <v>67.24</v>
      </c>
      <c r="V47" s="17">
        <v>69.63</v>
      </c>
    </row>
    <row r="48" ht="15.0" customHeight="1">
      <c r="A48" s="14" t="s">
        <v>189</v>
      </c>
      <c r="B48" s="15">
        <v>0.0</v>
      </c>
      <c r="C48" s="15">
        <v>0.0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7">
        <v>0.98</v>
      </c>
      <c r="J48" s="17">
        <v>2.0</v>
      </c>
      <c r="K48" s="17">
        <v>1.9</v>
      </c>
      <c r="L48" s="17">
        <v>3.14</v>
      </c>
      <c r="M48" s="17">
        <v>3.83</v>
      </c>
      <c r="N48" s="17">
        <v>3.77</v>
      </c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190</v>
      </c>
      <c r="B49" s="15"/>
      <c r="C49" s="15"/>
      <c r="D49" s="15"/>
      <c r="E49" s="17">
        <v>3.77</v>
      </c>
      <c r="F49" s="17">
        <v>3.9</v>
      </c>
      <c r="G49" s="17">
        <v>4.18</v>
      </c>
      <c r="H49" s="17">
        <v>3.75</v>
      </c>
      <c r="I49" s="17">
        <v>3.9</v>
      </c>
      <c r="J49" s="17">
        <v>4.0</v>
      </c>
      <c r="K49" s="17">
        <v>3.79</v>
      </c>
      <c r="L49" s="17">
        <v>4.19</v>
      </c>
      <c r="M49" s="17">
        <v>3.83</v>
      </c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191</v>
      </c>
      <c r="B50" s="15"/>
      <c r="C50" s="15"/>
      <c r="D50" s="15"/>
      <c r="E50" s="21">
        <v>-3.77</v>
      </c>
      <c r="F50" s="21">
        <v>-3.9</v>
      </c>
      <c r="G50" s="21">
        <v>-4.18</v>
      </c>
      <c r="H50" s="21">
        <v>-3.75</v>
      </c>
      <c r="I50" s="21">
        <v>-2.93</v>
      </c>
      <c r="J50" s="21">
        <v>-2.0</v>
      </c>
      <c r="K50" s="21">
        <v>-1.9</v>
      </c>
      <c r="L50" s="21">
        <v>-1.05</v>
      </c>
      <c r="M50" s="15">
        <v>0.0</v>
      </c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192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7">
        <v>0.34</v>
      </c>
    </row>
    <row r="52" ht="15.0" customHeight="1">
      <c r="A52" s="18" t="s">
        <v>193</v>
      </c>
      <c r="B52" s="22">
        <v>35733.4</v>
      </c>
      <c r="C52" s="22">
        <v>32428.19</v>
      </c>
      <c r="D52" s="22">
        <v>31525.83</v>
      </c>
      <c r="E52" s="22">
        <v>29379.71</v>
      </c>
      <c r="F52" s="22">
        <v>27342.16</v>
      </c>
      <c r="G52" s="22">
        <v>25672.72</v>
      </c>
      <c r="H52" s="22">
        <v>21534.37</v>
      </c>
      <c r="I52" s="22">
        <v>20352.53</v>
      </c>
      <c r="J52" s="22">
        <v>19515.6</v>
      </c>
      <c r="K52" s="22">
        <v>13014.72</v>
      </c>
      <c r="L52" s="22">
        <v>14025.0</v>
      </c>
      <c r="M52" s="22">
        <v>11710.97</v>
      </c>
      <c r="N52" s="22">
        <v>11161.49</v>
      </c>
      <c r="O52" s="22">
        <v>10187.66</v>
      </c>
      <c r="P52" s="22">
        <v>10061.12</v>
      </c>
      <c r="Q52" s="19">
        <v>4560.43</v>
      </c>
      <c r="R52" s="19">
        <v>3273.43</v>
      </c>
      <c r="S52" s="19">
        <v>3590.24</v>
      </c>
      <c r="T52" s="19">
        <v>3510.76</v>
      </c>
      <c r="U52" s="19">
        <v>2115.94</v>
      </c>
      <c r="V52" s="19">
        <v>1490.1</v>
      </c>
    </row>
    <row r="53" ht="15.0" customHeight="1">
      <c r="A53" s="14" t="s">
        <v>194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26">
        <v>0.0</v>
      </c>
      <c r="Q53" s="15">
        <v>0.0</v>
      </c>
      <c r="R53" s="15"/>
      <c r="S53" s="15"/>
      <c r="T53" s="15"/>
      <c r="U53" s="15"/>
      <c r="V53" s="15"/>
    </row>
    <row r="54" ht="15.0" customHeight="1">
      <c r="A54" s="18" t="s">
        <v>195</v>
      </c>
      <c r="B54" s="22">
        <v>36482.42</v>
      </c>
      <c r="C54" s="22">
        <v>33130.38</v>
      </c>
      <c r="D54" s="22">
        <v>31928.53</v>
      </c>
      <c r="E54" s="22">
        <v>29869.17</v>
      </c>
      <c r="F54" s="22">
        <v>28679.84</v>
      </c>
      <c r="G54" s="22">
        <v>25990.16</v>
      </c>
      <c r="H54" s="22">
        <v>21741.59</v>
      </c>
      <c r="I54" s="22">
        <v>20548.68</v>
      </c>
      <c r="J54" s="22">
        <v>19720.74</v>
      </c>
      <c r="K54" s="22">
        <v>13200.59</v>
      </c>
      <c r="L54" s="22">
        <v>14133.84</v>
      </c>
      <c r="M54" s="22">
        <v>11827.91</v>
      </c>
      <c r="N54" s="22">
        <v>11361.29</v>
      </c>
      <c r="O54" s="22">
        <v>10437.68</v>
      </c>
      <c r="P54" s="22">
        <v>10307.44</v>
      </c>
      <c r="Q54" s="19">
        <v>4658.19</v>
      </c>
      <c r="R54" s="19">
        <v>3350.13</v>
      </c>
      <c r="S54" s="19">
        <v>3656.24</v>
      </c>
      <c r="T54" s="19">
        <v>3609.5</v>
      </c>
      <c r="U54" s="19">
        <v>2249.02</v>
      </c>
      <c r="V54" s="19">
        <v>1553.79</v>
      </c>
    </row>
    <row r="55" ht="15.0" customHeight="1">
      <c r="A55" s="14" t="s">
        <v>196</v>
      </c>
      <c r="B55" s="16">
        <v>3105.45</v>
      </c>
      <c r="C55" s="16">
        <v>3257.01</v>
      </c>
      <c r="D55" s="16">
        <v>6617.46</v>
      </c>
      <c r="E55" s="16">
        <v>5156.25</v>
      </c>
      <c r="F55" s="16">
        <v>5533.9</v>
      </c>
      <c r="G55" s="16">
        <v>3159.75</v>
      </c>
      <c r="H55" s="16">
        <v>5542.53</v>
      </c>
      <c r="I55" s="16">
        <v>2359.63</v>
      </c>
      <c r="J55" s="16">
        <v>2067.34</v>
      </c>
      <c r="K55" s="16">
        <v>2187.77</v>
      </c>
      <c r="L55" s="17">
        <v>23.02</v>
      </c>
      <c r="M55" s="17">
        <v>6.71</v>
      </c>
      <c r="N55" s="17">
        <v>6.6</v>
      </c>
      <c r="O55" s="17">
        <v>6.16</v>
      </c>
      <c r="P55" s="17">
        <v>6.25</v>
      </c>
      <c r="Q55" s="17">
        <v>1.45</v>
      </c>
      <c r="R55" s="16">
        <v>257.79</v>
      </c>
      <c r="S55" s="16">
        <v>270.33</v>
      </c>
      <c r="T55" s="16">
        <v>233.44</v>
      </c>
      <c r="U55" s="15">
        <v>0.0</v>
      </c>
      <c r="V55" s="15"/>
    </row>
    <row r="56" ht="15.0" customHeight="1">
      <c r="A56" s="14" t="s">
        <v>197</v>
      </c>
      <c r="B56" s="16">
        <v>156.37</v>
      </c>
      <c r="C56" s="17">
        <v>21.59</v>
      </c>
      <c r="D56" s="17">
        <v>92.62</v>
      </c>
      <c r="E56" s="16">
        <v>136.48</v>
      </c>
      <c r="F56" s="17">
        <v>23.38</v>
      </c>
      <c r="G56" s="17">
        <v>96.07</v>
      </c>
      <c r="H56" s="16">
        <v>132.21</v>
      </c>
      <c r="I56" s="16">
        <v>123.93</v>
      </c>
      <c r="J56" s="17">
        <v>64.04</v>
      </c>
      <c r="K56" s="16">
        <v>110.0</v>
      </c>
      <c r="L56" s="15"/>
      <c r="M56" s="16">
        <v>190.74</v>
      </c>
      <c r="N56" s="16">
        <v>107.44</v>
      </c>
      <c r="O56" s="16">
        <v>190.48</v>
      </c>
      <c r="P56" s="16">
        <v>168.24</v>
      </c>
      <c r="Q56" s="17">
        <v>52.78</v>
      </c>
      <c r="R56" s="17">
        <v>62.58</v>
      </c>
      <c r="S56" s="16">
        <v>108.83</v>
      </c>
      <c r="T56" s="17">
        <v>4.74</v>
      </c>
      <c r="U56" s="17">
        <v>0.65</v>
      </c>
      <c r="V56" s="17">
        <v>59.95</v>
      </c>
    </row>
    <row r="57" ht="15.0" customHeight="1">
      <c r="A57" s="14" t="s">
        <v>198</v>
      </c>
      <c r="B57" s="15"/>
      <c r="C57" s="15"/>
      <c r="D57" s="15">
        <v>0.0</v>
      </c>
      <c r="E57" s="15">
        <v>0.0</v>
      </c>
      <c r="F57" s="15">
        <v>0.0</v>
      </c>
      <c r="G57" s="17">
        <v>65.78</v>
      </c>
      <c r="H57" s="16">
        <v>193.16</v>
      </c>
      <c r="I57" s="16">
        <v>193.22</v>
      </c>
      <c r="J57" s="15">
        <v>0.0</v>
      </c>
      <c r="K57" s="17">
        <v>14.22</v>
      </c>
      <c r="L57" s="16">
        <v>237.57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199</v>
      </c>
      <c r="B58" s="17">
        <v>12.03</v>
      </c>
      <c r="C58" s="17">
        <v>8.22</v>
      </c>
      <c r="D58" s="17">
        <v>9.06</v>
      </c>
      <c r="E58" s="17">
        <v>6.59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200</v>
      </c>
      <c r="B59" s="17">
        <v>71.08</v>
      </c>
      <c r="C59" s="17">
        <v>37.01</v>
      </c>
      <c r="D59" s="16">
        <v>383.58</v>
      </c>
      <c r="E59" s="15">
        <v>0.0</v>
      </c>
      <c r="F59" s="15">
        <v>0.0</v>
      </c>
      <c r="G59" s="15">
        <v>0.0</v>
      </c>
      <c r="H59" s="15">
        <v>0.0</v>
      </c>
      <c r="I59" s="15">
        <v>0.0</v>
      </c>
      <c r="J59" s="17">
        <v>16.01</v>
      </c>
      <c r="K59" s="17">
        <v>40.78</v>
      </c>
      <c r="L59" s="16">
        <v>140.24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201</v>
      </c>
      <c r="B60" s="17">
        <v>62.33</v>
      </c>
      <c r="C60" s="17">
        <v>58.6</v>
      </c>
      <c r="D60" s="16">
        <v>143.97</v>
      </c>
      <c r="E60" s="16">
        <v>149.66</v>
      </c>
      <c r="F60" s="17">
        <v>78.92</v>
      </c>
      <c r="G60" s="16">
        <v>100.24</v>
      </c>
      <c r="H60" s="16">
        <v>110.64</v>
      </c>
      <c r="I60" s="17">
        <v>53.67</v>
      </c>
      <c r="J60" s="17">
        <v>35.02</v>
      </c>
      <c r="K60" s="17">
        <v>53.11</v>
      </c>
      <c r="L60" s="17">
        <v>63.84</v>
      </c>
      <c r="M60" s="17">
        <v>54.63</v>
      </c>
      <c r="N60" s="17">
        <v>83.88</v>
      </c>
      <c r="O60" s="17">
        <v>67.72</v>
      </c>
      <c r="P60" s="17">
        <v>84.69</v>
      </c>
      <c r="Q60" s="17">
        <v>31.29</v>
      </c>
      <c r="R60" s="17">
        <v>26.89</v>
      </c>
      <c r="S60" s="17">
        <v>23.57</v>
      </c>
      <c r="T60" s="17">
        <v>67.3</v>
      </c>
      <c r="U60" s="17">
        <v>23.65</v>
      </c>
      <c r="V60" s="15"/>
    </row>
    <row r="61" ht="15.0" customHeight="1">
      <c r="A61" s="14" t="s">
        <v>202</v>
      </c>
      <c r="B61" s="16">
        <v>821.19</v>
      </c>
      <c r="C61" s="16">
        <v>757.71</v>
      </c>
      <c r="D61" s="16">
        <v>665.47</v>
      </c>
      <c r="E61" s="16">
        <v>563.82</v>
      </c>
      <c r="F61" s="16">
        <v>499.8</v>
      </c>
      <c r="G61" s="16">
        <v>511.66</v>
      </c>
      <c r="H61" s="16">
        <v>475.4</v>
      </c>
      <c r="I61" s="16">
        <v>367.9</v>
      </c>
      <c r="J61" s="16">
        <v>396.26</v>
      </c>
      <c r="K61" s="16">
        <v>328.12</v>
      </c>
      <c r="L61" s="16">
        <v>345.37</v>
      </c>
      <c r="M61" s="16">
        <v>291.38</v>
      </c>
      <c r="N61" s="16">
        <v>272.37</v>
      </c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203</v>
      </c>
      <c r="B62" s="16">
        <v>512.84</v>
      </c>
      <c r="C62" s="16">
        <v>459.56</v>
      </c>
      <c r="D62" s="16">
        <v>442.98</v>
      </c>
      <c r="E62" s="16">
        <v>381.21</v>
      </c>
      <c r="F62" s="16">
        <v>322.49</v>
      </c>
      <c r="G62" s="16">
        <v>334.14</v>
      </c>
      <c r="H62" s="16">
        <v>319.74</v>
      </c>
      <c r="I62" s="16">
        <v>279.1</v>
      </c>
      <c r="J62" s="16">
        <v>302.2</v>
      </c>
      <c r="K62" s="16">
        <v>227.6</v>
      </c>
      <c r="L62" s="16">
        <v>230.24</v>
      </c>
      <c r="M62" s="16">
        <v>204.16</v>
      </c>
      <c r="N62" s="16">
        <v>179.07</v>
      </c>
      <c r="O62" s="16">
        <v>185.83</v>
      </c>
      <c r="P62" s="16">
        <v>196.86</v>
      </c>
      <c r="Q62" s="17">
        <v>43.37</v>
      </c>
      <c r="R62" s="17">
        <v>33.39</v>
      </c>
      <c r="S62" s="17">
        <v>38.67</v>
      </c>
      <c r="T62" s="15"/>
      <c r="U62" s="15"/>
      <c r="V62" s="15"/>
    </row>
    <row r="63" ht="15.0" customHeight="1">
      <c r="A63" s="14" t="s">
        <v>204</v>
      </c>
      <c r="B63" s="17">
        <v>45.93</v>
      </c>
      <c r="C63" s="17">
        <v>71.97</v>
      </c>
      <c r="D63" s="17">
        <v>50.34</v>
      </c>
      <c r="E63" s="17">
        <v>8.47</v>
      </c>
      <c r="F63" s="17">
        <v>4.87</v>
      </c>
      <c r="G63" s="17">
        <v>5.22</v>
      </c>
      <c r="H63" s="17">
        <v>9.38</v>
      </c>
      <c r="I63" s="17">
        <v>10.73</v>
      </c>
      <c r="J63" s="17">
        <v>14.01</v>
      </c>
      <c r="K63" s="17">
        <v>47.42</v>
      </c>
      <c r="L63" s="17">
        <v>38.72</v>
      </c>
      <c r="M63" s="17">
        <v>87.22</v>
      </c>
      <c r="N63" s="17">
        <v>93.3</v>
      </c>
      <c r="O63" s="17">
        <v>79.53</v>
      </c>
      <c r="P63" s="17">
        <v>51.88</v>
      </c>
      <c r="Q63" s="17">
        <v>41.33</v>
      </c>
      <c r="R63" s="17">
        <v>35.13</v>
      </c>
      <c r="S63" s="17">
        <v>59.56</v>
      </c>
      <c r="T63" s="17">
        <v>81.83</v>
      </c>
      <c r="U63" s="17">
        <v>53.61</v>
      </c>
      <c r="V63" s="15"/>
    </row>
    <row r="64" ht="15.0" customHeight="1">
      <c r="A64" s="14" t="s">
        <v>205</v>
      </c>
      <c r="B64" s="17">
        <v>28.43</v>
      </c>
      <c r="C64" s="17">
        <v>23.65</v>
      </c>
      <c r="D64" s="17">
        <v>18.12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206</v>
      </c>
      <c r="B65" s="16">
        <v>234.0</v>
      </c>
      <c r="C65" s="16">
        <v>202.53</v>
      </c>
      <c r="D65" s="16">
        <v>154.03</v>
      </c>
      <c r="E65" s="16">
        <v>174.13</v>
      </c>
      <c r="F65" s="16">
        <v>172.45</v>
      </c>
      <c r="G65" s="16">
        <v>172.29</v>
      </c>
      <c r="H65" s="16">
        <v>146.28</v>
      </c>
      <c r="I65" s="17">
        <v>78.07</v>
      </c>
      <c r="J65" s="17">
        <v>80.05</v>
      </c>
      <c r="K65" s="17">
        <v>53.11</v>
      </c>
      <c r="L65" s="17">
        <v>76.4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207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>
        <v>0.0</v>
      </c>
      <c r="T66" s="17">
        <v>23.66</v>
      </c>
      <c r="U66" s="17">
        <v>13.44</v>
      </c>
      <c r="V66" s="15"/>
    </row>
    <row r="67" ht="15.0" customHeight="1">
      <c r="A67" s="14" t="s">
        <v>208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7">
        <v>58.61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4" t="s">
        <v>209</v>
      </c>
      <c r="B68" s="17">
        <v>1.09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0.0</v>
      </c>
      <c r="Q68" s="15"/>
      <c r="R68" s="15"/>
      <c r="S68" s="15"/>
      <c r="T68" s="15"/>
      <c r="U68" s="15"/>
      <c r="V68" s="15"/>
    </row>
    <row r="69" ht="15.0" customHeight="1">
      <c r="A69" s="18" t="s">
        <v>210</v>
      </c>
      <c r="B69" s="19">
        <v>4229.53</v>
      </c>
      <c r="C69" s="19">
        <v>4140.14</v>
      </c>
      <c r="D69" s="19">
        <v>7912.16</v>
      </c>
      <c r="E69" s="19">
        <v>6012.8</v>
      </c>
      <c r="F69" s="19">
        <v>6136.01</v>
      </c>
      <c r="G69" s="19">
        <v>3933.5</v>
      </c>
      <c r="H69" s="19">
        <v>6453.93</v>
      </c>
      <c r="I69" s="19">
        <v>3098.35</v>
      </c>
      <c r="J69" s="19">
        <v>2578.67</v>
      </c>
      <c r="K69" s="19">
        <v>2734.0</v>
      </c>
      <c r="L69" s="19">
        <v>868.65</v>
      </c>
      <c r="M69" s="19">
        <v>543.47</v>
      </c>
      <c r="N69" s="19">
        <v>470.29</v>
      </c>
      <c r="O69" s="19">
        <v>529.73</v>
      </c>
      <c r="P69" s="19">
        <v>507.91</v>
      </c>
      <c r="Q69" s="19">
        <v>170.22</v>
      </c>
      <c r="R69" s="19">
        <v>415.78</v>
      </c>
      <c r="S69" s="19">
        <v>500.96</v>
      </c>
      <c r="T69" s="19">
        <v>410.96</v>
      </c>
      <c r="U69" s="20">
        <v>91.35</v>
      </c>
      <c r="V69" s="20">
        <v>59.95</v>
      </c>
    </row>
    <row r="70" ht="15.0" customHeight="1">
      <c r="A70" s="14" t="s">
        <v>211</v>
      </c>
      <c r="B70" s="15">
        <v>15917.59</v>
      </c>
      <c r="C70" s="15">
        <v>14235.01</v>
      </c>
      <c r="D70" s="15">
        <v>10581.1</v>
      </c>
      <c r="E70" s="15">
        <v>10147.78</v>
      </c>
      <c r="F70" s="16">
        <v>8834.76</v>
      </c>
      <c r="G70" s="15">
        <v>10672.78</v>
      </c>
      <c r="H70" s="16">
        <v>5845.39</v>
      </c>
      <c r="I70" s="16">
        <v>8471.44</v>
      </c>
      <c r="J70" s="16">
        <v>9043.84</v>
      </c>
      <c r="K70" s="16">
        <v>5411.11</v>
      </c>
      <c r="L70" s="16">
        <v>8474.03</v>
      </c>
      <c r="M70" s="16">
        <v>7345.96</v>
      </c>
      <c r="N70" s="16">
        <v>7216.38</v>
      </c>
      <c r="O70" s="16">
        <v>6750.13</v>
      </c>
      <c r="P70" s="16">
        <v>6935.72</v>
      </c>
      <c r="Q70" s="16">
        <v>3155.97</v>
      </c>
      <c r="R70" s="16">
        <v>1990.82</v>
      </c>
      <c r="S70" s="16">
        <v>2189.78</v>
      </c>
      <c r="T70" s="16">
        <v>2042.74</v>
      </c>
      <c r="U70" s="16">
        <v>1047.1</v>
      </c>
      <c r="V70" s="15"/>
    </row>
    <row r="71" ht="15.0" customHeight="1">
      <c r="A71" s="14" t="s">
        <v>212</v>
      </c>
      <c r="B71" s="17">
        <v>12.03</v>
      </c>
      <c r="C71" s="17">
        <v>10.28</v>
      </c>
      <c r="D71" s="17">
        <v>10.07</v>
      </c>
      <c r="E71" s="17">
        <v>9.41</v>
      </c>
      <c r="F71" s="17">
        <v>9.74</v>
      </c>
      <c r="G71" s="17">
        <v>10.44</v>
      </c>
      <c r="H71" s="17">
        <v>8.44</v>
      </c>
      <c r="I71" s="17">
        <v>8.78</v>
      </c>
      <c r="J71" s="17">
        <v>9.01</v>
      </c>
      <c r="K71" s="17">
        <v>8.53</v>
      </c>
      <c r="L71" s="17">
        <v>9.42</v>
      </c>
      <c r="M71" s="17">
        <v>8.63</v>
      </c>
      <c r="N71" s="17">
        <v>8.48</v>
      </c>
      <c r="O71" s="17">
        <v>8.12</v>
      </c>
      <c r="P71" s="17">
        <v>17.49</v>
      </c>
      <c r="Q71" s="17">
        <v>12.64</v>
      </c>
      <c r="R71" s="17">
        <v>9.4</v>
      </c>
      <c r="S71" s="17">
        <v>4.58</v>
      </c>
      <c r="T71" s="17">
        <v>4.24</v>
      </c>
      <c r="U71" s="17">
        <v>3.38</v>
      </c>
      <c r="V71" s="17">
        <v>0.25</v>
      </c>
    </row>
    <row r="72" ht="15.0" customHeight="1">
      <c r="A72" s="14" t="s">
        <v>213</v>
      </c>
      <c r="B72" s="16">
        <v>2745.69</v>
      </c>
      <c r="C72" s="16">
        <v>2429.39</v>
      </c>
      <c r="D72" s="16">
        <v>2257.17</v>
      </c>
      <c r="E72" s="16">
        <v>2243.03</v>
      </c>
      <c r="F72" s="16">
        <v>2127.82</v>
      </c>
      <c r="G72" s="16">
        <v>1763.66</v>
      </c>
      <c r="H72" s="16">
        <v>1429.0</v>
      </c>
      <c r="I72" s="16">
        <v>1320.34</v>
      </c>
      <c r="J72" s="16">
        <v>1197.77</v>
      </c>
      <c r="K72" s="16">
        <v>956.85</v>
      </c>
      <c r="L72" s="16">
        <v>915.74</v>
      </c>
      <c r="M72" s="16">
        <v>704.5</v>
      </c>
      <c r="N72" s="16">
        <v>617.31</v>
      </c>
      <c r="O72" s="16">
        <v>507.93</v>
      </c>
      <c r="P72" s="16">
        <v>482.27</v>
      </c>
      <c r="Q72" s="15">
        <v>0.0</v>
      </c>
      <c r="R72" s="15"/>
      <c r="S72" s="15"/>
      <c r="T72" s="15"/>
      <c r="U72" s="15"/>
      <c r="V72" s="15"/>
    </row>
    <row r="73" ht="15.0" customHeight="1">
      <c r="A73" s="14" t="s">
        <v>214</v>
      </c>
      <c r="B73" s="17">
        <v>87.48</v>
      </c>
      <c r="C73" s="17">
        <v>66.83</v>
      </c>
      <c r="D73" s="17">
        <v>74.5</v>
      </c>
      <c r="E73" s="17">
        <v>48.95</v>
      </c>
      <c r="F73" s="17">
        <v>52.61</v>
      </c>
      <c r="G73" s="17">
        <v>57.43</v>
      </c>
      <c r="H73" s="17">
        <v>49.7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215</v>
      </c>
      <c r="B74" s="17">
        <v>38.27</v>
      </c>
      <c r="C74" s="17">
        <v>35.98</v>
      </c>
      <c r="D74" s="17">
        <v>51.34</v>
      </c>
      <c r="E74" s="17">
        <v>16.0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0.0</v>
      </c>
      <c r="Q74" s="17">
        <v>2.02</v>
      </c>
      <c r="R74" s="15"/>
      <c r="S74" s="15"/>
      <c r="T74" s="15"/>
      <c r="U74" s="15"/>
      <c r="V74" s="15"/>
    </row>
    <row r="75" ht="15.0" customHeight="1">
      <c r="A75" s="14" t="s">
        <v>216</v>
      </c>
      <c r="B75" s="16">
        <v>135.59</v>
      </c>
      <c r="C75" s="16">
        <v>226.18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106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0.0</v>
      </c>
      <c r="Q76" s="15"/>
      <c r="R76" s="15"/>
      <c r="S76" s="15"/>
      <c r="T76" s="15"/>
      <c r="U76" s="15"/>
      <c r="V76" s="15"/>
    </row>
    <row r="77" ht="15.0" customHeight="1">
      <c r="A77" s="18" t="s">
        <v>217</v>
      </c>
      <c r="B77" s="22">
        <v>18936.66</v>
      </c>
      <c r="C77" s="22">
        <v>17003.67</v>
      </c>
      <c r="D77" s="22">
        <v>12974.18</v>
      </c>
      <c r="E77" s="22">
        <v>12465.18</v>
      </c>
      <c r="F77" s="22">
        <v>11024.94</v>
      </c>
      <c r="G77" s="22">
        <v>12504.3</v>
      </c>
      <c r="H77" s="19">
        <v>7332.52</v>
      </c>
      <c r="I77" s="19">
        <v>9800.56</v>
      </c>
      <c r="J77" s="22">
        <v>10250.62</v>
      </c>
      <c r="K77" s="19">
        <v>6376.49</v>
      </c>
      <c r="L77" s="19">
        <v>9399.19</v>
      </c>
      <c r="M77" s="19">
        <v>8059.08</v>
      </c>
      <c r="N77" s="19">
        <v>7842.17</v>
      </c>
      <c r="O77" s="19">
        <v>7266.18</v>
      </c>
      <c r="P77" s="19">
        <v>7435.48</v>
      </c>
      <c r="Q77" s="19">
        <v>3170.63</v>
      </c>
      <c r="R77" s="19">
        <v>2000.22</v>
      </c>
      <c r="S77" s="19">
        <v>2194.36</v>
      </c>
      <c r="T77" s="19">
        <v>2046.99</v>
      </c>
      <c r="U77" s="19">
        <v>1050.48</v>
      </c>
      <c r="V77" s="19">
        <v>995.64</v>
      </c>
    </row>
    <row r="78" ht="15.0" customHeight="1">
      <c r="A78" s="14" t="s">
        <v>218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6">
        <v>0.0</v>
      </c>
      <c r="Q78" s="15">
        <v>0.0</v>
      </c>
      <c r="R78" s="15"/>
      <c r="S78" s="15"/>
      <c r="T78" s="15"/>
      <c r="U78" s="15"/>
      <c r="V78" s="16">
        <v>995.38</v>
      </c>
    </row>
    <row r="79" ht="15.0" customHeight="1">
      <c r="A79" s="14" t="s">
        <v>219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26">
        <v>0.0</v>
      </c>
      <c r="R79" s="15"/>
      <c r="S79" s="15"/>
      <c r="T79" s="15"/>
      <c r="U79" s="15"/>
      <c r="V79" s="15"/>
    </row>
    <row r="80" ht="15.0" customHeight="1">
      <c r="A80" s="18" t="s">
        <v>220</v>
      </c>
      <c r="B80" s="22">
        <v>23166.19</v>
      </c>
      <c r="C80" s="22">
        <v>21143.81</v>
      </c>
      <c r="D80" s="22">
        <v>20886.34</v>
      </c>
      <c r="E80" s="22">
        <v>18477.98</v>
      </c>
      <c r="F80" s="22">
        <v>17160.94</v>
      </c>
      <c r="G80" s="22">
        <v>16437.81</v>
      </c>
      <c r="H80" s="22">
        <v>13786.46</v>
      </c>
      <c r="I80" s="22">
        <v>12898.91</v>
      </c>
      <c r="J80" s="22">
        <v>12829.29</v>
      </c>
      <c r="K80" s="19">
        <v>9110.5</v>
      </c>
      <c r="L80" s="22">
        <v>10267.84</v>
      </c>
      <c r="M80" s="19">
        <v>8602.55</v>
      </c>
      <c r="N80" s="19">
        <v>8312.45</v>
      </c>
      <c r="O80" s="19">
        <v>7795.92</v>
      </c>
      <c r="P80" s="19">
        <v>7943.39</v>
      </c>
      <c r="Q80" s="19">
        <v>3340.85</v>
      </c>
      <c r="R80" s="19">
        <v>2416.0</v>
      </c>
      <c r="S80" s="19">
        <v>2695.33</v>
      </c>
      <c r="T80" s="19">
        <v>2457.95</v>
      </c>
      <c r="U80" s="19">
        <v>1141.83</v>
      </c>
      <c r="V80" s="19">
        <v>1055.59</v>
      </c>
    </row>
    <row r="81" ht="15.0" customHeight="1">
      <c r="A81" s="14" t="s">
        <v>221</v>
      </c>
      <c r="B81" s="16">
        <v>310.54</v>
      </c>
      <c r="C81" s="16">
        <v>291.98</v>
      </c>
      <c r="D81" s="16">
        <v>285.92</v>
      </c>
      <c r="E81" s="16">
        <v>267.32</v>
      </c>
      <c r="F81" s="16">
        <v>276.7</v>
      </c>
      <c r="G81" s="16">
        <v>280.89</v>
      </c>
      <c r="H81" s="16">
        <v>252.23</v>
      </c>
      <c r="I81" s="16">
        <v>262.51</v>
      </c>
      <c r="J81" s="16">
        <v>269.17</v>
      </c>
      <c r="K81" s="16">
        <v>141.3</v>
      </c>
      <c r="L81" s="16">
        <v>155.94</v>
      </c>
      <c r="M81" s="16">
        <v>142.82</v>
      </c>
      <c r="N81" s="16">
        <v>140.43</v>
      </c>
      <c r="O81" s="16">
        <v>127.94</v>
      </c>
      <c r="P81" s="16">
        <v>129.69</v>
      </c>
      <c r="Q81" s="17">
        <v>64.84</v>
      </c>
      <c r="R81" s="17">
        <v>54.97</v>
      </c>
      <c r="S81" s="17">
        <v>60.41</v>
      </c>
      <c r="T81" s="17">
        <v>57.13</v>
      </c>
      <c r="U81" s="17">
        <v>60.64</v>
      </c>
      <c r="V81" s="15"/>
    </row>
    <row r="82" ht="15.0" customHeight="1">
      <c r="A82" s="14" t="s">
        <v>222</v>
      </c>
      <c r="B82" s="16">
        <v>4693.16</v>
      </c>
      <c r="C82" s="16">
        <v>4412.59</v>
      </c>
      <c r="D82" s="16">
        <v>4321.03</v>
      </c>
      <c r="E82" s="16">
        <v>4039.91</v>
      </c>
      <c r="F82" s="16">
        <v>4181.6</v>
      </c>
      <c r="G82" s="16">
        <v>3668.28</v>
      </c>
      <c r="H82" s="16">
        <v>3294.01</v>
      </c>
      <c r="I82" s="16">
        <v>3428.19</v>
      </c>
      <c r="J82" s="16">
        <v>3515.27</v>
      </c>
      <c r="K82" s="16">
        <v>1725.94</v>
      </c>
      <c r="L82" s="16">
        <v>1904.75</v>
      </c>
      <c r="M82" s="16">
        <v>1744.47</v>
      </c>
      <c r="N82" s="16">
        <v>1715.27</v>
      </c>
      <c r="O82" s="16">
        <v>1557.79</v>
      </c>
      <c r="P82" s="16">
        <v>1579.04</v>
      </c>
      <c r="Q82" s="16">
        <v>698.93</v>
      </c>
      <c r="R82" s="16">
        <v>580.67</v>
      </c>
      <c r="S82" s="16">
        <v>638.16</v>
      </c>
      <c r="T82" s="16">
        <v>603.55</v>
      </c>
      <c r="U82" s="16">
        <v>634.13</v>
      </c>
      <c r="V82" s="15"/>
    </row>
    <row r="83" ht="15.0" customHeight="1">
      <c r="A83" s="14" t="s">
        <v>223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>
        <v>0.0</v>
      </c>
      <c r="P83" s="21">
        <v>-10.28</v>
      </c>
      <c r="Q83" s="21">
        <v>-14.95</v>
      </c>
      <c r="R83" s="21">
        <v>-37.33</v>
      </c>
      <c r="S83" s="21">
        <v>-52.52</v>
      </c>
      <c r="T83" s="17">
        <v>7.68</v>
      </c>
      <c r="U83" s="17">
        <v>1.32</v>
      </c>
      <c r="V83" s="15"/>
    </row>
    <row r="84" ht="15.0" customHeight="1">
      <c r="A84" s="14" t="s">
        <v>224</v>
      </c>
      <c r="B84" s="16">
        <v>8313.63</v>
      </c>
      <c r="C84" s="16">
        <v>7283.03</v>
      </c>
      <c r="D84" s="16">
        <v>6436.25</v>
      </c>
      <c r="E84" s="16">
        <v>7083.96</v>
      </c>
      <c r="F84" s="16">
        <v>6987.53</v>
      </c>
      <c r="G84" s="16">
        <v>5543.66</v>
      </c>
      <c r="H84" s="16">
        <v>4354.51</v>
      </c>
      <c r="I84" s="16">
        <v>3911.25</v>
      </c>
      <c r="J84" s="16">
        <v>3060.98</v>
      </c>
      <c r="K84" s="16">
        <v>2182.08</v>
      </c>
      <c r="L84" s="16">
        <v>1767.65</v>
      </c>
      <c r="M84" s="16">
        <v>1338.07</v>
      </c>
      <c r="N84" s="16">
        <v>1193.15</v>
      </c>
      <c r="O84" s="16">
        <v>956.03</v>
      </c>
      <c r="P84" s="16">
        <v>665.6</v>
      </c>
      <c r="Q84" s="16">
        <v>568.51</v>
      </c>
      <c r="R84" s="16">
        <v>335.83</v>
      </c>
      <c r="S84" s="16">
        <v>314.86</v>
      </c>
      <c r="T84" s="16">
        <v>483.18</v>
      </c>
      <c r="U84" s="16">
        <v>411.09</v>
      </c>
      <c r="V84" s="15"/>
    </row>
    <row r="85" ht="15.0" customHeight="1">
      <c r="A85" s="14" t="s">
        <v>225</v>
      </c>
      <c r="B85" s="15"/>
      <c r="C85" s="21">
        <v>-1.03</v>
      </c>
      <c r="D85" s="21">
        <v>-1.01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8" t="s">
        <v>226</v>
      </c>
      <c r="B86" s="22">
        <v>13317.33</v>
      </c>
      <c r="C86" s="22">
        <v>11986.57</v>
      </c>
      <c r="D86" s="22">
        <v>11042.19</v>
      </c>
      <c r="E86" s="22">
        <v>11391.19</v>
      </c>
      <c r="F86" s="22">
        <v>11445.83</v>
      </c>
      <c r="G86" s="19">
        <v>9492.83</v>
      </c>
      <c r="H86" s="19">
        <v>7900.75</v>
      </c>
      <c r="I86" s="19">
        <v>7601.95</v>
      </c>
      <c r="J86" s="19">
        <v>6845.42</v>
      </c>
      <c r="K86" s="19">
        <v>4049.32</v>
      </c>
      <c r="L86" s="19">
        <v>3828.33</v>
      </c>
      <c r="M86" s="19">
        <v>3225.36</v>
      </c>
      <c r="N86" s="19">
        <v>3048.84</v>
      </c>
      <c r="O86" s="19">
        <v>2641.77</v>
      </c>
      <c r="P86" s="19">
        <v>2364.04</v>
      </c>
      <c r="Q86" s="19">
        <v>1317.33</v>
      </c>
      <c r="R86" s="19">
        <v>934.13</v>
      </c>
      <c r="S86" s="19">
        <v>960.91</v>
      </c>
      <c r="T86" s="19">
        <v>1151.55</v>
      </c>
      <c r="U86" s="19">
        <v>1107.19</v>
      </c>
      <c r="V86" s="19">
        <v>498.2</v>
      </c>
    </row>
    <row r="87" ht="15.0" customHeight="1">
      <c r="A87" s="14" t="s">
        <v>227</v>
      </c>
      <c r="B87" s="15"/>
      <c r="C87" s="15"/>
      <c r="D87" s="15">
        <v>0.0</v>
      </c>
      <c r="E87" s="15">
        <v>0.0</v>
      </c>
      <c r="F87" s="17">
        <v>72.1</v>
      </c>
      <c r="G87" s="17">
        <v>59.52</v>
      </c>
      <c r="H87" s="17">
        <v>54.38</v>
      </c>
      <c r="I87" s="17">
        <v>47.82</v>
      </c>
      <c r="J87" s="17">
        <v>45.03</v>
      </c>
      <c r="K87" s="17">
        <v>40.78</v>
      </c>
      <c r="L87" s="17">
        <v>37.68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8" t="s">
        <v>227</v>
      </c>
      <c r="B88" s="22"/>
      <c r="C88" s="22"/>
      <c r="D88" s="22">
        <v>0.0</v>
      </c>
      <c r="E88" s="22">
        <v>0.0</v>
      </c>
      <c r="F88" s="20">
        <v>72.1</v>
      </c>
      <c r="G88" s="20">
        <v>59.52</v>
      </c>
      <c r="H88" s="20">
        <v>54.38</v>
      </c>
      <c r="I88" s="20">
        <v>47.82</v>
      </c>
      <c r="J88" s="20">
        <v>45.03</v>
      </c>
      <c r="K88" s="20">
        <v>40.78</v>
      </c>
      <c r="L88" s="20">
        <v>37.68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0" customHeight="1">
      <c r="A89" s="14" t="s">
        <v>228</v>
      </c>
      <c r="B89" s="15"/>
      <c r="C89" s="15"/>
      <c r="D89" s="15"/>
      <c r="E89" s="15"/>
      <c r="F89" s="17">
        <v>0.97</v>
      </c>
      <c r="G89" s="15"/>
      <c r="H89" s="15"/>
      <c r="I89" s="15"/>
      <c r="J89" s="17">
        <v>1.0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8" t="s">
        <v>226</v>
      </c>
      <c r="B90" s="22">
        <v>13317.33</v>
      </c>
      <c r="C90" s="22">
        <v>11986.57</v>
      </c>
      <c r="D90" s="22">
        <v>11042.19</v>
      </c>
      <c r="E90" s="22">
        <v>11391.19</v>
      </c>
      <c r="F90" s="22">
        <v>11518.9</v>
      </c>
      <c r="G90" s="19">
        <v>9552.35</v>
      </c>
      <c r="H90" s="19">
        <v>7955.13</v>
      </c>
      <c r="I90" s="19">
        <v>7649.76</v>
      </c>
      <c r="J90" s="19">
        <v>6891.45</v>
      </c>
      <c r="K90" s="19">
        <v>4090.1</v>
      </c>
      <c r="L90" s="19">
        <v>3866.01</v>
      </c>
      <c r="M90" s="19">
        <v>3225.36</v>
      </c>
      <c r="N90" s="19">
        <v>3048.84</v>
      </c>
      <c r="O90" s="19">
        <v>2641.77</v>
      </c>
      <c r="P90" s="19">
        <v>2364.04</v>
      </c>
      <c r="Q90" s="19">
        <v>1317.33</v>
      </c>
      <c r="R90" s="19">
        <v>934.13</v>
      </c>
      <c r="S90" s="19">
        <v>960.91</v>
      </c>
      <c r="T90" s="19">
        <v>1151.55</v>
      </c>
      <c r="U90" s="19">
        <v>1107.19</v>
      </c>
      <c r="V90" s="19">
        <v>498.2</v>
      </c>
    </row>
    <row r="91" ht="15.0" customHeight="1">
      <c r="A91" s="14" t="s">
        <v>229</v>
      </c>
      <c r="B91" s="21">
        <v>-1.09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8" t="s">
        <v>230</v>
      </c>
      <c r="B92" s="22">
        <v>36482.42</v>
      </c>
      <c r="C92" s="22">
        <v>33130.38</v>
      </c>
      <c r="D92" s="22">
        <v>31928.53</v>
      </c>
      <c r="E92" s="22">
        <v>29869.17</v>
      </c>
      <c r="F92" s="22">
        <v>28679.84</v>
      </c>
      <c r="G92" s="22">
        <v>25990.16</v>
      </c>
      <c r="H92" s="22">
        <v>21741.59</v>
      </c>
      <c r="I92" s="22">
        <v>20548.68</v>
      </c>
      <c r="J92" s="22">
        <v>19720.74</v>
      </c>
      <c r="K92" s="22">
        <v>13200.59</v>
      </c>
      <c r="L92" s="22">
        <v>14133.84</v>
      </c>
      <c r="M92" s="22">
        <v>11827.91</v>
      </c>
      <c r="N92" s="22">
        <v>11361.29</v>
      </c>
      <c r="O92" s="22">
        <v>10437.68</v>
      </c>
      <c r="P92" s="22">
        <v>10307.44</v>
      </c>
      <c r="Q92" s="19">
        <v>4658.18</v>
      </c>
      <c r="R92" s="19">
        <v>3350.13</v>
      </c>
      <c r="S92" s="19">
        <v>3656.24</v>
      </c>
      <c r="T92" s="19">
        <v>3609.5</v>
      </c>
      <c r="U92" s="19">
        <v>2249.02</v>
      </c>
      <c r="V92" s="19">
        <v>1553.79</v>
      </c>
    </row>
    <row r="93" ht="15.0" customHeight="1">
      <c r="A93" s="14" t="s">
        <v>231</v>
      </c>
      <c r="B93" s="16">
        <v>141.79</v>
      </c>
      <c r="C93" s="16">
        <v>141.43</v>
      </c>
      <c r="D93" s="16">
        <v>141.43</v>
      </c>
      <c r="E93" s="16">
        <v>141.43</v>
      </c>
      <c r="F93" s="16">
        <v>141.34</v>
      </c>
      <c r="G93" s="16">
        <v>134.07</v>
      </c>
      <c r="H93" s="16">
        <v>134.51</v>
      </c>
      <c r="I93" s="16">
        <v>134.51</v>
      </c>
      <c r="J93" s="16">
        <v>132.04</v>
      </c>
      <c r="K93" s="17">
        <v>95.29</v>
      </c>
      <c r="L93" s="17">
        <v>95.29</v>
      </c>
      <c r="M93" s="17">
        <v>95.29</v>
      </c>
      <c r="N93" s="17">
        <v>95.29</v>
      </c>
      <c r="O93" s="17">
        <v>94.65</v>
      </c>
      <c r="P93" s="17">
        <v>95.29</v>
      </c>
      <c r="Q93" s="17">
        <v>47.64</v>
      </c>
      <c r="R93" s="17">
        <v>40.55</v>
      </c>
      <c r="S93" s="17">
        <v>40.55</v>
      </c>
      <c r="T93" s="17">
        <v>42.94</v>
      </c>
      <c r="U93" s="17">
        <v>42.46</v>
      </c>
      <c r="V93" s="17">
        <v>26.89</v>
      </c>
    </row>
    <row r="94" ht="15.0" customHeight="1">
      <c r="A94" s="14" t="s">
        <v>232</v>
      </c>
      <c r="B94" s="16">
        <v>141.79</v>
      </c>
      <c r="C94" s="16">
        <v>141.79</v>
      </c>
      <c r="D94" s="16">
        <v>141.79</v>
      </c>
      <c r="E94" s="16">
        <v>141.79</v>
      </c>
      <c r="F94" s="16">
        <v>141.79</v>
      </c>
      <c r="G94" s="16">
        <v>134.51</v>
      </c>
      <c r="H94" s="16">
        <v>134.51</v>
      </c>
      <c r="I94" s="16">
        <v>134.51</v>
      </c>
      <c r="J94" s="16">
        <v>132.04</v>
      </c>
      <c r="K94" s="17">
        <v>95.29</v>
      </c>
      <c r="L94" s="17">
        <v>95.29</v>
      </c>
      <c r="M94" s="17">
        <v>95.29</v>
      </c>
      <c r="N94" s="17">
        <v>95.29</v>
      </c>
      <c r="O94" s="17">
        <v>95.29</v>
      </c>
      <c r="P94" s="17">
        <v>95.29</v>
      </c>
      <c r="Q94" s="17">
        <v>47.64</v>
      </c>
      <c r="R94" s="17">
        <v>43.31</v>
      </c>
      <c r="S94" s="17">
        <v>43.31</v>
      </c>
      <c r="T94" s="17">
        <v>43.31</v>
      </c>
      <c r="U94" s="17">
        <v>42.46</v>
      </c>
      <c r="V94" s="17">
        <v>26.89</v>
      </c>
    </row>
    <row r="95" ht="15.0" customHeight="1">
      <c r="A95" s="14" t="s">
        <v>233</v>
      </c>
      <c r="B95" s="15">
        <v>0.0</v>
      </c>
      <c r="C95" s="17">
        <v>0.35</v>
      </c>
      <c r="D95" s="17">
        <v>0.35</v>
      </c>
      <c r="E95" s="17">
        <v>0.35</v>
      </c>
      <c r="F95" s="17">
        <v>0.44</v>
      </c>
      <c r="G95" s="17">
        <v>0.44</v>
      </c>
      <c r="H95" s="15">
        <v>0.0</v>
      </c>
      <c r="I95" s="15">
        <v>0.0</v>
      </c>
      <c r="J95" s="15">
        <v>0.0</v>
      </c>
      <c r="K95" s="15">
        <v>0.0</v>
      </c>
      <c r="L95" s="15">
        <v>0.0</v>
      </c>
      <c r="M95" s="15">
        <v>0.0</v>
      </c>
      <c r="N95" s="15">
        <v>0.0</v>
      </c>
      <c r="O95" s="17">
        <v>0.64</v>
      </c>
      <c r="P95" s="15">
        <v>0.0</v>
      </c>
      <c r="Q95" s="15">
        <v>0.0</v>
      </c>
      <c r="R95" s="17">
        <v>2.76</v>
      </c>
      <c r="S95" s="17">
        <v>2.76</v>
      </c>
      <c r="T95" s="17">
        <v>0.38</v>
      </c>
      <c r="U95" s="15">
        <v>0.0</v>
      </c>
      <c r="V95" s="15">
        <v>0.0</v>
      </c>
    </row>
    <row r="96" ht="15.0" customHeight="1">
      <c r="A96" s="14" t="s">
        <v>234</v>
      </c>
      <c r="B96" s="15"/>
      <c r="C96" s="15"/>
      <c r="D96" s="15"/>
      <c r="E96" s="15"/>
      <c r="F96" s="17">
        <v>95.19</v>
      </c>
      <c r="G96" s="17">
        <v>83.22</v>
      </c>
      <c r="H96" s="17">
        <v>68.82</v>
      </c>
      <c r="I96" s="17">
        <v>65.97</v>
      </c>
      <c r="J96" s="17">
        <v>59.74</v>
      </c>
      <c r="K96" s="17">
        <v>53.11</v>
      </c>
      <c r="L96" s="17">
        <v>51.71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4" t="s">
        <v>235</v>
      </c>
      <c r="B97" s="15"/>
      <c r="C97" s="15"/>
      <c r="D97" s="15"/>
      <c r="E97" s="15"/>
      <c r="F97" s="17">
        <v>92.75</v>
      </c>
      <c r="G97" s="17">
        <v>80.93</v>
      </c>
      <c r="H97" s="17">
        <v>66.95</v>
      </c>
      <c r="I97" s="17">
        <v>64.21</v>
      </c>
      <c r="J97" s="17">
        <v>58.04</v>
      </c>
      <c r="K97" s="17">
        <v>50.92</v>
      </c>
      <c r="L97" s="17">
        <v>48.18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0" customHeight="1">
      <c r="A98" s="14" t="s">
        <v>236</v>
      </c>
      <c r="B98" s="15"/>
      <c r="C98" s="15"/>
      <c r="D98" s="15"/>
      <c r="E98" s="15">
        <v>15314.38</v>
      </c>
      <c r="F98" s="15">
        <v>14393.02</v>
      </c>
      <c r="G98" s="15">
        <v>13834.62</v>
      </c>
      <c r="H98" s="15">
        <v>11387.92</v>
      </c>
      <c r="I98" s="15">
        <v>10831.07</v>
      </c>
      <c r="J98" s="15">
        <v>11111.18</v>
      </c>
      <c r="K98" s="16">
        <v>7597.93</v>
      </c>
      <c r="L98" s="16">
        <v>8497.05</v>
      </c>
      <c r="M98" s="16">
        <v>7352.67</v>
      </c>
      <c r="N98" s="16">
        <v>7222.98</v>
      </c>
      <c r="O98" s="16">
        <v>6756.3</v>
      </c>
      <c r="P98" s="16">
        <v>6941.97</v>
      </c>
      <c r="Q98" s="16">
        <v>3155.97</v>
      </c>
      <c r="R98" s="16">
        <v>2248.61</v>
      </c>
      <c r="S98" s="16">
        <v>2708.39</v>
      </c>
      <c r="T98" s="16">
        <v>2276.18</v>
      </c>
      <c r="U98" s="16">
        <v>1047.1</v>
      </c>
      <c r="V98" s="15"/>
    </row>
    <row r="99" ht="15.0" customHeight="1">
      <c r="A99" s="14" t="s">
        <v>237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>
        <v>0.0</v>
      </c>
      <c r="P99" s="16">
        <v>3210.52</v>
      </c>
      <c r="Q99" s="16">
        <v>3020.61</v>
      </c>
      <c r="R99" s="15"/>
      <c r="S99" s="15"/>
      <c r="T99" s="15"/>
      <c r="U99" s="15">
        <v>0.0</v>
      </c>
      <c r="V99" s="15"/>
    </row>
    <row r="100" ht="15.0" customHeight="1">
      <c r="A100" s="14" t="s">
        <v>238</v>
      </c>
      <c r="B100" s="15"/>
      <c r="C100" s="15"/>
      <c r="D100" s="15"/>
      <c r="E100" s="15"/>
      <c r="F100" s="21">
        <v>-0.97</v>
      </c>
      <c r="G100" s="21">
        <v>-1.04</v>
      </c>
      <c r="H100" s="21">
        <v>-0.94</v>
      </c>
      <c r="I100" s="15"/>
      <c r="J100" s="17">
        <v>1.0</v>
      </c>
      <c r="K100" s="21">
        <v>-0.95</v>
      </c>
      <c r="L100" s="17">
        <v>1.05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4" t="s">
        <v>239</v>
      </c>
      <c r="B101" s="16">
        <v>3192.92</v>
      </c>
      <c r="C101" s="16">
        <v>3251.87</v>
      </c>
      <c r="D101" s="16">
        <v>6617.46</v>
      </c>
      <c r="E101" s="16">
        <v>3767.88</v>
      </c>
      <c r="F101" s="16">
        <v>3824.04</v>
      </c>
      <c r="G101" s="16">
        <v>3159.75</v>
      </c>
      <c r="H101" s="16">
        <v>5542.53</v>
      </c>
      <c r="I101" s="16">
        <v>2359.63</v>
      </c>
      <c r="J101" s="16">
        <v>2067.34</v>
      </c>
      <c r="K101" s="16">
        <v>2187.77</v>
      </c>
      <c r="L101" s="16">
        <v>1444.26</v>
      </c>
      <c r="M101" s="16">
        <v>1746.39</v>
      </c>
      <c r="N101" s="15">
        <v>0.0</v>
      </c>
      <c r="O101" s="16">
        <v>758.03</v>
      </c>
      <c r="P101" s="15">
        <v>0.0</v>
      </c>
      <c r="Q101" s="16">
        <v>135.35</v>
      </c>
      <c r="R101" s="16">
        <v>355.29</v>
      </c>
      <c r="S101" s="16">
        <v>270.33</v>
      </c>
      <c r="T101" s="16">
        <v>233.44</v>
      </c>
      <c r="U101" s="15">
        <v>0.0</v>
      </c>
      <c r="V101" s="15"/>
    </row>
    <row r="102" ht="15.0" customHeight="1">
      <c r="A102" s="14" t="s">
        <v>240</v>
      </c>
      <c r="B102" s="16">
        <v>6025.0</v>
      </c>
      <c r="C102" s="16">
        <v>4676.81</v>
      </c>
      <c r="D102" s="16">
        <v>1243.35</v>
      </c>
      <c r="E102" s="16">
        <v>6071.16</v>
      </c>
      <c r="F102" s="16">
        <v>5765.78</v>
      </c>
      <c r="G102" s="16">
        <v>4912.96</v>
      </c>
      <c r="H102" s="16">
        <v>2120.06</v>
      </c>
      <c r="I102" s="16">
        <v>5473.6</v>
      </c>
      <c r="J102" s="16">
        <v>2225.44</v>
      </c>
      <c r="K102" s="16">
        <v>2057.85</v>
      </c>
      <c r="L102" s="16">
        <v>2771.3</v>
      </c>
      <c r="M102" s="16">
        <v>2337.79</v>
      </c>
      <c r="N102" s="16">
        <v>3099.73</v>
      </c>
      <c r="O102" s="15">
        <v>0.0</v>
      </c>
      <c r="P102" s="16">
        <v>774.62</v>
      </c>
      <c r="Q102" s="15"/>
      <c r="R102" s="15">
        <v>0.0</v>
      </c>
      <c r="S102" s="16">
        <v>2438.06</v>
      </c>
      <c r="T102" s="15">
        <v>0.0</v>
      </c>
      <c r="U102" s="15">
        <v>0.0</v>
      </c>
      <c r="V102" s="15"/>
    </row>
    <row r="103" ht="15.0" customHeight="1">
      <c r="A103" s="14" t="s">
        <v>241</v>
      </c>
      <c r="B103" s="16">
        <v>4786.1</v>
      </c>
      <c r="C103" s="16">
        <v>4901.96</v>
      </c>
      <c r="D103" s="16">
        <v>3708.92</v>
      </c>
      <c r="E103" s="16">
        <v>748.31</v>
      </c>
      <c r="F103" s="16">
        <v>2894.58</v>
      </c>
      <c r="G103" s="16">
        <v>2994.77</v>
      </c>
      <c r="H103" s="16">
        <v>2030.04</v>
      </c>
      <c r="I103" s="16">
        <v>214.69</v>
      </c>
      <c r="J103" s="16">
        <v>5295.42</v>
      </c>
      <c r="K103" s="16">
        <v>2192.51</v>
      </c>
      <c r="L103" s="16">
        <v>1679.73</v>
      </c>
      <c r="M103" s="16">
        <v>1620.83</v>
      </c>
      <c r="N103" s="16">
        <v>827.48</v>
      </c>
      <c r="O103" s="16">
        <v>2832.37</v>
      </c>
      <c r="P103" s="15">
        <v>0.0</v>
      </c>
      <c r="Q103" s="15"/>
      <c r="R103" s="16">
        <v>1893.32</v>
      </c>
      <c r="S103" s="15">
        <v>0.0</v>
      </c>
      <c r="T103" s="16">
        <v>2042.74</v>
      </c>
      <c r="U103" s="15">
        <v>0.0</v>
      </c>
      <c r="V103" s="15"/>
    </row>
    <row r="104" ht="15.0" customHeight="1">
      <c r="A104" s="14" t="s">
        <v>242</v>
      </c>
      <c r="B104" s="16">
        <v>562.04</v>
      </c>
      <c r="C104" s="16">
        <v>3336.17</v>
      </c>
      <c r="D104" s="16">
        <v>2430.33</v>
      </c>
      <c r="E104" s="16">
        <v>1739.46</v>
      </c>
      <c r="F104" s="15">
        <v>0.0</v>
      </c>
      <c r="G104" s="16">
        <v>926.21</v>
      </c>
      <c r="H104" s="16">
        <v>1042.68</v>
      </c>
      <c r="I104" s="16">
        <v>2102.98</v>
      </c>
      <c r="J104" s="15">
        <v>0.0</v>
      </c>
      <c r="K104" s="16">
        <v>544.33</v>
      </c>
      <c r="L104" s="16">
        <v>1546.82</v>
      </c>
      <c r="M104" s="16">
        <v>1647.66</v>
      </c>
      <c r="N104" s="16">
        <v>3295.77</v>
      </c>
      <c r="O104" s="16">
        <v>3165.9</v>
      </c>
      <c r="P104" s="16">
        <v>2956.83</v>
      </c>
      <c r="Q104" s="15"/>
      <c r="R104" s="15"/>
      <c r="S104" s="15"/>
      <c r="T104" s="15">
        <v>0.0</v>
      </c>
      <c r="U104" s="16">
        <v>1047.1</v>
      </c>
      <c r="V104" s="15"/>
    </row>
    <row r="105" ht="15.0" customHeight="1">
      <c r="A105" s="14" t="s">
        <v>243</v>
      </c>
      <c r="B105" s="16">
        <v>4456.97</v>
      </c>
      <c r="C105" s="16">
        <v>1326.24</v>
      </c>
      <c r="D105" s="16">
        <v>3217.62</v>
      </c>
      <c r="E105" s="16">
        <v>2987.58</v>
      </c>
      <c r="F105" s="16">
        <v>1909.59</v>
      </c>
      <c r="G105" s="16">
        <v>1841.97</v>
      </c>
      <c r="H105" s="16">
        <v>653.55</v>
      </c>
      <c r="I105" s="16">
        <v>680.17</v>
      </c>
      <c r="J105" s="16">
        <v>1521.98</v>
      </c>
      <c r="K105" s="16">
        <v>616.41</v>
      </c>
      <c r="L105" s="16">
        <v>1053.89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244</v>
      </c>
      <c r="B106" s="17">
        <v>9.84</v>
      </c>
      <c r="C106" s="17">
        <v>8.22</v>
      </c>
      <c r="D106" s="17">
        <v>11.07</v>
      </c>
      <c r="E106" s="17">
        <v>3.77</v>
      </c>
      <c r="F106" s="17">
        <v>3.9</v>
      </c>
      <c r="G106" s="17">
        <v>4.18</v>
      </c>
      <c r="H106" s="17">
        <v>3.75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245</v>
      </c>
      <c r="B107" s="17">
        <v>40.46</v>
      </c>
      <c r="C107" s="17">
        <v>34.96</v>
      </c>
      <c r="D107" s="17">
        <v>43.29</v>
      </c>
      <c r="E107" s="17">
        <v>15.06</v>
      </c>
      <c r="F107" s="17">
        <v>15.59</v>
      </c>
      <c r="G107" s="17">
        <v>16.71</v>
      </c>
      <c r="H107" s="17">
        <v>15.0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4" t="s">
        <v>246</v>
      </c>
      <c r="B108" s="17">
        <v>50.3</v>
      </c>
      <c r="C108" s="17">
        <v>31.87</v>
      </c>
      <c r="D108" s="17">
        <v>29.2</v>
      </c>
      <c r="E108" s="17">
        <v>36.71</v>
      </c>
      <c r="F108" s="17">
        <v>37.02</v>
      </c>
      <c r="G108" s="17">
        <v>41.77</v>
      </c>
      <c r="H108" s="17">
        <v>30.94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247</v>
      </c>
      <c r="B109" s="15"/>
      <c r="C109" s="15"/>
      <c r="D109" s="15"/>
      <c r="E109" s="17">
        <v>55.53</v>
      </c>
      <c r="F109" s="17">
        <v>56.51</v>
      </c>
      <c r="G109" s="17">
        <v>62.65</v>
      </c>
      <c r="H109" s="17">
        <v>49.7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248</v>
      </c>
      <c r="B110" s="17">
        <v>1.0</v>
      </c>
      <c r="C110" s="17">
        <v>1.0</v>
      </c>
      <c r="D110" s="17">
        <v>1.0</v>
      </c>
      <c r="E110" s="17">
        <v>1.0</v>
      </c>
      <c r="F110" s="17">
        <v>1.0</v>
      </c>
      <c r="G110" s="17">
        <v>1.0</v>
      </c>
      <c r="H110" s="17">
        <v>1.0</v>
      </c>
      <c r="I110" s="17">
        <v>1.0</v>
      </c>
      <c r="J110" s="17">
        <v>1.0</v>
      </c>
      <c r="K110" s="17">
        <v>1.0</v>
      </c>
      <c r="L110" s="17">
        <v>1.0</v>
      </c>
      <c r="M110" s="17">
        <v>1.0</v>
      </c>
      <c r="N110" s="17">
        <v>1.0</v>
      </c>
      <c r="O110" s="17">
        <v>1.0</v>
      </c>
      <c r="P110" s="17">
        <v>1.0</v>
      </c>
      <c r="Q110" s="17">
        <v>1.0</v>
      </c>
      <c r="R110" s="17">
        <v>1.0</v>
      </c>
      <c r="S110" s="17">
        <v>1.0</v>
      </c>
      <c r="T110" s="17">
        <v>1.0</v>
      </c>
      <c r="U110" s="17">
        <v>1.0</v>
      </c>
      <c r="V110" s="17">
        <v>1.0</v>
      </c>
    </row>
    <row r="111" ht="15.0" customHeight="1">
      <c r="A111" s="14" t="s">
        <v>249</v>
      </c>
      <c r="B111" s="16">
        <v>141.79</v>
      </c>
      <c r="C111" s="16">
        <v>141.43</v>
      </c>
      <c r="D111" s="16">
        <v>141.43</v>
      </c>
      <c r="E111" s="16">
        <v>141.43</v>
      </c>
      <c r="F111" s="16">
        <v>141.34</v>
      </c>
      <c r="G111" s="16">
        <v>134.07</v>
      </c>
      <c r="H111" s="16">
        <v>134.51</v>
      </c>
      <c r="I111" s="16">
        <v>134.51</v>
      </c>
      <c r="J111" s="16">
        <v>132.04</v>
      </c>
      <c r="K111" s="17">
        <v>95.29</v>
      </c>
      <c r="L111" s="17">
        <v>95.29</v>
      </c>
      <c r="M111" s="17">
        <v>95.29</v>
      </c>
      <c r="N111" s="17">
        <v>95.29</v>
      </c>
      <c r="O111" s="17">
        <v>94.65</v>
      </c>
      <c r="P111" s="17">
        <v>95.29</v>
      </c>
      <c r="Q111" s="17">
        <v>47.64</v>
      </c>
      <c r="R111" s="17">
        <v>40.55</v>
      </c>
      <c r="S111" s="17">
        <v>40.55</v>
      </c>
      <c r="T111" s="17">
        <v>42.94</v>
      </c>
      <c r="U111" s="17">
        <v>42.46</v>
      </c>
      <c r="V111" s="17">
        <v>26.89</v>
      </c>
    </row>
    <row r="112" ht="15.0" customHeight="1">
      <c r="A112" s="14" t="s">
        <v>250</v>
      </c>
      <c r="B112" s="15">
        <v>0.0</v>
      </c>
      <c r="C112" s="17">
        <v>0.35</v>
      </c>
      <c r="D112" s="17">
        <v>0.35</v>
      </c>
      <c r="E112" s="17">
        <v>0.35</v>
      </c>
      <c r="F112" s="17">
        <v>0.44</v>
      </c>
      <c r="G112" s="17">
        <v>0.44</v>
      </c>
      <c r="H112" s="15">
        <v>0.0</v>
      </c>
      <c r="I112" s="15">
        <v>0.0</v>
      </c>
      <c r="J112" s="15">
        <v>0.0</v>
      </c>
      <c r="K112" s="15">
        <v>0.0</v>
      </c>
      <c r="L112" s="15">
        <v>0.0</v>
      </c>
      <c r="M112" s="15">
        <v>0.0</v>
      </c>
      <c r="N112" s="15">
        <v>0.0</v>
      </c>
      <c r="O112" s="17">
        <v>0.64</v>
      </c>
      <c r="P112" s="15">
        <v>0.0</v>
      </c>
      <c r="Q112" s="15">
        <v>0.0</v>
      </c>
      <c r="R112" s="17">
        <v>2.76</v>
      </c>
      <c r="S112" s="17">
        <v>2.76</v>
      </c>
      <c r="T112" s="17">
        <v>0.38</v>
      </c>
      <c r="U112" s="15">
        <v>0.0</v>
      </c>
      <c r="V112" s="15">
        <v>0.0</v>
      </c>
    </row>
    <row r="113" ht="15.0" customHeight="1">
      <c r="A113" s="14" t="s">
        <v>251</v>
      </c>
      <c r="B113" s="16">
        <v>141.79</v>
      </c>
      <c r="C113" s="16">
        <v>141.79</v>
      </c>
      <c r="D113" s="16">
        <v>141.79</v>
      </c>
      <c r="E113" s="16">
        <v>141.79</v>
      </c>
      <c r="F113" s="16">
        <v>141.79</v>
      </c>
      <c r="G113" s="16">
        <v>134.51</v>
      </c>
      <c r="H113" s="16">
        <v>134.51</v>
      </c>
      <c r="I113" s="16">
        <v>134.51</v>
      </c>
      <c r="J113" s="16">
        <v>132.04</v>
      </c>
      <c r="K113" s="17">
        <v>95.29</v>
      </c>
      <c r="L113" s="17">
        <v>95.29</v>
      </c>
      <c r="M113" s="17">
        <v>95.29</v>
      </c>
      <c r="N113" s="17">
        <v>95.29</v>
      </c>
      <c r="O113" s="17">
        <v>95.29</v>
      </c>
      <c r="P113" s="17">
        <v>95.29</v>
      </c>
      <c r="Q113" s="17">
        <v>47.64</v>
      </c>
      <c r="R113" s="17">
        <v>43.31</v>
      </c>
      <c r="S113" s="17">
        <v>43.31</v>
      </c>
      <c r="T113" s="17">
        <v>43.31</v>
      </c>
      <c r="U113" s="17">
        <v>42.46</v>
      </c>
      <c r="V113" s="17">
        <v>26.89</v>
      </c>
    </row>
    <row r="114" ht="15.0" customHeight="1">
      <c r="A114" s="14" t="s">
        <v>252</v>
      </c>
      <c r="B114" s="16">
        <v>145.0</v>
      </c>
      <c r="C114" s="16">
        <v>150.0</v>
      </c>
      <c r="D114" s="16">
        <v>149.0</v>
      </c>
      <c r="E114" s="16">
        <v>157.0</v>
      </c>
      <c r="F114" s="16">
        <v>144.0</v>
      </c>
      <c r="G114" s="16">
        <v>162.0</v>
      </c>
      <c r="H114" s="16">
        <v>153.0</v>
      </c>
      <c r="I114" s="16">
        <v>158.0</v>
      </c>
      <c r="J114" s="16">
        <v>156.0</v>
      </c>
      <c r="K114" s="16">
        <v>148.0</v>
      </c>
      <c r="L114" s="16">
        <v>150.0</v>
      </c>
      <c r="M114" s="16">
        <v>149.0</v>
      </c>
      <c r="N114" s="16">
        <v>140.0</v>
      </c>
      <c r="O114" s="16">
        <v>132.0</v>
      </c>
      <c r="P114" s="16">
        <v>154.0</v>
      </c>
      <c r="Q114" s="17">
        <v>64.0</v>
      </c>
      <c r="R114" s="17">
        <v>55.0</v>
      </c>
      <c r="S114" s="15"/>
      <c r="T114" s="17">
        <v>44.0</v>
      </c>
      <c r="U114" s="17">
        <v>29.0</v>
      </c>
      <c r="V114" s="15"/>
    </row>
    <row r="115" ht="15.0" customHeight="1">
      <c r="A115" s="14" t="s">
        <v>253</v>
      </c>
      <c r="B115" s="15">
        <v>16500.0</v>
      </c>
      <c r="C115" s="15">
        <v>15809.0</v>
      </c>
      <c r="D115" s="15">
        <v>17636.0</v>
      </c>
      <c r="E115" s="15">
        <v>19057.0</v>
      </c>
      <c r="F115" s="15">
        <v>18733.0</v>
      </c>
      <c r="G115" s="15">
        <v>18065.0</v>
      </c>
      <c r="H115" s="15">
        <v>14688.0</v>
      </c>
      <c r="I115" s="15">
        <v>13921.0</v>
      </c>
      <c r="J115" s="15">
        <v>14513.0</v>
      </c>
      <c r="K115" s="15">
        <v>11233.0</v>
      </c>
      <c r="L115" s="15">
        <v>10329.0</v>
      </c>
      <c r="M115" s="16">
        <v>6759.0</v>
      </c>
      <c r="N115" s="16">
        <v>5524.0</v>
      </c>
      <c r="O115" s="16">
        <v>2669.0</v>
      </c>
      <c r="P115" s="16">
        <v>2584.0</v>
      </c>
      <c r="Q115" s="16">
        <v>2273.0</v>
      </c>
      <c r="R115" s="16">
        <v>1789.0</v>
      </c>
      <c r="S115" s="15"/>
      <c r="T115" s="16">
        <v>1819.0</v>
      </c>
      <c r="U115" s="16">
        <v>2294.0</v>
      </c>
      <c r="V115" s="15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46092.4356139005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  <c r="L15" s="10" t="s">
        <v>255</v>
      </c>
      <c r="M15" s="10" t="s">
        <v>255</v>
      </c>
      <c r="N15" s="10" t="s">
        <v>255</v>
      </c>
      <c r="O15" s="10" t="s">
        <v>255</v>
      </c>
      <c r="P15" s="10" t="s">
        <v>255</v>
      </c>
      <c r="Q15" s="10" t="s">
        <v>255</v>
      </c>
      <c r="R15" s="10" t="s">
        <v>255</v>
      </c>
      <c r="S15" s="10" t="s">
        <v>255</v>
      </c>
      <c r="T15" s="10" t="s">
        <v>255</v>
      </c>
      <c r="U15" s="10" t="s">
        <v>255</v>
      </c>
      <c r="V15" s="10" t="s">
        <v>255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257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3">
        <v>-151.28</v>
      </c>
      <c r="Q20" s="23">
        <v>-137.07</v>
      </c>
      <c r="R20" s="17">
        <v>43.57</v>
      </c>
      <c r="S20" s="16">
        <v>191.16</v>
      </c>
      <c r="T20" s="21">
        <v>-31.13</v>
      </c>
      <c r="U20" s="23">
        <v>-147.0</v>
      </c>
      <c r="V20" s="15"/>
    </row>
    <row r="21" ht="15.0" customHeight="1">
      <c r="A21" s="14" t="s">
        <v>258</v>
      </c>
      <c r="B21" s="15"/>
      <c r="C21" s="16">
        <v>813.6</v>
      </c>
      <c r="D21" s="16">
        <v>914.66</v>
      </c>
      <c r="E21" s="16">
        <v>1011.9</v>
      </c>
      <c r="F21" s="16">
        <v>984.17</v>
      </c>
      <c r="G21" s="16">
        <v>904.76</v>
      </c>
      <c r="H21" s="16">
        <v>814.26</v>
      </c>
      <c r="I21" s="16">
        <v>752.92</v>
      </c>
      <c r="J21" s="16">
        <v>727.23</v>
      </c>
      <c r="K21" s="16">
        <v>529.27</v>
      </c>
      <c r="L21" s="16">
        <v>371.92</v>
      </c>
      <c r="M21" s="16">
        <v>377.54</v>
      </c>
      <c r="N21" s="16">
        <v>308.66</v>
      </c>
      <c r="O21" s="16">
        <v>321.42</v>
      </c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82</v>
      </c>
      <c r="B22" s="16">
        <v>1936.15</v>
      </c>
      <c r="C22" s="16">
        <v>1757.37</v>
      </c>
      <c r="D22" s="16">
        <v>1702.92</v>
      </c>
      <c r="E22" s="16">
        <v>1395.76</v>
      </c>
      <c r="F22" s="16">
        <v>1291.84</v>
      </c>
      <c r="G22" s="16">
        <v>1247.62</v>
      </c>
      <c r="H22" s="16">
        <v>1104.6</v>
      </c>
      <c r="I22" s="16">
        <v>1067.57</v>
      </c>
      <c r="J22" s="16">
        <v>1045.81</v>
      </c>
      <c r="K22" s="16">
        <v>791.46</v>
      </c>
      <c r="L22" s="16">
        <v>485.7</v>
      </c>
      <c r="M22" s="16">
        <v>386.72</v>
      </c>
      <c r="N22" s="16">
        <v>319.49</v>
      </c>
      <c r="O22" s="16">
        <v>292.2</v>
      </c>
      <c r="P22" s="16">
        <v>417.64</v>
      </c>
      <c r="Q22" s="16">
        <v>356.57</v>
      </c>
      <c r="R22" s="16">
        <v>151.6</v>
      </c>
      <c r="S22" s="17">
        <v>4.3</v>
      </c>
      <c r="T22" s="16">
        <v>180.75</v>
      </c>
      <c r="U22" s="16">
        <v>243.32</v>
      </c>
      <c r="V22" s="16">
        <v>132.41</v>
      </c>
    </row>
    <row r="23" ht="15.0" customHeight="1">
      <c r="A23" s="14" t="s">
        <v>87</v>
      </c>
      <c r="B23" s="21">
        <v>-95.32</v>
      </c>
      <c r="C23" s="21">
        <v>-86.44</v>
      </c>
      <c r="D23" s="21">
        <v>-86.59</v>
      </c>
      <c r="E23" s="21">
        <v>-85.51</v>
      </c>
      <c r="F23" s="21">
        <v>-70.15</v>
      </c>
      <c r="G23" s="21">
        <v>-72.67</v>
      </c>
      <c r="H23" s="21">
        <v>-64.21</v>
      </c>
      <c r="I23" s="21">
        <v>-66.49</v>
      </c>
      <c r="J23" s="21">
        <v>-70.69</v>
      </c>
      <c r="K23" s="21">
        <v>-61.86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259</v>
      </c>
      <c r="B24" s="17">
        <v>7.41</v>
      </c>
      <c r="C24" s="17">
        <v>7.12</v>
      </c>
      <c r="D24" s="17">
        <v>6.97</v>
      </c>
      <c r="E24" s="15">
        <v>0.0</v>
      </c>
      <c r="F24" s="15">
        <v>0.0</v>
      </c>
      <c r="G24" s="17">
        <v>1.02</v>
      </c>
      <c r="H24" s="17">
        <v>1.86</v>
      </c>
      <c r="I24" s="17">
        <v>1.87</v>
      </c>
      <c r="J24" s="15"/>
      <c r="K24" s="15"/>
      <c r="L24" s="17">
        <v>2.87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260</v>
      </c>
      <c r="B25" s="15"/>
      <c r="C25" s="15"/>
      <c r="D25" s="15"/>
      <c r="E25" s="15"/>
      <c r="F25" s="15"/>
      <c r="G25" s="15"/>
      <c r="H25" s="15"/>
      <c r="I25" s="15"/>
      <c r="J25" s="17">
        <v>1.94</v>
      </c>
      <c r="K25" s="17">
        <v>4.91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261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7">
        <v>6.69</v>
      </c>
      <c r="M26" s="15">
        <v>0.0</v>
      </c>
      <c r="N26" s="17">
        <v>2.71</v>
      </c>
      <c r="O26" s="17">
        <v>34.38</v>
      </c>
      <c r="P26" s="21">
        <v>-27.43</v>
      </c>
      <c r="Q26" s="21">
        <v>-9.04</v>
      </c>
      <c r="R26" s="21">
        <v>-0.44</v>
      </c>
      <c r="S26" s="21">
        <v>-9.02</v>
      </c>
      <c r="T26" s="15">
        <v>0.0</v>
      </c>
      <c r="U26" s="15"/>
      <c r="V26" s="15"/>
    </row>
    <row r="27" ht="15.0" customHeight="1">
      <c r="A27" s="14" t="s">
        <v>89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7">
        <v>2.76</v>
      </c>
      <c r="N27" s="17">
        <v>2.71</v>
      </c>
      <c r="O27" s="17">
        <v>2.58</v>
      </c>
      <c r="P27" s="17">
        <v>1.37</v>
      </c>
      <c r="Q27" s="17">
        <v>3.4</v>
      </c>
      <c r="R27" s="17">
        <v>3.22</v>
      </c>
      <c r="S27" s="17">
        <v>3.51</v>
      </c>
      <c r="T27" s="17">
        <v>2.43</v>
      </c>
      <c r="U27" s="15"/>
      <c r="V27" s="15"/>
    </row>
    <row r="28" ht="15.0" customHeight="1">
      <c r="A28" s="14" t="s">
        <v>262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7">
        <v>3.82</v>
      </c>
      <c r="M28" s="21">
        <v>-2.76</v>
      </c>
      <c r="N28" s="15">
        <v>0.0</v>
      </c>
      <c r="O28" s="17">
        <v>31.8</v>
      </c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263</v>
      </c>
      <c r="B29" s="17">
        <v>10.59</v>
      </c>
      <c r="C29" s="17">
        <v>76.27</v>
      </c>
      <c r="D29" s="17">
        <v>8.96</v>
      </c>
      <c r="E29" s="17">
        <v>3.8</v>
      </c>
      <c r="F29" s="17">
        <v>5.01</v>
      </c>
      <c r="G29" s="17">
        <v>6.14</v>
      </c>
      <c r="H29" s="17">
        <v>3.72</v>
      </c>
      <c r="I29" s="17">
        <v>7.49</v>
      </c>
      <c r="J29" s="17">
        <v>3.87</v>
      </c>
      <c r="K29" s="17">
        <v>0.98</v>
      </c>
      <c r="L29" s="15"/>
      <c r="M29" s="15"/>
      <c r="N29" s="15"/>
      <c r="O29" s="15"/>
      <c r="P29" s="17">
        <v>2.73</v>
      </c>
      <c r="Q29" s="17">
        <v>1.65</v>
      </c>
      <c r="R29" s="17">
        <v>0.37</v>
      </c>
      <c r="S29" s="17">
        <v>1.13</v>
      </c>
      <c r="T29" s="17">
        <v>2.0</v>
      </c>
      <c r="U29" s="17">
        <v>1.76</v>
      </c>
      <c r="V29" s="17">
        <v>0.26</v>
      </c>
    </row>
    <row r="30" ht="15.0" customHeight="1">
      <c r="A30" s="14" t="s">
        <v>264</v>
      </c>
      <c r="B30" s="23">
        <v>-843.09</v>
      </c>
      <c r="C30" s="23">
        <v>-810.55</v>
      </c>
      <c r="D30" s="23">
        <v>-689.73</v>
      </c>
      <c r="E30" s="23">
        <v>-286.94</v>
      </c>
      <c r="F30" s="23">
        <v>-189.42</v>
      </c>
      <c r="G30" s="23">
        <v>-200.6</v>
      </c>
      <c r="H30" s="23">
        <v>-158.2</v>
      </c>
      <c r="I30" s="23">
        <v>-173.25</v>
      </c>
      <c r="J30" s="23">
        <v>-212.07</v>
      </c>
      <c r="K30" s="23">
        <v>-180.68</v>
      </c>
      <c r="L30" s="15"/>
      <c r="M30" s="15"/>
      <c r="N30" s="15"/>
      <c r="O30" s="15"/>
      <c r="P30" s="23">
        <v>-140.99</v>
      </c>
      <c r="Q30" s="23">
        <v>-109.79</v>
      </c>
      <c r="R30" s="21">
        <v>-73.58</v>
      </c>
      <c r="S30" s="23">
        <v>-117.72</v>
      </c>
      <c r="T30" s="21">
        <v>-56.25</v>
      </c>
      <c r="U30" s="21">
        <v>-26.32</v>
      </c>
      <c r="V30" s="21">
        <v>-13.47</v>
      </c>
    </row>
    <row r="31" ht="15.0" customHeight="1">
      <c r="A31" s="14" t="s">
        <v>265</v>
      </c>
      <c r="B31" s="21">
        <v>-91.09</v>
      </c>
      <c r="C31" s="23">
        <v>-130.18</v>
      </c>
      <c r="D31" s="21">
        <v>-27.87</v>
      </c>
      <c r="E31" s="21">
        <v>-15.2</v>
      </c>
      <c r="F31" s="21">
        <v>-53.12</v>
      </c>
      <c r="G31" s="21">
        <v>-76.76</v>
      </c>
      <c r="H31" s="21">
        <v>-73.52</v>
      </c>
      <c r="I31" s="21">
        <v>-84.28</v>
      </c>
      <c r="J31" s="21">
        <v>-41.64</v>
      </c>
      <c r="K31" s="21">
        <v>-25.53</v>
      </c>
      <c r="L31" s="23">
        <v>-120.47</v>
      </c>
      <c r="M31" s="21">
        <v>-9.19</v>
      </c>
      <c r="N31" s="21">
        <v>-13.54</v>
      </c>
      <c r="O31" s="21">
        <v>-5.16</v>
      </c>
      <c r="P31" s="21">
        <v>-6.94</v>
      </c>
      <c r="Q31" s="21">
        <v>-8.51</v>
      </c>
      <c r="R31" s="21">
        <v>-1.77</v>
      </c>
      <c r="S31" s="21">
        <v>-1.4</v>
      </c>
      <c r="T31" s="15">
        <v>0.0</v>
      </c>
      <c r="U31" s="15"/>
      <c r="V31" s="15"/>
    </row>
    <row r="32" ht="15.0" customHeight="1">
      <c r="A32" s="14" t="s">
        <v>266</v>
      </c>
      <c r="B32" s="15"/>
      <c r="C32" s="21">
        <v>-51.87</v>
      </c>
      <c r="D32" s="17">
        <v>64.69</v>
      </c>
      <c r="E32" s="17">
        <v>68.41</v>
      </c>
      <c r="F32" s="17">
        <v>31.07</v>
      </c>
      <c r="G32" s="23">
        <v>-175.02</v>
      </c>
      <c r="H32" s="17">
        <v>30.71</v>
      </c>
      <c r="I32" s="21">
        <v>-3.75</v>
      </c>
      <c r="J32" s="21">
        <v>-58.1</v>
      </c>
      <c r="K32" s="21">
        <v>-55.97</v>
      </c>
      <c r="L32" s="21">
        <v>-40.16</v>
      </c>
      <c r="M32" s="17">
        <v>10.1</v>
      </c>
      <c r="N32" s="21">
        <v>-7.22</v>
      </c>
      <c r="O32" s="21">
        <v>-52.42</v>
      </c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267</v>
      </c>
      <c r="B33" s="21">
        <v>-19.06</v>
      </c>
      <c r="C33" s="17">
        <v>19.32</v>
      </c>
      <c r="D33" s="17">
        <v>23.89</v>
      </c>
      <c r="E33" s="23">
        <v>-100.72</v>
      </c>
      <c r="F33" s="17">
        <v>91.2</v>
      </c>
      <c r="G33" s="21">
        <v>-81.88</v>
      </c>
      <c r="H33" s="21">
        <v>-26.99</v>
      </c>
      <c r="I33" s="21">
        <v>-32.78</v>
      </c>
      <c r="J33" s="17">
        <v>79.4</v>
      </c>
      <c r="K33" s="21">
        <v>-90.34</v>
      </c>
      <c r="L33" s="21">
        <v>-58.32</v>
      </c>
      <c r="M33" s="17">
        <v>44.09</v>
      </c>
      <c r="N33" s="17">
        <v>64.98</v>
      </c>
      <c r="O33" s="17">
        <v>6.88</v>
      </c>
      <c r="P33" s="17">
        <v>1.65</v>
      </c>
      <c r="Q33" s="21">
        <v>-0.45</v>
      </c>
      <c r="R33" s="21">
        <v>-7.12</v>
      </c>
      <c r="S33" s="17">
        <v>37.64</v>
      </c>
      <c r="T33" s="21">
        <v>-43.35</v>
      </c>
      <c r="U33" s="21">
        <v>-2.76</v>
      </c>
      <c r="V33" s="21">
        <v>-9.76</v>
      </c>
    </row>
    <row r="34" ht="15.0" customHeight="1">
      <c r="A34" s="14" t="s">
        <v>268</v>
      </c>
      <c r="B34" s="17">
        <v>43.43</v>
      </c>
      <c r="C34" s="21">
        <v>-71.19</v>
      </c>
      <c r="D34" s="17">
        <v>40.81</v>
      </c>
      <c r="E34" s="16">
        <v>169.13</v>
      </c>
      <c r="F34" s="21">
        <v>-60.13</v>
      </c>
      <c r="G34" s="21">
        <v>-93.14</v>
      </c>
      <c r="H34" s="17">
        <v>57.7</v>
      </c>
      <c r="I34" s="17">
        <v>29.03</v>
      </c>
      <c r="J34" s="23">
        <v>-137.51</v>
      </c>
      <c r="K34" s="17">
        <v>34.37</v>
      </c>
      <c r="L34" s="17">
        <v>18.17</v>
      </c>
      <c r="M34" s="21">
        <v>-33.99</v>
      </c>
      <c r="N34" s="21">
        <v>-72.2</v>
      </c>
      <c r="O34" s="21">
        <v>-59.3</v>
      </c>
      <c r="P34" s="17">
        <v>52.7</v>
      </c>
      <c r="Q34" s="21">
        <v>-64.4</v>
      </c>
      <c r="R34" s="21">
        <v>-44.22</v>
      </c>
      <c r="S34" s="21">
        <v>-65.11</v>
      </c>
      <c r="T34" s="17">
        <v>81.43</v>
      </c>
      <c r="U34" s="17">
        <v>24.23</v>
      </c>
      <c r="V34" s="23">
        <v>-490.77</v>
      </c>
    </row>
    <row r="35" ht="15.0" customHeight="1">
      <c r="A35" s="14" t="s">
        <v>106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0.0</v>
      </c>
      <c r="Q35" s="15"/>
      <c r="R35" s="15"/>
      <c r="S35" s="15"/>
      <c r="T35" s="15"/>
      <c r="U35" s="15"/>
      <c r="V35" s="15"/>
    </row>
    <row r="36" ht="15.0" customHeight="1">
      <c r="A36" s="14" t="s">
        <v>269</v>
      </c>
      <c r="B36" s="17">
        <v>1.06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21">
        <v>-82.49</v>
      </c>
    </row>
    <row r="37" ht="15.0" customHeight="1">
      <c r="A37" s="18" t="s">
        <v>270</v>
      </c>
      <c r="B37" s="19">
        <v>950.07</v>
      </c>
      <c r="C37" s="19">
        <v>761.73</v>
      </c>
      <c r="D37" s="19">
        <v>979.35</v>
      </c>
      <c r="E37" s="19">
        <v>1080.31</v>
      </c>
      <c r="F37" s="19">
        <v>1015.24</v>
      </c>
      <c r="G37" s="19">
        <v>729.74</v>
      </c>
      <c r="H37" s="19">
        <v>844.97</v>
      </c>
      <c r="I37" s="19">
        <v>749.17</v>
      </c>
      <c r="J37" s="19">
        <v>669.13</v>
      </c>
      <c r="K37" s="19">
        <v>473.3</v>
      </c>
      <c r="L37" s="19">
        <v>331.77</v>
      </c>
      <c r="M37" s="19">
        <v>387.64</v>
      </c>
      <c r="N37" s="19">
        <v>301.44</v>
      </c>
      <c r="O37" s="19">
        <v>269.0</v>
      </c>
      <c r="P37" s="19">
        <v>149.44</v>
      </c>
      <c r="Q37" s="20">
        <v>32.35</v>
      </c>
      <c r="R37" s="20">
        <v>71.64</v>
      </c>
      <c r="S37" s="20">
        <v>44.48</v>
      </c>
      <c r="T37" s="19">
        <v>135.89</v>
      </c>
      <c r="U37" s="20">
        <v>93.22</v>
      </c>
      <c r="V37" s="24">
        <v>-463.83</v>
      </c>
    </row>
    <row r="38" ht="15.0" customHeight="1">
      <c r="A38" s="14" t="s">
        <v>271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3">
        <v>-505.57</v>
      </c>
      <c r="Q38" s="15"/>
      <c r="R38" s="15"/>
      <c r="S38" s="15"/>
      <c r="T38" s="15"/>
      <c r="U38" s="15">
        <v>0.0</v>
      </c>
      <c r="V38" s="23">
        <v>-478.08</v>
      </c>
    </row>
    <row r="39" ht="15.0" customHeight="1">
      <c r="A39" s="14" t="s">
        <v>272</v>
      </c>
      <c r="B39" s="23">
        <v>-1884.25</v>
      </c>
      <c r="C39" s="23">
        <v>-1115.65</v>
      </c>
      <c r="D39" s="15">
        <v>0.0</v>
      </c>
      <c r="E39" s="23">
        <v>-1904.09</v>
      </c>
      <c r="F39" s="23">
        <v>-697.54</v>
      </c>
      <c r="G39" s="21">
        <v>-38.89</v>
      </c>
      <c r="H39" s="23">
        <v>-418.76</v>
      </c>
      <c r="I39" s="23">
        <v>-347.43</v>
      </c>
      <c r="J39" s="23">
        <v>-2499.3</v>
      </c>
      <c r="K39" s="23">
        <v>-133.55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273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23">
        <v>-1012.52</v>
      </c>
      <c r="M40" s="23">
        <v>-366.51</v>
      </c>
      <c r="N40" s="23">
        <v>-215.7</v>
      </c>
      <c r="O40" s="23">
        <v>-114.3</v>
      </c>
      <c r="P40" s="23">
        <v>-123.06</v>
      </c>
      <c r="Q40" s="23">
        <v>-515.95</v>
      </c>
      <c r="R40" s="21">
        <v>-89.44</v>
      </c>
      <c r="S40" s="23">
        <v>-135.56</v>
      </c>
      <c r="T40" s="23">
        <v>-1091.5</v>
      </c>
      <c r="U40" s="23">
        <v>-352.81</v>
      </c>
      <c r="V40" s="23">
        <v>-345.75</v>
      </c>
    </row>
    <row r="41" ht="15.0" customHeight="1">
      <c r="A41" s="14" t="s">
        <v>274</v>
      </c>
      <c r="B41" s="23">
        <v>-995.61</v>
      </c>
      <c r="C41" s="23">
        <v>-944.79</v>
      </c>
      <c r="D41" s="23">
        <v>-1623.3</v>
      </c>
      <c r="E41" s="23">
        <v>-1241.84</v>
      </c>
      <c r="F41" s="23">
        <v>-1221.69</v>
      </c>
      <c r="G41" s="23">
        <v>-1553.65</v>
      </c>
      <c r="H41" s="23">
        <v>-955.71</v>
      </c>
      <c r="I41" s="23">
        <v>-521.61</v>
      </c>
      <c r="J41" s="23">
        <v>-486.11</v>
      </c>
      <c r="K41" s="23">
        <v>-443.84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275</v>
      </c>
      <c r="B42" s="16">
        <v>1598.28</v>
      </c>
      <c r="C42" s="16">
        <v>1790.93</v>
      </c>
      <c r="D42" s="16">
        <v>177.16</v>
      </c>
      <c r="E42" s="17">
        <v>26.6</v>
      </c>
      <c r="F42" s="16">
        <v>240.53</v>
      </c>
      <c r="G42" s="16">
        <v>144.31</v>
      </c>
      <c r="H42" s="16">
        <v>135.87</v>
      </c>
      <c r="I42" s="16">
        <v>414.86</v>
      </c>
      <c r="J42" s="16">
        <v>232.4</v>
      </c>
      <c r="K42" s="16">
        <v>629.43</v>
      </c>
      <c r="L42" s="16">
        <v>169.23</v>
      </c>
      <c r="M42" s="17">
        <v>92.78</v>
      </c>
      <c r="N42" s="16">
        <v>278.88</v>
      </c>
      <c r="O42" s="17">
        <v>22.34</v>
      </c>
      <c r="P42" s="16">
        <v>117.16</v>
      </c>
      <c r="Q42" s="17">
        <v>63.24</v>
      </c>
      <c r="R42" s="17">
        <v>53.54</v>
      </c>
      <c r="S42" s="16">
        <v>111.19</v>
      </c>
      <c r="T42" s="17">
        <v>6.85</v>
      </c>
      <c r="U42" s="15">
        <v>0.0</v>
      </c>
      <c r="V42" s="15"/>
    </row>
    <row r="43" ht="15.0" customHeight="1">
      <c r="A43" s="14" t="s">
        <v>276</v>
      </c>
      <c r="B43" s="17">
        <v>16.95</v>
      </c>
      <c r="C43" s="15"/>
      <c r="D43" s="15"/>
      <c r="E43" s="15"/>
      <c r="F43" s="15"/>
      <c r="G43" s="15"/>
      <c r="H43" s="15">
        <v>0.0</v>
      </c>
      <c r="I43" s="21">
        <v>-9.36</v>
      </c>
      <c r="J43" s="15">
        <v>0.0</v>
      </c>
      <c r="K43" s="21">
        <v>-25.53</v>
      </c>
      <c r="L43" s="21">
        <v>-5.74</v>
      </c>
      <c r="M43" s="15">
        <v>0.0</v>
      </c>
      <c r="N43" s="17">
        <v>1.81</v>
      </c>
      <c r="O43" s="15">
        <v>0.0</v>
      </c>
      <c r="P43" s="15">
        <v>0.0</v>
      </c>
      <c r="Q43" s="17">
        <v>1.87</v>
      </c>
      <c r="R43" s="21">
        <v>-4.5</v>
      </c>
      <c r="S43" s="21">
        <v>-1.83</v>
      </c>
      <c r="T43" s="21">
        <v>-0.61</v>
      </c>
      <c r="U43" s="15">
        <v>0.0</v>
      </c>
      <c r="V43" s="15"/>
    </row>
    <row r="44" ht="15.0" customHeight="1">
      <c r="A44" s="14" t="s">
        <v>277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0.0</v>
      </c>
      <c r="M44" s="21">
        <v>-0.92</v>
      </c>
      <c r="N44" s="21">
        <v>-3.61</v>
      </c>
      <c r="O44" s="15">
        <v>0.0</v>
      </c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278</v>
      </c>
      <c r="B45" s="15"/>
      <c r="C45" s="21">
        <v>-1.02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8" t="s">
        <v>279</v>
      </c>
      <c r="B46" s="24">
        <v>-1264.64</v>
      </c>
      <c r="C46" s="24">
        <v>-270.52</v>
      </c>
      <c r="D46" s="24">
        <v>-1446.14</v>
      </c>
      <c r="E46" s="24">
        <v>-3119.32</v>
      </c>
      <c r="F46" s="24">
        <v>-1678.7</v>
      </c>
      <c r="G46" s="24">
        <v>-1448.23</v>
      </c>
      <c r="H46" s="24">
        <v>-1238.61</v>
      </c>
      <c r="I46" s="24">
        <v>-463.55</v>
      </c>
      <c r="J46" s="24">
        <v>-2753.01</v>
      </c>
      <c r="K46" s="20">
        <v>26.51</v>
      </c>
      <c r="L46" s="24">
        <v>-849.02</v>
      </c>
      <c r="M46" s="24">
        <v>-274.66</v>
      </c>
      <c r="N46" s="20">
        <v>61.37</v>
      </c>
      <c r="O46" s="25">
        <v>-91.96</v>
      </c>
      <c r="P46" s="24">
        <v>-511.47</v>
      </c>
      <c r="Q46" s="24">
        <v>-450.84</v>
      </c>
      <c r="R46" s="25">
        <v>-40.4</v>
      </c>
      <c r="S46" s="25">
        <v>-26.2</v>
      </c>
      <c r="T46" s="24">
        <v>-1085.25</v>
      </c>
      <c r="U46" s="24">
        <v>-352.81</v>
      </c>
      <c r="V46" s="24">
        <v>-823.83</v>
      </c>
    </row>
    <row r="47" ht="15.0" customHeight="1">
      <c r="A47" s="14" t="s">
        <v>280</v>
      </c>
      <c r="B47" s="16">
        <v>4134.97</v>
      </c>
      <c r="C47" s="16">
        <v>3490.34</v>
      </c>
      <c r="D47" s="16">
        <v>960.44</v>
      </c>
      <c r="E47" s="16">
        <v>1519.28</v>
      </c>
      <c r="F47" s="16">
        <v>1661.66</v>
      </c>
      <c r="G47" s="16">
        <v>1230.23</v>
      </c>
      <c r="H47" s="16">
        <v>996.66</v>
      </c>
      <c r="I47" s="16">
        <v>292.18</v>
      </c>
      <c r="J47" s="16">
        <v>3067.72</v>
      </c>
      <c r="K47" s="16">
        <v>363.32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ht="15.0" customHeight="1">
      <c r="A48" s="14" t="s">
        <v>281</v>
      </c>
      <c r="B48" s="17">
        <v>25.42</v>
      </c>
      <c r="C48" s="15"/>
      <c r="D48" s="15">
        <v>0.0</v>
      </c>
      <c r="E48" s="17">
        <v>8.55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282</v>
      </c>
      <c r="B49" s="15"/>
      <c r="C49" s="15"/>
      <c r="D49" s="15">
        <v>0.0</v>
      </c>
      <c r="E49" s="21">
        <v>-61.76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283</v>
      </c>
      <c r="B50" s="23">
        <v>-247.84</v>
      </c>
      <c r="C50" s="21">
        <v>-72.21</v>
      </c>
      <c r="D50" s="23">
        <v>-335.41</v>
      </c>
      <c r="E50" s="23">
        <v>-352.5</v>
      </c>
      <c r="F50" s="23">
        <v>-443.98</v>
      </c>
      <c r="G50" s="23">
        <v>-226.19</v>
      </c>
      <c r="H50" s="23">
        <v>-375.96</v>
      </c>
      <c r="I50" s="23">
        <v>-365.22</v>
      </c>
      <c r="J50" s="23">
        <v>-260.49</v>
      </c>
      <c r="K50" s="23">
        <v>-209.16</v>
      </c>
      <c r="L50" s="23">
        <v>-203.65</v>
      </c>
      <c r="M50" s="23">
        <v>-158.0</v>
      </c>
      <c r="N50" s="23">
        <v>-155.23</v>
      </c>
      <c r="O50" s="21">
        <v>-70.47</v>
      </c>
      <c r="P50" s="21">
        <v>-56.48</v>
      </c>
      <c r="Q50" s="21">
        <v>-46.74</v>
      </c>
      <c r="R50" s="21">
        <v>-36.64</v>
      </c>
      <c r="S50" s="21">
        <v>-40.32</v>
      </c>
      <c r="T50" s="21">
        <v>-32.39</v>
      </c>
      <c r="U50" s="15"/>
      <c r="V50" s="15"/>
    </row>
    <row r="51" ht="15.0" customHeight="1">
      <c r="A51" s="14" t="s">
        <v>284</v>
      </c>
      <c r="B51" s="23">
        <v>-3685.89</v>
      </c>
      <c r="C51" s="23">
        <v>-3597.12</v>
      </c>
      <c r="D51" s="23">
        <v>-148.3</v>
      </c>
      <c r="E51" s="21">
        <v>-83.61</v>
      </c>
      <c r="F51" s="23">
        <v>-134.3</v>
      </c>
      <c r="G51" s="23">
        <v>-109.51</v>
      </c>
      <c r="H51" s="23">
        <v>-234.51</v>
      </c>
      <c r="I51" s="23">
        <v>-427.97</v>
      </c>
      <c r="J51" s="23">
        <v>-2422.8</v>
      </c>
      <c r="K51" s="23">
        <v>-445.81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285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6">
        <v>428.34</v>
      </c>
      <c r="M52" s="17">
        <v>6.43</v>
      </c>
      <c r="N52" s="23">
        <v>-206.68</v>
      </c>
      <c r="O52" s="21">
        <v>-92.82</v>
      </c>
      <c r="P52" s="23">
        <v>-484.87</v>
      </c>
      <c r="Q52" s="16">
        <v>395.89</v>
      </c>
      <c r="R52" s="17">
        <v>15.23</v>
      </c>
      <c r="S52" s="17">
        <v>51.31</v>
      </c>
      <c r="T52" s="16">
        <v>906.96</v>
      </c>
      <c r="U52" s="21">
        <v>-26.11</v>
      </c>
      <c r="V52" s="16">
        <v>1019.21</v>
      </c>
    </row>
    <row r="53" ht="15.0" customHeight="1">
      <c r="A53" s="14" t="s">
        <v>286</v>
      </c>
      <c r="B53" s="15"/>
      <c r="C53" s="15"/>
      <c r="D53" s="15"/>
      <c r="E53" s="15">
        <v>0.0</v>
      </c>
      <c r="F53" s="16">
        <v>795.75</v>
      </c>
      <c r="G53" s="15"/>
      <c r="H53" s="15"/>
      <c r="I53" s="15">
        <v>0.0</v>
      </c>
      <c r="J53" s="16">
        <v>1744.96</v>
      </c>
      <c r="K53" s="15">
        <v>0.0</v>
      </c>
      <c r="L53" s="15"/>
      <c r="M53" s="15"/>
      <c r="N53" s="15"/>
      <c r="O53" s="15"/>
      <c r="P53" s="16">
        <v>940.54</v>
      </c>
      <c r="Q53" s="17">
        <v>79.51</v>
      </c>
      <c r="R53" s="15"/>
      <c r="S53" s="15"/>
      <c r="T53" s="15">
        <v>0.0</v>
      </c>
      <c r="U53" s="16">
        <v>343.6</v>
      </c>
      <c r="V53" s="16">
        <v>280.37</v>
      </c>
    </row>
    <row r="54" ht="15.0" customHeight="1">
      <c r="A54" s="14" t="s">
        <v>287</v>
      </c>
      <c r="B54" s="15"/>
      <c r="C54" s="15"/>
      <c r="D54" s="15">
        <v>0.0</v>
      </c>
      <c r="E54" s="15">
        <v>0.0</v>
      </c>
      <c r="F54" s="21">
        <v>-63.14</v>
      </c>
      <c r="G54" s="23">
        <v>-146.36</v>
      </c>
      <c r="H54" s="17">
        <v>7.44</v>
      </c>
      <c r="I54" s="16">
        <v>185.42</v>
      </c>
      <c r="J54" s="21">
        <v>-14.53</v>
      </c>
      <c r="K54" s="23">
        <v>-208.17</v>
      </c>
      <c r="L54" s="16">
        <v>217.04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288</v>
      </c>
      <c r="B55" s="15"/>
      <c r="C55" s="15"/>
      <c r="D55" s="15"/>
      <c r="E55" s="15"/>
      <c r="F55" s="15">
        <v>0.0</v>
      </c>
      <c r="G55" s="21">
        <v>-29.68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>
        <v>0.0</v>
      </c>
      <c r="S55" s="21">
        <v>-29.95</v>
      </c>
      <c r="T55" s="15">
        <v>0.0</v>
      </c>
      <c r="U55" s="15"/>
      <c r="V55" s="15"/>
    </row>
    <row r="56" ht="15.0" customHeight="1">
      <c r="A56" s="14" t="s">
        <v>289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>
        <v>0.0</v>
      </c>
      <c r="V56" s="17">
        <v>37.57</v>
      </c>
    </row>
    <row r="57" ht="15.0" customHeight="1">
      <c r="A57" s="18" t="s">
        <v>290</v>
      </c>
      <c r="B57" s="19">
        <v>226.66</v>
      </c>
      <c r="C57" s="24">
        <v>-178.99</v>
      </c>
      <c r="D57" s="19">
        <v>476.74</v>
      </c>
      <c r="E57" s="19">
        <v>1029.96</v>
      </c>
      <c r="F57" s="19">
        <v>1816.0</v>
      </c>
      <c r="G57" s="19">
        <v>718.48</v>
      </c>
      <c r="H57" s="19">
        <v>393.64</v>
      </c>
      <c r="I57" s="24">
        <v>-315.59</v>
      </c>
      <c r="J57" s="19">
        <v>2114.87</v>
      </c>
      <c r="K57" s="24">
        <v>-499.82</v>
      </c>
      <c r="L57" s="19">
        <v>441.72</v>
      </c>
      <c r="M57" s="24">
        <v>-151.57</v>
      </c>
      <c r="N57" s="24">
        <v>-361.91</v>
      </c>
      <c r="O57" s="24">
        <v>-163.29</v>
      </c>
      <c r="P57" s="19">
        <v>399.19</v>
      </c>
      <c r="Q57" s="19">
        <v>428.66</v>
      </c>
      <c r="R57" s="25">
        <v>-21.42</v>
      </c>
      <c r="S57" s="25">
        <v>-18.95</v>
      </c>
      <c r="T57" s="19">
        <v>874.58</v>
      </c>
      <c r="U57" s="19">
        <v>317.49</v>
      </c>
      <c r="V57" s="19">
        <v>1337.15</v>
      </c>
    </row>
    <row r="58" ht="15.0" customHeight="1">
      <c r="A58" s="14" t="s">
        <v>291</v>
      </c>
      <c r="B58" s="16">
        <v>442.85</v>
      </c>
      <c r="C58" s="16">
        <v>100.75</v>
      </c>
      <c r="D58" s="17">
        <v>88.6</v>
      </c>
      <c r="E58" s="16">
        <v>1082.45</v>
      </c>
      <c r="F58" s="15">
        <v>0.0</v>
      </c>
      <c r="G58" s="15">
        <v>0.0</v>
      </c>
      <c r="H58" s="15">
        <v>0.0</v>
      </c>
      <c r="I58" s="17">
        <v>31.23</v>
      </c>
      <c r="J58" s="15">
        <v>0.0</v>
      </c>
      <c r="K58" s="15">
        <v>0.0</v>
      </c>
      <c r="L58" s="17">
        <v>82.68</v>
      </c>
      <c r="M58" s="16">
        <v>115.98</v>
      </c>
      <c r="N58" s="16">
        <v>113.09</v>
      </c>
      <c r="O58" s="17">
        <v>89.03</v>
      </c>
      <c r="P58" s="17">
        <v>52.74</v>
      </c>
      <c r="Q58" s="17">
        <v>42.23</v>
      </c>
      <c r="R58" s="17">
        <v>29.73</v>
      </c>
      <c r="S58" s="17">
        <v>33.37</v>
      </c>
      <c r="T58" s="16">
        <v>104.13</v>
      </c>
      <c r="U58" s="17">
        <v>52.14</v>
      </c>
      <c r="V58" s="15">
        <v>0.0</v>
      </c>
    </row>
    <row r="59" ht="15.0" customHeight="1">
      <c r="A59" s="14" t="s">
        <v>292</v>
      </c>
      <c r="B59" s="16">
        <v>351.0</v>
      </c>
      <c r="C59" s="16">
        <v>416.38</v>
      </c>
      <c r="D59" s="17">
        <v>98.66</v>
      </c>
      <c r="E59" s="17">
        <v>82.83</v>
      </c>
      <c r="F59" s="16">
        <v>1120.42</v>
      </c>
      <c r="G59" s="15">
        <v>0.0</v>
      </c>
      <c r="H59" s="15">
        <v>0.0</v>
      </c>
      <c r="I59" s="15">
        <v>0.0</v>
      </c>
      <c r="J59" s="17">
        <v>32.02</v>
      </c>
      <c r="K59" s="15">
        <v>0.0</v>
      </c>
      <c r="L59" s="15">
        <v>0.0</v>
      </c>
      <c r="M59" s="17">
        <v>75.72</v>
      </c>
      <c r="N59" s="16">
        <v>114.04</v>
      </c>
      <c r="O59" s="16">
        <v>102.72</v>
      </c>
      <c r="P59" s="17">
        <v>90.07</v>
      </c>
      <c r="Q59" s="17">
        <v>52.73</v>
      </c>
      <c r="R59" s="17">
        <v>39.39</v>
      </c>
      <c r="S59" s="17">
        <v>32.68</v>
      </c>
      <c r="T59" s="17">
        <v>31.56</v>
      </c>
      <c r="U59" s="16">
        <v>112.74</v>
      </c>
      <c r="V59" s="17">
        <v>48.66</v>
      </c>
    </row>
    <row r="60" ht="15.0" customHeight="1">
      <c r="A60" s="14" t="s">
        <v>293</v>
      </c>
      <c r="B60" s="21">
        <v>-1.06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6">
        <v>0.0</v>
      </c>
      <c r="Q60" s="15"/>
      <c r="R60" s="15"/>
      <c r="S60" s="15"/>
      <c r="T60" s="15"/>
      <c r="U60" s="15"/>
      <c r="V60" s="15"/>
    </row>
    <row r="61" ht="15.0" customHeight="1">
      <c r="A61" s="18" t="s">
        <v>294</v>
      </c>
      <c r="B61" s="25">
        <v>-88.97</v>
      </c>
      <c r="C61" s="19">
        <v>312.22</v>
      </c>
      <c r="D61" s="20">
        <v>9.95</v>
      </c>
      <c r="E61" s="24">
        <v>-1009.05</v>
      </c>
      <c r="F61" s="19">
        <v>1152.54</v>
      </c>
      <c r="G61" s="22">
        <v>0.0</v>
      </c>
      <c r="H61" s="22">
        <v>0.0</v>
      </c>
      <c r="I61" s="25">
        <v>-29.97</v>
      </c>
      <c r="J61" s="20">
        <v>30.99</v>
      </c>
      <c r="K61" s="22">
        <v>0.0</v>
      </c>
      <c r="L61" s="25">
        <v>-75.53</v>
      </c>
      <c r="M61" s="25">
        <v>-38.58</v>
      </c>
      <c r="N61" s="20">
        <v>0.9</v>
      </c>
      <c r="O61" s="20">
        <v>13.75</v>
      </c>
      <c r="P61" s="20">
        <v>37.16</v>
      </c>
      <c r="Q61" s="20">
        <v>10.16</v>
      </c>
      <c r="R61" s="20">
        <v>9.82</v>
      </c>
      <c r="S61" s="25">
        <v>-0.67</v>
      </c>
      <c r="T61" s="25">
        <v>-74.79</v>
      </c>
      <c r="U61" s="20">
        <v>57.91</v>
      </c>
      <c r="V61" s="20">
        <v>49.49</v>
      </c>
    </row>
    <row r="62" ht="15.0" customHeight="1">
      <c r="A62" s="14" t="s">
        <v>295</v>
      </c>
      <c r="B62" s="15"/>
      <c r="C62" s="15"/>
      <c r="D62" s="15"/>
      <c r="E62" s="15"/>
      <c r="F62" s="15"/>
      <c r="G62" s="15"/>
      <c r="H62" s="15"/>
      <c r="I62" s="15"/>
      <c r="J62" s="17">
        <v>1.94</v>
      </c>
      <c r="K62" s="17">
        <v>1.96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46092.4356140856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39082.0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297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27" t="s">
        <v>298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ht="15.0" customHeight="1">
      <c r="A21" s="29" t="s">
        <v>298</v>
      </c>
      <c r="B21" s="30">
        <v>28949.74</v>
      </c>
      <c r="C21" s="30">
        <v>28694.54</v>
      </c>
      <c r="D21" s="30">
        <v>29545.12</v>
      </c>
      <c r="E21" s="30">
        <v>25346.1</v>
      </c>
      <c r="F21" s="30">
        <v>28942.0</v>
      </c>
      <c r="G21" s="30">
        <v>24802.44</v>
      </c>
      <c r="H21" s="30">
        <v>22506.88</v>
      </c>
      <c r="I21" s="30">
        <v>18468.9</v>
      </c>
      <c r="J21" s="30">
        <v>18628.1</v>
      </c>
      <c r="K21" s="30">
        <v>11905.9</v>
      </c>
      <c r="L21" s="30">
        <v>13562.58</v>
      </c>
      <c r="M21" s="30">
        <v>11413.46</v>
      </c>
      <c r="N21" s="30">
        <v>10320.49</v>
      </c>
      <c r="O21" s="31">
        <v>8892.46</v>
      </c>
      <c r="P21" s="31">
        <v>8699.92</v>
      </c>
      <c r="Q21" s="31">
        <v>4356.08</v>
      </c>
      <c r="R21" s="31">
        <v>2978.78</v>
      </c>
      <c r="S21" s="31">
        <v>2946.96</v>
      </c>
      <c r="T21" s="31">
        <v>3118.77</v>
      </c>
      <c r="U21" s="31">
        <v>1895.56</v>
      </c>
      <c r="V21" s="30"/>
    </row>
    <row r="22" ht="15.0" customHeight="1">
      <c r="A22" s="29" t="s">
        <v>299</v>
      </c>
      <c r="B22" s="30">
        <v>30697.1</v>
      </c>
      <c r="C22" s="30">
        <v>28302.1</v>
      </c>
      <c r="D22" s="30">
        <v>26928.15</v>
      </c>
      <c r="E22" s="30">
        <v>23214.47</v>
      </c>
      <c r="F22" s="30">
        <v>22409.12</v>
      </c>
      <c r="G22" s="30">
        <v>20435.49</v>
      </c>
      <c r="H22" s="30">
        <v>16326.38</v>
      </c>
      <c r="I22" s="30">
        <v>14630.74</v>
      </c>
      <c r="J22" s="30">
        <v>13406.3</v>
      </c>
      <c r="K22" s="30">
        <v>11144.67</v>
      </c>
      <c r="L22" s="30">
        <v>11770.02</v>
      </c>
      <c r="M22" s="31">
        <v>9257.8</v>
      </c>
      <c r="N22" s="31">
        <v>7552.28</v>
      </c>
      <c r="O22" s="31">
        <v>5552.29</v>
      </c>
      <c r="P22" s="31">
        <v>4468.85</v>
      </c>
      <c r="Q22" s="31">
        <v>3089.96</v>
      </c>
      <c r="R22" s="30"/>
      <c r="S22" s="30"/>
      <c r="T22" s="30"/>
      <c r="U22" s="30"/>
      <c r="V22" s="30"/>
    </row>
    <row r="23" ht="15.0" customHeight="1">
      <c r="A23" s="27" t="s">
        <v>300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ht="15.0" customHeight="1">
      <c r="A24" s="29" t="s">
        <v>300</v>
      </c>
      <c r="B24" s="30">
        <v>10178.2</v>
      </c>
      <c r="C24" s="30">
        <v>11544.88</v>
      </c>
      <c r="D24" s="30">
        <v>12361.66</v>
      </c>
      <c r="E24" s="30">
        <v>10069.36</v>
      </c>
      <c r="F24" s="30">
        <v>15569.05</v>
      </c>
      <c r="G24" s="30">
        <v>10787.17</v>
      </c>
      <c r="H24" s="30">
        <v>10821.72</v>
      </c>
      <c r="I24" s="31">
        <v>7396.8</v>
      </c>
      <c r="J24" s="31">
        <v>7503.91</v>
      </c>
      <c r="K24" s="31">
        <v>4252.02</v>
      </c>
      <c r="L24" s="31">
        <v>4790.29</v>
      </c>
      <c r="M24" s="31">
        <v>4136.52</v>
      </c>
      <c r="N24" s="31">
        <v>3211.55</v>
      </c>
      <c r="O24" s="31">
        <v>2238.96</v>
      </c>
      <c r="P24" s="31">
        <v>1848.03</v>
      </c>
      <c r="Q24" s="31">
        <v>1251.4</v>
      </c>
      <c r="R24" s="31">
        <v>769.55</v>
      </c>
      <c r="S24" s="31">
        <v>519.53</v>
      </c>
      <c r="T24" s="31">
        <v>874.15</v>
      </c>
      <c r="U24" s="31">
        <v>961.2</v>
      </c>
      <c r="V24" s="30"/>
    </row>
    <row r="25" ht="15.0" customHeight="1">
      <c r="A25" s="29" t="s">
        <v>301</v>
      </c>
      <c r="B25" s="30">
        <v>13010.93</v>
      </c>
      <c r="C25" s="30">
        <v>12443.31</v>
      </c>
      <c r="D25" s="30">
        <v>12247.91</v>
      </c>
      <c r="E25" s="30">
        <v>10566.51</v>
      </c>
      <c r="F25" s="30">
        <v>10313.84</v>
      </c>
      <c r="G25" s="31">
        <v>8653.15</v>
      </c>
      <c r="H25" s="31">
        <v>6691.33</v>
      </c>
      <c r="I25" s="31">
        <v>5553.69</v>
      </c>
      <c r="J25" s="31">
        <v>4859.78</v>
      </c>
      <c r="K25" s="31">
        <v>3679.41</v>
      </c>
      <c r="L25" s="31">
        <v>3567.88</v>
      </c>
      <c r="M25" s="31">
        <v>2666.71</v>
      </c>
      <c r="N25" s="31">
        <v>1987.89</v>
      </c>
      <c r="O25" s="31">
        <v>1322.21</v>
      </c>
      <c r="P25" s="31">
        <v>1066.73</v>
      </c>
      <c r="Q25" s="31">
        <v>880.27</v>
      </c>
      <c r="R25" s="30"/>
      <c r="S25" s="30"/>
      <c r="T25" s="30"/>
      <c r="U25" s="30"/>
      <c r="V25" s="30"/>
    </row>
    <row r="26" ht="15.0" customHeight="1">
      <c r="A26" s="27" t="s">
        <v>302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ht="15.0" customHeight="1">
      <c r="A27" s="29" t="s">
        <v>303</v>
      </c>
      <c r="B27" s="32">
        <v>71.79</v>
      </c>
      <c r="C27" s="32">
        <v>81.43</v>
      </c>
      <c r="D27" s="32">
        <v>87.19</v>
      </c>
      <c r="E27" s="32">
        <v>71.02</v>
      </c>
      <c r="F27" s="31">
        <v>115.74</v>
      </c>
      <c r="G27" s="32">
        <v>80.19</v>
      </c>
      <c r="H27" s="32">
        <v>80.45</v>
      </c>
      <c r="I27" s="32">
        <v>54.99</v>
      </c>
      <c r="J27" s="32">
        <v>55.79</v>
      </c>
      <c r="K27" s="32">
        <v>44.62</v>
      </c>
      <c r="L27" s="32">
        <v>50.27</v>
      </c>
      <c r="M27" s="32">
        <v>43.41</v>
      </c>
      <c r="N27" s="32">
        <v>33.7</v>
      </c>
      <c r="O27" s="32">
        <v>23.5</v>
      </c>
      <c r="P27" s="32">
        <v>19.39</v>
      </c>
      <c r="Q27" s="32">
        <v>25.56</v>
      </c>
      <c r="R27" s="32">
        <v>16.88</v>
      </c>
      <c r="S27" s="32">
        <v>11.39</v>
      </c>
      <c r="T27" s="32">
        <v>19.17</v>
      </c>
      <c r="U27" s="32">
        <v>25.3</v>
      </c>
      <c r="V27" s="30"/>
    </row>
    <row r="28" ht="15.0" customHeight="1">
      <c r="A28" s="29" t="s">
        <v>304</v>
      </c>
      <c r="B28" s="32">
        <v>93.1</v>
      </c>
      <c r="C28" s="32">
        <v>89.82</v>
      </c>
      <c r="D28" s="32">
        <v>89.29</v>
      </c>
      <c r="E28" s="32">
        <v>77.79</v>
      </c>
      <c r="F28" s="32">
        <v>76.68</v>
      </c>
      <c r="G28" s="32">
        <v>67.2</v>
      </c>
      <c r="H28" s="32">
        <v>54.94</v>
      </c>
      <c r="I28" s="32">
        <v>49.28</v>
      </c>
      <c r="J28" s="32">
        <v>46.41</v>
      </c>
      <c r="K28" s="32">
        <v>38.61</v>
      </c>
      <c r="L28" s="32">
        <v>37.44</v>
      </c>
      <c r="M28" s="32">
        <v>30.73</v>
      </c>
      <c r="N28" s="32">
        <v>25.61</v>
      </c>
      <c r="O28" s="32">
        <v>19.33</v>
      </c>
      <c r="P28" s="32">
        <v>18.79</v>
      </c>
      <c r="Q28" s="32">
        <v>19.73</v>
      </c>
      <c r="R28" s="30"/>
      <c r="S28" s="30"/>
      <c r="T28" s="30"/>
      <c r="U28" s="30"/>
      <c r="V28" s="30"/>
    </row>
    <row r="29" ht="15.0" customHeight="1">
      <c r="A29" s="27" t="s">
        <v>305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ht="15.0" customHeight="1">
      <c r="A30" s="29" t="s">
        <v>306</v>
      </c>
      <c r="B30" s="33">
        <v>-19.59</v>
      </c>
      <c r="C30" s="33">
        <v>-11.4</v>
      </c>
      <c r="D30" s="33">
        <v>-5.28</v>
      </c>
      <c r="E30" s="33">
        <v>-20.37</v>
      </c>
      <c r="F30" s="33">
        <v>-5.64</v>
      </c>
      <c r="G30" s="33">
        <v>-8.18</v>
      </c>
      <c r="H30" s="33">
        <v>-4.93</v>
      </c>
      <c r="I30" s="33">
        <v>-1.69</v>
      </c>
      <c r="J30" s="33">
        <v>-32.49</v>
      </c>
      <c r="K30" s="33">
        <v>-1.85</v>
      </c>
      <c r="L30" s="33">
        <v>-15.56</v>
      </c>
      <c r="M30" s="34">
        <v>0.51</v>
      </c>
      <c r="N30" s="34">
        <v>2.67</v>
      </c>
      <c r="O30" s="34">
        <v>6.88</v>
      </c>
      <c r="P30" s="34">
        <v>2.69</v>
      </c>
      <c r="Q30" s="33">
        <v>-44.89</v>
      </c>
      <c r="R30" s="33">
        <v>-2.39</v>
      </c>
      <c r="S30" s="33">
        <v>-18.23</v>
      </c>
      <c r="T30" s="33">
        <v>-112.3</v>
      </c>
      <c r="U30" s="33">
        <v>-30.56</v>
      </c>
      <c r="V30" s="34"/>
    </row>
    <row r="31" ht="15.0" customHeight="1">
      <c r="A31" s="29" t="s">
        <v>307</v>
      </c>
      <c r="B31" s="33">
        <v>-11.4</v>
      </c>
      <c r="C31" s="33">
        <v>-9.6</v>
      </c>
      <c r="D31" s="33">
        <v>-8.38</v>
      </c>
      <c r="E31" s="33">
        <v>-8.12</v>
      </c>
      <c r="F31" s="33">
        <v>-9.22</v>
      </c>
      <c r="G31" s="33">
        <v>-9.46</v>
      </c>
      <c r="H31" s="33">
        <v>-10.8</v>
      </c>
      <c r="I31" s="33">
        <v>-10.77</v>
      </c>
      <c r="J31" s="33">
        <v>-10.9</v>
      </c>
      <c r="K31" s="33">
        <v>-2.59</v>
      </c>
      <c r="L31" s="33">
        <v>-2.12</v>
      </c>
      <c r="M31" s="33">
        <v>-5.96</v>
      </c>
      <c r="N31" s="33">
        <v>-7.56</v>
      </c>
      <c r="O31" s="33">
        <v>-12.01</v>
      </c>
      <c r="P31" s="33">
        <v>-37.92</v>
      </c>
      <c r="Q31" s="33">
        <v>-44.1</v>
      </c>
      <c r="R31" s="34"/>
      <c r="S31" s="34"/>
      <c r="T31" s="34"/>
      <c r="U31" s="34"/>
      <c r="V31" s="34"/>
    </row>
    <row r="32" ht="15.0" customHeight="1">
      <c r="A32" s="27" t="s">
        <v>308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ht="15.0" customHeight="1">
      <c r="A33" s="29" t="s">
        <v>309</v>
      </c>
      <c r="B33" s="34">
        <v>2.35</v>
      </c>
      <c r="C33" s="34">
        <v>0.0</v>
      </c>
      <c r="D33" s="34">
        <v>1.62</v>
      </c>
      <c r="E33" s="34">
        <v>3.27</v>
      </c>
      <c r="F33" s="34">
        <v>1.94</v>
      </c>
      <c r="G33" s="34">
        <v>1.5</v>
      </c>
      <c r="H33" s="34">
        <v>2.45</v>
      </c>
      <c r="I33" s="34">
        <v>3.6</v>
      </c>
      <c r="J33" s="34">
        <v>2.51</v>
      </c>
      <c r="K33" s="34">
        <v>3.32</v>
      </c>
      <c r="L33" s="34">
        <v>3.26</v>
      </c>
      <c r="M33" s="34">
        <v>2.79</v>
      </c>
      <c r="N33" s="34">
        <v>3.53</v>
      </c>
      <c r="O33" s="34">
        <v>2.2</v>
      </c>
      <c r="P33" s="34">
        <v>4.18</v>
      </c>
      <c r="Q33" s="34">
        <v>3.1</v>
      </c>
      <c r="R33" s="34">
        <v>3.5</v>
      </c>
      <c r="S33" s="34">
        <v>5.7</v>
      </c>
      <c r="T33" s="34">
        <v>2.52</v>
      </c>
      <c r="U33" s="34">
        <v>0.0</v>
      </c>
      <c r="V33" s="34"/>
    </row>
    <row r="34" ht="15.0" customHeight="1">
      <c r="A34" s="29" t="s">
        <v>310</v>
      </c>
      <c r="B34" s="34">
        <v>1.81</v>
      </c>
      <c r="C34" s="34">
        <v>1.68</v>
      </c>
      <c r="D34" s="34">
        <v>2.13</v>
      </c>
      <c r="E34" s="34">
        <v>2.43</v>
      </c>
      <c r="F34" s="34">
        <v>2.29</v>
      </c>
      <c r="G34" s="34">
        <v>2.56</v>
      </c>
      <c r="H34" s="34">
        <v>2.96</v>
      </c>
      <c r="I34" s="34">
        <v>3.1</v>
      </c>
      <c r="J34" s="34">
        <v>3.04</v>
      </c>
      <c r="K34" s="34">
        <v>3.07</v>
      </c>
      <c r="L34" s="34">
        <v>3.15</v>
      </c>
      <c r="M34" s="34">
        <v>3.1</v>
      </c>
      <c r="N34" s="34">
        <v>3.27</v>
      </c>
      <c r="O34" s="34">
        <v>3.46</v>
      </c>
      <c r="P34" s="34">
        <v>3.58</v>
      </c>
      <c r="Q34" s="34">
        <v>2.59</v>
      </c>
      <c r="R34" s="34"/>
      <c r="S34" s="34"/>
      <c r="T34" s="34"/>
      <c r="U34" s="34"/>
      <c r="V34" s="34"/>
    </row>
    <row r="35" ht="15.0" customHeight="1">
      <c r="A35" s="29" t="s">
        <v>311</v>
      </c>
      <c r="B35" s="34">
        <v>3.35</v>
      </c>
      <c r="C35" s="34">
        <v>0.0</v>
      </c>
      <c r="D35" s="34">
        <v>2.31</v>
      </c>
      <c r="E35" s="34">
        <v>4.67</v>
      </c>
      <c r="F35" s="34">
        <v>2.78</v>
      </c>
      <c r="G35" s="34">
        <v>2.15</v>
      </c>
      <c r="H35" s="34">
        <v>3.5</v>
      </c>
      <c r="I35" s="34">
        <v>5.15</v>
      </c>
      <c r="J35" s="34">
        <v>3.59</v>
      </c>
      <c r="K35" s="34">
        <v>4.75</v>
      </c>
      <c r="L35" s="34">
        <v>4.65</v>
      </c>
      <c r="M35" s="34">
        <v>3.98</v>
      </c>
      <c r="N35" s="34">
        <v>5.04</v>
      </c>
      <c r="O35" s="34">
        <v>3.14</v>
      </c>
      <c r="P35" s="34">
        <v>5.98</v>
      </c>
      <c r="Q35" s="34">
        <v>4.43</v>
      </c>
      <c r="R35" s="34">
        <v>5.0</v>
      </c>
      <c r="S35" s="34">
        <v>8.14</v>
      </c>
      <c r="T35" s="34">
        <v>3.59</v>
      </c>
      <c r="U35" s="34">
        <v>0.0</v>
      </c>
      <c r="V35" s="34"/>
    </row>
    <row r="36" ht="15.0" customHeight="1">
      <c r="A36" s="29" t="s">
        <v>312</v>
      </c>
      <c r="B36" s="34">
        <v>2.59</v>
      </c>
      <c r="C36" s="34">
        <v>2.4</v>
      </c>
      <c r="D36" s="34">
        <v>3.04</v>
      </c>
      <c r="E36" s="34">
        <v>3.48</v>
      </c>
      <c r="F36" s="34">
        <v>3.27</v>
      </c>
      <c r="G36" s="34">
        <v>3.66</v>
      </c>
      <c r="H36" s="34">
        <v>4.22</v>
      </c>
      <c r="I36" s="34">
        <v>4.43</v>
      </c>
      <c r="J36" s="34">
        <v>4.35</v>
      </c>
      <c r="K36" s="34">
        <v>4.39</v>
      </c>
      <c r="L36" s="34">
        <v>4.49</v>
      </c>
      <c r="M36" s="34">
        <v>4.43</v>
      </c>
      <c r="N36" s="34">
        <v>4.67</v>
      </c>
      <c r="O36" s="34">
        <v>4.95</v>
      </c>
      <c r="P36" s="34">
        <v>5.12</v>
      </c>
      <c r="Q36" s="34">
        <v>3.7</v>
      </c>
      <c r="R36" s="34"/>
      <c r="S36" s="34"/>
      <c r="T36" s="34"/>
      <c r="U36" s="34"/>
      <c r="V36" s="34"/>
    </row>
    <row r="37" ht="15.0" customHeight="1">
      <c r="A37" s="27" t="s">
        <v>313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ht="15.0" customHeight="1">
      <c r="A38" s="29" t="s">
        <v>314</v>
      </c>
      <c r="B38" s="32">
        <v>0.76</v>
      </c>
      <c r="C38" s="32">
        <v>0.96</v>
      </c>
      <c r="D38" s="32">
        <v>1.12</v>
      </c>
      <c r="E38" s="32">
        <v>0.88</v>
      </c>
      <c r="F38" s="32">
        <v>1.43</v>
      </c>
      <c r="G38" s="32">
        <v>1.13</v>
      </c>
      <c r="H38" s="32">
        <v>1.37</v>
      </c>
      <c r="I38" s="32">
        <v>0.97</v>
      </c>
      <c r="J38" s="32">
        <v>1.08</v>
      </c>
      <c r="K38" s="32">
        <v>1.05</v>
      </c>
      <c r="L38" s="32">
        <v>1.25</v>
      </c>
      <c r="M38" s="32">
        <v>1.28</v>
      </c>
      <c r="N38" s="32">
        <v>1.05</v>
      </c>
      <c r="O38" s="32">
        <v>0.84</v>
      </c>
      <c r="P38" s="32">
        <v>0.78</v>
      </c>
      <c r="Q38" s="32">
        <v>0.92</v>
      </c>
      <c r="R38" s="32">
        <v>0.73</v>
      </c>
      <c r="S38" s="32">
        <v>0.48</v>
      </c>
      <c r="T38" s="32">
        <v>0.71</v>
      </c>
      <c r="U38" s="32">
        <v>0.97</v>
      </c>
      <c r="V38" s="30"/>
    </row>
    <row r="39" ht="15.0" customHeight="1">
      <c r="A39" s="29" t="s">
        <v>315</v>
      </c>
      <c r="B39" s="32">
        <v>1.03</v>
      </c>
      <c r="C39" s="32">
        <v>1.1</v>
      </c>
      <c r="D39" s="32">
        <v>1.18</v>
      </c>
      <c r="E39" s="32">
        <v>1.16</v>
      </c>
      <c r="F39" s="32">
        <v>1.22</v>
      </c>
      <c r="G39" s="32">
        <v>1.13</v>
      </c>
      <c r="H39" s="32">
        <v>1.15</v>
      </c>
      <c r="I39" s="32">
        <v>1.11</v>
      </c>
      <c r="J39" s="32">
        <v>1.14</v>
      </c>
      <c r="K39" s="32">
        <v>1.1</v>
      </c>
      <c r="L39" s="32">
        <v>1.06</v>
      </c>
      <c r="M39" s="32">
        <v>0.99</v>
      </c>
      <c r="N39" s="32">
        <v>0.87</v>
      </c>
      <c r="O39" s="32">
        <v>0.76</v>
      </c>
      <c r="P39" s="32">
        <v>0.73</v>
      </c>
      <c r="Q39" s="32">
        <v>0.77</v>
      </c>
      <c r="R39" s="30"/>
      <c r="S39" s="30"/>
      <c r="T39" s="30"/>
      <c r="U39" s="30"/>
      <c r="V39" s="30"/>
    </row>
    <row r="40" ht="15.0" customHeight="1">
      <c r="A40" s="27" t="s">
        <v>316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ht="15.0" customHeight="1">
      <c r="A41" s="29" t="s">
        <v>317</v>
      </c>
      <c r="B41" s="32">
        <v>0.76</v>
      </c>
      <c r="C41" s="32">
        <v>0.96</v>
      </c>
      <c r="D41" s="32">
        <v>1.12</v>
      </c>
      <c r="E41" s="32">
        <v>0.88</v>
      </c>
      <c r="F41" s="32">
        <v>1.43</v>
      </c>
      <c r="G41" s="32">
        <v>1.13</v>
      </c>
      <c r="H41" s="32">
        <v>1.37</v>
      </c>
      <c r="I41" s="32">
        <v>0.97</v>
      </c>
      <c r="J41" s="32">
        <v>1.08</v>
      </c>
      <c r="K41" s="32">
        <v>1.05</v>
      </c>
      <c r="L41" s="32">
        <v>1.25</v>
      </c>
      <c r="M41" s="32">
        <v>1.28</v>
      </c>
      <c r="N41" s="32">
        <v>1.05</v>
      </c>
      <c r="O41" s="32">
        <v>0.84</v>
      </c>
      <c r="P41" s="32">
        <v>0.78</v>
      </c>
      <c r="Q41" s="32">
        <v>0.92</v>
      </c>
      <c r="R41" s="32">
        <v>0.73</v>
      </c>
      <c r="S41" s="32">
        <v>0.48</v>
      </c>
      <c r="T41" s="32">
        <v>0.71</v>
      </c>
      <c r="U41" s="32">
        <v>0.97</v>
      </c>
      <c r="V41" s="30"/>
    </row>
    <row r="42" ht="15.0" customHeight="1">
      <c r="A42" s="29" t="s">
        <v>318</v>
      </c>
      <c r="B42" s="32">
        <v>1.03</v>
      </c>
      <c r="C42" s="32">
        <v>1.1</v>
      </c>
      <c r="D42" s="32">
        <v>1.18</v>
      </c>
      <c r="E42" s="32">
        <v>1.16</v>
      </c>
      <c r="F42" s="32">
        <v>1.22</v>
      </c>
      <c r="G42" s="32">
        <v>1.13</v>
      </c>
      <c r="H42" s="32">
        <v>1.15</v>
      </c>
      <c r="I42" s="32">
        <v>1.11</v>
      </c>
      <c r="J42" s="32">
        <v>1.14</v>
      </c>
      <c r="K42" s="32">
        <v>1.1</v>
      </c>
      <c r="L42" s="32">
        <v>1.06</v>
      </c>
      <c r="M42" s="32">
        <v>0.99</v>
      </c>
      <c r="N42" s="32">
        <v>0.87</v>
      </c>
      <c r="O42" s="32">
        <v>0.76</v>
      </c>
      <c r="P42" s="32">
        <v>0.73</v>
      </c>
      <c r="Q42" s="32">
        <v>0.77</v>
      </c>
      <c r="R42" s="30"/>
      <c r="S42" s="30"/>
      <c r="T42" s="30"/>
      <c r="U42" s="30"/>
      <c r="V42" s="30"/>
    </row>
    <row r="43" ht="15.0" customHeight="1">
      <c r="A43" s="27" t="s">
        <v>319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ht="15.0" customHeight="1">
      <c r="A44" s="29" t="s">
        <v>320</v>
      </c>
      <c r="B44" s="32">
        <v>3.49</v>
      </c>
      <c r="C44" s="32">
        <v>4.43</v>
      </c>
      <c r="D44" s="32">
        <v>4.89</v>
      </c>
      <c r="E44" s="32">
        <v>4.83</v>
      </c>
      <c r="F44" s="32">
        <v>8.13</v>
      </c>
      <c r="G44" s="32">
        <v>5.49</v>
      </c>
      <c r="H44" s="32">
        <v>6.22</v>
      </c>
      <c r="I44" s="32">
        <v>4.19</v>
      </c>
      <c r="J44" s="32">
        <v>4.28</v>
      </c>
      <c r="K44" s="32">
        <v>4.27</v>
      </c>
      <c r="L44" s="32">
        <v>3.48</v>
      </c>
      <c r="M44" s="32">
        <v>3.29</v>
      </c>
      <c r="N44" s="32">
        <v>2.61</v>
      </c>
      <c r="O44" s="32">
        <v>1.97</v>
      </c>
      <c r="P44" s="32">
        <v>1.88</v>
      </c>
      <c r="Q44" s="32">
        <v>2.57</v>
      </c>
      <c r="R44" s="32">
        <v>1.89</v>
      </c>
      <c r="S44" s="32">
        <v>1.24</v>
      </c>
      <c r="T44" s="32">
        <v>2.64</v>
      </c>
      <c r="U44" s="32">
        <v>4.16</v>
      </c>
      <c r="V44" s="30"/>
    </row>
    <row r="45" ht="15.0" customHeight="1">
      <c r="A45" s="29" t="s">
        <v>321</v>
      </c>
      <c r="B45" s="32">
        <v>5.03</v>
      </c>
      <c r="C45" s="32">
        <v>5.47</v>
      </c>
      <c r="D45" s="32">
        <v>5.86</v>
      </c>
      <c r="E45" s="32">
        <v>5.78</v>
      </c>
      <c r="F45" s="32">
        <v>5.71</v>
      </c>
      <c r="G45" s="32">
        <v>4.93</v>
      </c>
      <c r="H45" s="32">
        <v>4.5</v>
      </c>
      <c r="I45" s="32">
        <v>3.88</v>
      </c>
      <c r="J45" s="32">
        <v>3.55</v>
      </c>
      <c r="K45" s="32">
        <v>3.07</v>
      </c>
      <c r="L45" s="32">
        <v>2.67</v>
      </c>
      <c r="M45" s="32">
        <v>2.47</v>
      </c>
      <c r="N45" s="32">
        <v>2.19</v>
      </c>
      <c r="O45" s="32">
        <v>1.93</v>
      </c>
      <c r="P45" s="32">
        <v>2.03</v>
      </c>
      <c r="Q45" s="32">
        <v>2.36</v>
      </c>
      <c r="R45" s="30"/>
      <c r="S45" s="30"/>
      <c r="T45" s="30"/>
      <c r="U45" s="30"/>
      <c r="V45" s="30"/>
    </row>
    <row r="46" ht="15.0" customHeight="1">
      <c r="A46" s="27" t="s">
        <v>322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5.0" customHeight="1">
      <c r="A47" s="29" t="s">
        <v>323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1">
        <v>196.16</v>
      </c>
      <c r="N47" s="32">
        <v>37.45</v>
      </c>
      <c r="O47" s="32">
        <v>14.53</v>
      </c>
      <c r="P47" s="32">
        <v>37.11</v>
      </c>
      <c r="Q47" s="30"/>
      <c r="R47" s="30"/>
      <c r="S47" s="30"/>
      <c r="T47" s="30"/>
      <c r="U47" s="30"/>
      <c r="V47" s="30"/>
    </row>
    <row r="48" ht="15.0" customHeight="1">
      <c r="A48" s="27" t="s">
        <v>324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5.0" customHeight="1">
      <c r="A49" s="29" t="s">
        <v>325</v>
      </c>
      <c r="B49" s="32">
        <v>11.42</v>
      </c>
      <c r="C49" s="32">
        <v>16.07</v>
      </c>
      <c r="D49" s="30"/>
      <c r="E49" s="32">
        <v>12.78</v>
      </c>
      <c r="F49" s="32">
        <v>6.86</v>
      </c>
      <c r="G49" s="32">
        <v>11.22</v>
      </c>
      <c r="H49" s="32">
        <v>10.93</v>
      </c>
      <c r="I49" s="32">
        <v>5.64</v>
      </c>
      <c r="J49" s="32">
        <v>7.15</v>
      </c>
      <c r="K49" s="32">
        <v>6.86</v>
      </c>
      <c r="L49" s="32">
        <v>8.38</v>
      </c>
      <c r="M49" s="32">
        <v>14.15</v>
      </c>
      <c r="N49" s="32">
        <v>10.52</v>
      </c>
      <c r="O49" s="32">
        <v>6.01</v>
      </c>
      <c r="P49" s="32">
        <v>6.34</v>
      </c>
      <c r="Q49" s="32">
        <v>5.39</v>
      </c>
      <c r="R49" s="32">
        <v>8.26</v>
      </c>
      <c r="S49" s="30"/>
      <c r="T49" s="32">
        <v>6.92</v>
      </c>
      <c r="U49" s="32">
        <v>4.18</v>
      </c>
      <c r="V49" s="30"/>
    </row>
    <row r="50" ht="15.0" customHeight="1">
      <c r="A50" s="29" t="s">
        <v>326</v>
      </c>
      <c r="B50" s="32">
        <v>15.22</v>
      </c>
      <c r="C50" s="32">
        <v>15.04</v>
      </c>
      <c r="D50" s="32">
        <v>13.87</v>
      </c>
      <c r="E50" s="32">
        <v>8.63</v>
      </c>
      <c r="F50" s="32">
        <v>7.9</v>
      </c>
      <c r="G50" s="32">
        <v>8.18</v>
      </c>
      <c r="H50" s="32">
        <v>7.66</v>
      </c>
      <c r="I50" s="32">
        <v>7.52</v>
      </c>
      <c r="J50" s="32">
        <v>8.59</v>
      </c>
      <c r="K50" s="32">
        <v>8.57</v>
      </c>
      <c r="L50" s="32">
        <v>8.76</v>
      </c>
      <c r="M50" s="32">
        <v>7.95</v>
      </c>
      <c r="N50" s="32">
        <v>6.97</v>
      </c>
      <c r="O50" s="32">
        <v>8.59</v>
      </c>
      <c r="P50" s="32">
        <v>9.12</v>
      </c>
      <c r="Q50" s="32">
        <v>7.59</v>
      </c>
      <c r="R50" s="30"/>
      <c r="S50" s="30"/>
      <c r="T50" s="30"/>
      <c r="U50" s="30"/>
      <c r="V50" s="30"/>
    </row>
    <row r="51" ht="15.0" customHeight="1">
      <c r="A51" s="27" t="s">
        <v>327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5.0" customHeight="1">
      <c r="A52" s="29" t="s">
        <v>328</v>
      </c>
      <c r="B52" s="32">
        <v>11.51</v>
      </c>
      <c r="C52" s="32">
        <v>16.21</v>
      </c>
      <c r="D52" s="30"/>
      <c r="E52" s="32">
        <v>12.86</v>
      </c>
      <c r="F52" s="32">
        <v>6.93</v>
      </c>
      <c r="G52" s="32">
        <v>11.27</v>
      </c>
      <c r="H52" s="32">
        <v>11.09</v>
      </c>
      <c r="I52" s="32">
        <v>5.66</v>
      </c>
      <c r="J52" s="32">
        <v>7.17</v>
      </c>
      <c r="K52" s="32">
        <v>6.93</v>
      </c>
      <c r="L52" s="32">
        <v>8.64</v>
      </c>
      <c r="M52" s="32">
        <v>14.53</v>
      </c>
      <c r="N52" s="32">
        <v>10.55</v>
      </c>
      <c r="O52" s="32">
        <v>6.1</v>
      </c>
      <c r="P52" s="32">
        <v>6.22</v>
      </c>
      <c r="Q52" s="32">
        <v>5.57</v>
      </c>
      <c r="R52" s="32">
        <v>8.68</v>
      </c>
      <c r="S52" s="30"/>
      <c r="T52" s="32">
        <v>6.83</v>
      </c>
      <c r="U52" s="32">
        <v>4.19</v>
      </c>
      <c r="V52" s="30"/>
    </row>
    <row r="53" ht="15.0" customHeight="1">
      <c r="A53" s="29" t="s">
        <v>329</v>
      </c>
      <c r="B53" s="32">
        <v>15.44</v>
      </c>
      <c r="C53" s="32">
        <v>15.23</v>
      </c>
      <c r="D53" s="32">
        <v>14.06</v>
      </c>
      <c r="E53" s="32">
        <v>8.7</v>
      </c>
      <c r="F53" s="32">
        <v>7.96</v>
      </c>
      <c r="G53" s="32">
        <v>8.24</v>
      </c>
      <c r="H53" s="32">
        <v>7.75</v>
      </c>
      <c r="I53" s="32">
        <v>7.61</v>
      </c>
      <c r="J53" s="32">
        <v>8.71</v>
      </c>
      <c r="K53" s="32">
        <v>8.71</v>
      </c>
      <c r="L53" s="32">
        <v>8.87</v>
      </c>
      <c r="M53" s="32">
        <v>8.06</v>
      </c>
      <c r="N53" s="32">
        <v>7.09</v>
      </c>
      <c r="O53" s="32">
        <v>8.73</v>
      </c>
      <c r="P53" s="32">
        <v>9.2</v>
      </c>
      <c r="Q53" s="32">
        <v>7.68</v>
      </c>
      <c r="R53" s="30"/>
      <c r="S53" s="30"/>
      <c r="T53" s="30"/>
      <c r="U53" s="30"/>
      <c r="V53" s="30"/>
    </row>
    <row r="54" ht="15.0" customHeight="1">
      <c r="A54" s="27" t="s">
        <v>330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5.0" customHeight="1">
      <c r="A55" s="29" t="s">
        <v>331</v>
      </c>
      <c r="B55" s="32">
        <v>12.21</v>
      </c>
      <c r="C55" s="32">
        <v>19.86</v>
      </c>
      <c r="D55" s="32">
        <v>12.06</v>
      </c>
      <c r="E55" s="32">
        <v>12.32</v>
      </c>
      <c r="F55" s="32">
        <v>34.48</v>
      </c>
      <c r="G55" s="32">
        <v>14.31</v>
      </c>
      <c r="H55" s="32">
        <v>16.7</v>
      </c>
      <c r="I55" s="32">
        <v>11.94</v>
      </c>
      <c r="J55" s="32">
        <v>12.52</v>
      </c>
      <c r="K55" s="32">
        <v>13.81</v>
      </c>
      <c r="L55" s="32">
        <v>23.72</v>
      </c>
      <c r="M55" s="32">
        <v>13.24</v>
      </c>
      <c r="N55" s="32">
        <v>11.17</v>
      </c>
      <c r="O55" s="32">
        <v>7.39</v>
      </c>
      <c r="P55" s="32">
        <v>17.84</v>
      </c>
      <c r="Q55" s="32">
        <v>24.26</v>
      </c>
      <c r="R55" s="32">
        <v>7.28</v>
      </c>
      <c r="S55" s="30"/>
      <c r="T55" s="32">
        <v>9.13</v>
      </c>
      <c r="U55" s="32">
        <v>14.88</v>
      </c>
      <c r="V55" s="30"/>
    </row>
    <row r="56" ht="15.0" customHeight="1">
      <c r="A56" s="29" t="s">
        <v>332</v>
      </c>
      <c r="B56" s="32">
        <v>1.03</v>
      </c>
      <c r="C56" s="32">
        <v>1.1</v>
      </c>
      <c r="D56" s="32">
        <v>1.18</v>
      </c>
      <c r="E56" s="32">
        <v>1.16</v>
      </c>
      <c r="F56" s="32">
        <v>1.22</v>
      </c>
      <c r="G56" s="32">
        <v>1.13</v>
      </c>
      <c r="H56" s="32">
        <v>1.15</v>
      </c>
      <c r="I56" s="32">
        <v>1.11</v>
      </c>
      <c r="J56" s="32">
        <v>1.14</v>
      </c>
      <c r="K56" s="32">
        <v>1.1</v>
      </c>
      <c r="L56" s="32">
        <v>1.06</v>
      </c>
      <c r="M56" s="32">
        <v>0.99</v>
      </c>
      <c r="N56" s="32">
        <v>0.87</v>
      </c>
      <c r="O56" s="32">
        <v>0.76</v>
      </c>
      <c r="P56" s="32">
        <v>0.73</v>
      </c>
      <c r="Q56" s="32">
        <v>0.77</v>
      </c>
      <c r="R56" s="30"/>
      <c r="S56" s="30"/>
      <c r="T56" s="30"/>
      <c r="U56" s="30"/>
      <c r="V56" s="30"/>
    </row>
    <row r="57" ht="15.0" customHeight="1">
      <c r="A57" s="27" t="s">
        <v>333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5.0" customHeight="1">
      <c r="A58" s="29" t="s">
        <v>334</v>
      </c>
      <c r="B58" s="32">
        <v>0.69</v>
      </c>
      <c r="C58" s="32">
        <v>0.09</v>
      </c>
      <c r="D58" s="30"/>
      <c r="E58" s="35">
        <v>-0.2</v>
      </c>
      <c r="F58" s="32">
        <v>0.05</v>
      </c>
      <c r="G58" s="35">
        <v>-0.94</v>
      </c>
      <c r="H58" s="35">
        <v>-0.5</v>
      </c>
      <c r="I58" s="32">
        <v>0.2</v>
      </c>
      <c r="J58" s="32">
        <v>0.49</v>
      </c>
      <c r="K58" s="32">
        <v>0.31</v>
      </c>
      <c r="L58" s="32">
        <v>0.11</v>
      </c>
      <c r="M58" s="35">
        <v>-1.81</v>
      </c>
      <c r="N58" s="35">
        <v>-0.43</v>
      </c>
      <c r="O58" s="32">
        <v>0.24</v>
      </c>
      <c r="P58" s="35">
        <v>-0.19</v>
      </c>
      <c r="Q58" s="32">
        <v>0.05</v>
      </c>
      <c r="R58" s="32">
        <v>0.05</v>
      </c>
      <c r="S58" s="30"/>
      <c r="T58" s="35">
        <v>-0.14</v>
      </c>
      <c r="U58" s="32">
        <v>0.44</v>
      </c>
      <c r="V58" s="30"/>
    </row>
    <row r="59" ht="15.0" customHeight="1">
      <c r="A59" s="29" t="s">
        <v>335</v>
      </c>
      <c r="B59" s="35">
        <v>-4.41</v>
      </c>
      <c r="C59" s="35">
        <v>-1.73</v>
      </c>
      <c r="D59" s="30"/>
      <c r="E59" s="35">
        <v>-1.59</v>
      </c>
      <c r="F59" s="32">
        <v>0.39</v>
      </c>
      <c r="G59" s="32">
        <v>1.99</v>
      </c>
      <c r="H59" s="32">
        <v>0.39</v>
      </c>
      <c r="I59" s="32">
        <v>0.32</v>
      </c>
      <c r="J59" s="32">
        <v>0.75</v>
      </c>
      <c r="K59" s="32">
        <v>0.64</v>
      </c>
      <c r="L59" s="32">
        <v>8.75</v>
      </c>
      <c r="M59" s="32">
        <v>1.51</v>
      </c>
      <c r="N59" s="30"/>
      <c r="O59" s="32">
        <v>1.41</v>
      </c>
      <c r="P59" s="35">
        <v>-0.8</v>
      </c>
      <c r="Q59" s="35">
        <v>-2.87</v>
      </c>
      <c r="R59" s="30"/>
      <c r="S59" s="30"/>
      <c r="T59" s="30"/>
      <c r="U59" s="30"/>
      <c r="V59" s="30"/>
    </row>
    <row r="60" ht="15.0" customHeight="1">
      <c r="A60" s="27" t="s">
        <v>336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5.0" customHeight="1">
      <c r="A61" s="29" t="s">
        <v>337</v>
      </c>
      <c r="B61" s="32">
        <v>9.95</v>
      </c>
      <c r="C61" s="32">
        <v>11.04</v>
      </c>
      <c r="D61" s="32">
        <v>11.72</v>
      </c>
      <c r="E61" s="32">
        <v>12.19</v>
      </c>
      <c r="F61" s="32">
        <v>15.1</v>
      </c>
      <c r="G61" s="32">
        <v>12.65</v>
      </c>
      <c r="H61" s="32">
        <v>12.95</v>
      </c>
      <c r="I61" s="32">
        <v>10.46</v>
      </c>
      <c r="J61" s="32">
        <v>10.83</v>
      </c>
      <c r="K61" s="32">
        <v>9.37</v>
      </c>
      <c r="L61" s="32">
        <v>9.85</v>
      </c>
      <c r="M61" s="32">
        <v>9.08</v>
      </c>
      <c r="N61" s="32">
        <v>8.38</v>
      </c>
      <c r="O61" s="32">
        <v>7.8</v>
      </c>
      <c r="P61" s="32">
        <v>16.67</v>
      </c>
      <c r="Q61" s="32">
        <v>10.06</v>
      </c>
      <c r="R61" s="32">
        <v>7.71</v>
      </c>
      <c r="S61" s="32">
        <v>7.05</v>
      </c>
      <c r="T61" s="32">
        <v>9.97</v>
      </c>
      <c r="U61" s="32">
        <v>8.87</v>
      </c>
      <c r="V61" s="30"/>
    </row>
    <row r="62" ht="15.0" customHeight="1">
      <c r="A62" s="29" t="s">
        <v>338</v>
      </c>
      <c r="B62" s="32">
        <v>11.83</v>
      </c>
      <c r="C62" s="32">
        <v>12.42</v>
      </c>
      <c r="D62" s="32">
        <v>12.84</v>
      </c>
      <c r="E62" s="32">
        <v>12.69</v>
      </c>
      <c r="F62" s="32">
        <v>12.46</v>
      </c>
      <c r="G62" s="32">
        <v>11.38</v>
      </c>
      <c r="H62" s="32">
        <v>10.83</v>
      </c>
      <c r="I62" s="32">
        <v>10.0</v>
      </c>
      <c r="J62" s="32">
        <v>9.58</v>
      </c>
      <c r="K62" s="32">
        <v>8.9</v>
      </c>
      <c r="L62" s="32">
        <v>9.59</v>
      </c>
      <c r="M62" s="32">
        <v>9.56</v>
      </c>
      <c r="N62" s="32">
        <v>9.5</v>
      </c>
      <c r="O62" s="32">
        <v>9.6</v>
      </c>
      <c r="P62" s="32">
        <v>10.64</v>
      </c>
      <c r="Q62" s="32">
        <v>8.67</v>
      </c>
      <c r="R62" s="30"/>
      <c r="S62" s="30"/>
      <c r="T62" s="30"/>
      <c r="U62" s="30"/>
      <c r="V62" s="30"/>
    </row>
    <row r="63" ht="15.0" customHeight="1">
      <c r="A63" s="27" t="s">
        <v>339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5.0" customHeight="1">
      <c r="A64" s="29" t="s">
        <v>340</v>
      </c>
      <c r="B64" s="32">
        <v>15.17</v>
      </c>
      <c r="C64" s="32">
        <v>16.93</v>
      </c>
      <c r="D64" s="32">
        <v>17.98</v>
      </c>
      <c r="E64" s="32">
        <v>19.46</v>
      </c>
      <c r="F64" s="32">
        <v>24.31</v>
      </c>
      <c r="G64" s="32">
        <v>20.69</v>
      </c>
      <c r="H64" s="32">
        <v>21.43</v>
      </c>
      <c r="I64" s="32">
        <v>17.67</v>
      </c>
      <c r="J64" s="32">
        <v>18.47</v>
      </c>
      <c r="K64" s="32">
        <v>16.85</v>
      </c>
      <c r="L64" s="32">
        <v>17.95</v>
      </c>
      <c r="M64" s="32">
        <v>16.84</v>
      </c>
      <c r="N64" s="32">
        <v>16.03</v>
      </c>
      <c r="O64" s="32">
        <v>14.65</v>
      </c>
      <c r="P64" s="32">
        <v>36.04</v>
      </c>
      <c r="Q64" s="32">
        <v>19.71</v>
      </c>
      <c r="R64" s="32">
        <v>15.31</v>
      </c>
      <c r="S64" s="31">
        <v>362.63</v>
      </c>
      <c r="T64" s="32">
        <v>21.17</v>
      </c>
      <c r="U64" s="32">
        <v>18.48</v>
      </c>
      <c r="V64" s="30"/>
    </row>
    <row r="65" ht="15.0" customHeight="1">
      <c r="A65" s="29" t="s">
        <v>341</v>
      </c>
      <c r="B65" s="32">
        <v>18.39</v>
      </c>
      <c r="C65" s="32">
        <v>19.57</v>
      </c>
      <c r="D65" s="32">
        <v>20.56</v>
      </c>
      <c r="E65" s="32">
        <v>20.74</v>
      </c>
      <c r="F65" s="32">
        <v>20.65</v>
      </c>
      <c r="G65" s="32">
        <v>19.22</v>
      </c>
      <c r="H65" s="32">
        <v>18.66</v>
      </c>
      <c r="I65" s="32">
        <v>17.63</v>
      </c>
      <c r="J65" s="32">
        <v>17.33</v>
      </c>
      <c r="K65" s="32">
        <v>16.48</v>
      </c>
      <c r="L65" s="32">
        <v>18.14</v>
      </c>
      <c r="M65" s="32">
        <v>18.35</v>
      </c>
      <c r="N65" s="32">
        <v>18.5</v>
      </c>
      <c r="O65" s="32">
        <v>21.74</v>
      </c>
      <c r="P65" s="32">
        <v>26.89</v>
      </c>
      <c r="Q65" s="32">
        <v>22.48</v>
      </c>
      <c r="R65" s="30"/>
      <c r="S65" s="30"/>
      <c r="T65" s="30"/>
      <c r="U65" s="30"/>
      <c r="V65" s="30"/>
    </row>
    <row r="66" ht="15.0" customHeight="1">
      <c r="A66" s="27" t="s">
        <v>342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5.0" customHeight="1">
      <c r="A67" s="29" t="s">
        <v>343</v>
      </c>
      <c r="B67" s="32">
        <v>29.55</v>
      </c>
      <c r="C67" s="32">
        <v>37.26</v>
      </c>
      <c r="D67" s="32">
        <v>29.82</v>
      </c>
      <c r="E67" s="32">
        <v>23.68</v>
      </c>
      <c r="F67" s="32">
        <v>29.32</v>
      </c>
      <c r="G67" s="32">
        <v>33.31</v>
      </c>
      <c r="H67" s="32">
        <v>26.44</v>
      </c>
      <c r="I67" s="32">
        <v>23.66</v>
      </c>
      <c r="J67" s="32">
        <v>26.94</v>
      </c>
      <c r="K67" s="32">
        <v>26.05</v>
      </c>
      <c r="L67" s="32">
        <v>37.35</v>
      </c>
      <c r="M67" s="32">
        <v>28.22</v>
      </c>
      <c r="N67" s="32">
        <v>32.79</v>
      </c>
      <c r="O67" s="32">
        <v>33.19</v>
      </c>
      <c r="P67" s="32">
        <v>57.95</v>
      </c>
      <c r="Q67" s="31">
        <v>130.35</v>
      </c>
      <c r="R67" s="32">
        <v>42.29</v>
      </c>
      <c r="S67" s="32">
        <v>63.72</v>
      </c>
      <c r="T67" s="32">
        <v>23.65</v>
      </c>
      <c r="U67" s="32">
        <v>19.43</v>
      </c>
      <c r="V67" s="30"/>
    </row>
    <row r="68" ht="15.0" customHeight="1">
      <c r="A68" s="29" t="s">
        <v>344</v>
      </c>
      <c r="B68" s="32">
        <v>29.37</v>
      </c>
      <c r="C68" s="32">
        <v>29.95</v>
      </c>
      <c r="D68" s="32">
        <v>28.13</v>
      </c>
      <c r="E68" s="32">
        <v>26.98</v>
      </c>
      <c r="F68" s="32">
        <v>27.88</v>
      </c>
      <c r="G68" s="32">
        <v>27.23</v>
      </c>
      <c r="H68" s="32">
        <v>26.97</v>
      </c>
      <c r="I68" s="32">
        <v>27.34</v>
      </c>
      <c r="J68" s="32">
        <v>29.43</v>
      </c>
      <c r="K68" s="32">
        <v>30.96</v>
      </c>
      <c r="L68" s="32">
        <v>35.39</v>
      </c>
      <c r="M68" s="32">
        <v>37.71</v>
      </c>
      <c r="N68" s="32">
        <v>42.37</v>
      </c>
      <c r="O68" s="32">
        <v>48.87</v>
      </c>
      <c r="P68" s="32">
        <v>50.75</v>
      </c>
      <c r="Q68" s="32">
        <v>40.33</v>
      </c>
      <c r="R68" s="30"/>
      <c r="S68" s="30"/>
      <c r="T68" s="30"/>
      <c r="U68" s="30"/>
      <c r="V68" s="30"/>
    </row>
    <row r="69" ht="15.0" customHeight="1">
      <c r="A69" s="27" t="s">
        <v>345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5.0" customHeight="1">
      <c r="A70" s="29" t="s">
        <v>346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1">
        <v>541.25</v>
      </c>
      <c r="N70" s="31">
        <v>120.34</v>
      </c>
      <c r="O70" s="32">
        <v>57.71</v>
      </c>
      <c r="P70" s="31">
        <v>328.24</v>
      </c>
      <c r="Q70" s="30"/>
      <c r="R70" s="30"/>
      <c r="S70" s="30"/>
      <c r="T70" s="30"/>
      <c r="U70" s="30"/>
      <c r="V70" s="3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