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uUkP0SdXcB68VAC1nWmxGcZgP3F2+SF2Bq5Mw4Dskw="/>
    </ext>
  </extLst>
</workbook>
</file>

<file path=xl/sharedStrings.xml><?xml version="1.0" encoding="utf-8"?>
<sst xmlns="http://schemas.openxmlformats.org/spreadsheetml/2006/main" count="713" uniqueCount="373">
  <si>
    <t>Company Fundamentals - Income Statement</t>
  </si>
  <si>
    <t>Company Name</t>
  </si>
  <si>
    <t>Moberg Pharma AB (publ) (MBPH.ST)</t>
  </si>
  <si>
    <t>Country of Exchange</t>
  </si>
  <si>
    <t>Sweden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</si>
  <si>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</si>
  <si>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</si>
  <si>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</si>
  <si>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</si>
  <si>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</si>
  <si>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</si>
  <si>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</si>
  <si>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</si>
  <si>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</si>
  <si>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</si>
  <si>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</si>
  <si>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</si>
  <si>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</si>
  <si>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</si>
  <si>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</si>
  <si>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</si>
  <si>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</si>
  <si>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</si>
  <si>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</si>
  <si>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</si>
  <si>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</si>
  <si>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</si>
  <si>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</si>
  <si>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</si>
  <si>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</si>
  <si>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</si>
  <si>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</si>
  <si>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</si>
  <si>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</si>
  <si>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</si>
  <si>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</si>
  <si>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</si>
  <si>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</si>
  <si>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</si>
  <si>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</si>
  <si>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</si>
  <si>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</si>
  <si>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</si>
  <si>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</si>
  <si>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</si>
  <si>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</si>
  <si>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</si>
  <si>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</si>
  <si>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</si>
  <si>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</si>
  <si>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</si>
  <si>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30-06-2019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</si>
  <si>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</si>
  <si>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</si>
  <si>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</si>
  <si>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</si>
  <si>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</si>
  <si>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</si>
  <si>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</si>
  <si>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</si>
  <si>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</si>
  <si>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</si>
  <si>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</si>
  <si>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Net revenue</t>
  </si>
  <si>
    <t>Total Revenue</t>
  </si>
  <si>
    <t>Cost of goods sold</t>
  </si>
  <si>
    <t>Cost of revenues/COGS</t>
  </si>
  <si>
    <t>Gross profit</t>
  </si>
  <si>
    <t>Selling expenses</t>
  </si>
  <si>
    <t>Depreciation/Amortization in SGA</t>
  </si>
  <si>
    <t>Selling Expenses - Balancing value.</t>
  </si>
  <si>
    <t>Depreciation/amortization</t>
  </si>
  <si>
    <t>Selling Expenses - Balancing value</t>
  </si>
  <si>
    <t>Business development and administrative expenses</t>
  </si>
  <si>
    <t>Business development and administrative expenses - Balancing value</t>
  </si>
  <si>
    <t>Research and development costs</t>
  </si>
  <si>
    <t>Depreciation / Amortization in R&amp;D investments</t>
  </si>
  <si>
    <t>Write down of capitalized development charges</t>
  </si>
  <si>
    <t>Research and development expenses - Balancing value</t>
  </si>
  <si>
    <t>Other Operating Income - Balancing value</t>
  </si>
  <si>
    <t>Other Operating Income</t>
  </si>
  <si>
    <t>Capital gains from sales of non-current assets</t>
  </si>
  <si>
    <t>Exchange rate gains</t>
  </si>
  <si>
    <t>Research grants received</t>
  </si>
  <si>
    <t>Other operating expenses</t>
  </si>
  <si>
    <t>Depreciation</t>
  </si>
  <si>
    <t>Amortization</t>
  </si>
  <si>
    <t>Operating (Income)/Expense, net</t>
  </si>
  <si>
    <t>Balancing Item - Income from Operations, net</t>
  </si>
  <si>
    <t>Operating profit/loss (EBIT)</t>
  </si>
  <si>
    <t>Interest income and similar items</t>
  </si>
  <si>
    <t>Other Financial Expenses</t>
  </si>
  <si>
    <t>Other Financial Expenses - Balancing value</t>
  </si>
  <si>
    <t>Interest expenses</t>
  </si>
  <si>
    <t>Interest expenses and similar items</t>
  </si>
  <si>
    <t>Exchange gains</t>
  </si>
  <si>
    <t>Interest Expense - Balancing value</t>
  </si>
  <si>
    <t>Interest Expense on Financial Lease Liabilities</t>
  </si>
  <si>
    <t>Costs for loans raised</t>
  </si>
  <si>
    <t>Exchange losses</t>
  </si>
  <si>
    <t>Interest expenses and similar items - Balancing value</t>
  </si>
  <si>
    <t>Non-operating Income/(Expense), Net</t>
  </si>
  <si>
    <t>Balancing Item - Pretax Income</t>
  </si>
  <si>
    <t>Profit/loss before tax (EBT)</t>
  </si>
  <si>
    <t>Tax on profit for the period</t>
  </si>
  <si>
    <t>Current tax</t>
  </si>
  <si>
    <t>Deferred tax</t>
  </si>
  <si>
    <t>Tax on profit for the period - Balancing value</t>
  </si>
  <si>
    <t>Income Taxes - Total</t>
  </si>
  <si>
    <t>Profit for the period attributable to parent company shareholders</t>
  </si>
  <si>
    <t>PROFIT FOR THE PERIOD</t>
  </si>
  <si>
    <t>Profit after tax for the period from discontinued operations</t>
  </si>
  <si>
    <t>Extraordinary Items (after Tax)</t>
  </si>
  <si>
    <t>Profit attributable to non-controlling interests</t>
  </si>
  <si>
    <t>Minority Interest - Total</t>
  </si>
  <si>
    <t>Net Income</t>
  </si>
  <si>
    <t>Income Available to Com Excluding Extra Ordinary</t>
  </si>
  <si>
    <t>Profit attributable to parent company shareholders</t>
  </si>
  <si>
    <t>Other Comprehensive Income - Foreign Currency - Net of Tax</t>
  </si>
  <si>
    <t>Whereof total profit from discontinued operations</t>
  </si>
  <si>
    <t>Other comprehensive income</t>
  </si>
  <si>
    <t>Total profit attributable to parent company shareholders</t>
  </si>
  <si>
    <t>Average number of shares before dilution</t>
  </si>
  <si>
    <t>Average number of shares after dilution</t>
  </si>
  <si>
    <t>Basic earnings per share</t>
  </si>
  <si>
    <t>Diluted earnings per share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</si>
  <si>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</si>
  <si>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</si>
  <si>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</si>
  <si>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</si>
  <si>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Dilution Adjustment</t>
  </si>
  <si>
    <t>Amortization of Capitalized Research &amp; Development Expenses - Supplemental</t>
  </si>
  <si>
    <t>Depreciation of Financial Lease Right-of-Use Assets - Supplemental</t>
  </si>
  <si>
    <t>Amortization of Computer Software - Supplemental</t>
  </si>
  <si>
    <t>Depreciation/amortization of product rights</t>
  </si>
  <si>
    <t>Amortization of Other Intangibles excluding Goodwill - Supplemental</t>
  </si>
  <si>
    <t>Other depreciation/amortization</t>
  </si>
  <si>
    <t>Amortization of Licenses, Copyrights, Property Rights &amp; Designs - Supplemental</t>
  </si>
  <si>
    <t>Leasing of premises</t>
  </si>
  <si>
    <t>Stock-Based Compensation Expense - Pre-tax - Supplemental</t>
  </si>
  <si>
    <t>Labor &amp; Related Expenses - Supplemental</t>
  </si>
  <si>
    <t>Leasing of parking spaces</t>
  </si>
  <si>
    <t>Leasing of machinery</t>
  </si>
  <si>
    <t>Rental Expense, Supplemental</t>
  </si>
  <si>
    <t>Intangible Amortization - Total</t>
  </si>
  <si>
    <t>Audit Fees</t>
  </si>
  <si>
    <t>Audit-Related Fees</t>
  </si>
  <si>
    <t>Tax advice</t>
  </si>
  <si>
    <t>All Other Fees</t>
  </si>
  <si>
    <t>Total Depreciation of Fixed Assets</t>
  </si>
  <si>
    <t>Total Amortization of Intangible Assets (incl Goodwill)</t>
  </si>
  <si>
    <t>Auditor Fees - Total</t>
  </si>
  <si>
    <t>Total Depreciation &amp; Amortization (Combined)</t>
  </si>
  <si>
    <t>Amortization of Intangible Assets excluding Goodwill - Total</t>
  </si>
  <si>
    <t>Interest Expense on Financial Lease Liabilities - Supplemental</t>
  </si>
  <si>
    <t>Basic Weighted Average Shares used to Calculate EPS - (Instrument Level)</t>
  </si>
  <si>
    <t>Earnings per share before dilution</t>
  </si>
  <si>
    <t>Earnings/loss per share after dilution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</si>
  <si>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</si>
  <si>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</si>
  <si>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</si>
  <si>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</si>
  <si>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</si>
  <si>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</si>
  <si>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</si>
  <si>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Dilution Adjustment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</si>
  <si>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</si>
  <si>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</si>
  <si>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</si>
  <si>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</si>
  <si>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</si>
  <si>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</si>
  <si>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Finished goods and goods for resale</t>
  </si>
  <si>
    <t>Trade receivables</t>
  </si>
  <si>
    <t>Provision for Doubtful Accounts</t>
  </si>
  <si>
    <t>Subscribed for equity</t>
  </si>
  <si>
    <t>Assets held for distribution</t>
  </si>
  <si>
    <t>Cash and cash equivalents</t>
  </si>
  <si>
    <t>Trade receivables - Balancing value</t>
  </si>
  <si>
    <t>Other Receivables</t>
  </si>
  <si>
    <t>Total current receivables</t>
  </si>
  <si>
    <t>Prepaid expenses and accrued income</t>
  </si>
  <si>
    <t>Accrued Income</t>
  </si>
  <si>
    <t>Insurance cost</t>
  </si>
  <si>
    <t>Pension Cost</t>
  </si>
  <si>
    <t>other Prepaid Expenses</t>
  </si>
  <si>
    <t>Prepayments - Short-Term - Balancing value</t>
  </si>
  <si>
    <t>Balancing Item - Current Assets</t>
  </si>
  <si>
    <t>Total current assets</t>
  </si>
  <si>
    <t>Tangible non-current assets</t>
  </si>
  <si>
    <t>PROPERTY, PLANT AND EQUIPMENT, Net</t>
  </si>
  <si>
    <t>PROPERTY, PLANT AND EQUIPMENT, Gross</t>
  </si>
  <si>
    <t>Accumulated Depreciation of PROPERTY, PLANT AND EQUIPMENT</t>
  </si>
  <si>
    <t>Deferred tax asset</t>
  </si>
  <si>
    <t>Deferred Tax Assets - Balancing value</t>
  </si>
  <si>
    <t>Total intangible non-current assets</t>
  </si>
  <si>
    <t>Goodwill</t>
  </si>
  <si>
    <t>Product Rights, Gross</t>
  </si>
  <si>
    <t>Acc Amortization Product Rights</t>
  </si>
  <si>
    <t>Product rights - Balancing value</t>
  </si>
  <si>
    <t>Patents, Licenses and Similar Rights, Gross</t>
  </si>
  <si>
    <t>Acc Amortization Patents, Licenses and Similar Rights, Gross</t>
  </si>
  <si>
    <t>Capitalized development charges</t>
  </si>
  <si>
    <t>Accumulated cost at the end of the period</t>
  </si>
  <si>
    <t>Opening amortization</t>
  </si>
  <si>
    <t>Capitalized Development - Balancing value</t>
  </si>
  <si>
    <t>Capitalized expenditure for research and development work - Balancing value</t>
  </si>
  <si>
    <t>Computer systems</t>
  </si>
  <si>
    <t>Computer Software - Intangible Assets - Gross</t>
  </si>
  <si>
    <t>Computer Software - Intangible Assets - Accumulated Amortization &amp; Impairment</t>
  </si>
  <si>
    <t>Computer systems - Balancing value</t>
  </si>
  <si>
    <t>Intangibles, Gross</t>
  </si>
  <si>
    <t>Accumulated Amortization</t>
  </si>
  <si>
    <t>Non-current financial assets</t>
  </si>
  <si>
    <t>Right-of-use assets</t>
  </si>
  <si>
    <t>Balancing Item - Noncurrent Assets</t>
  </si>
  <si>
    <t>Total non-current assets</t>
  </si>
  <si>
    <t>TOTAL ASSETS</t>
  </si>
  <si>
    <t>Current interest bearing liabilities</t>
  </si>
  <si>
    <t>Current leasing liabilities</t>
  </si>
  <si>
    <t>Current non-interest-bearing liabilities</t>
  </si>
  <si>
    <t>Liabilities related to assets held for distribution</t>
  </si>
  <si>
    <t>Dividend payable</t>
  </si>
  <si>
    <t>Trade payables</t>
  </si>
  <si>
    <t>Deferred Income</t>
  </si>
  <si>
    <t>Accrued expenses and deferred income</t>
  </si>
  <si>
    <t>Accrued personnel expenses</t>
  </si>
  <si>
    <t>Accrued expenses and deferred income - Balancing value</t>
  </si>
  <si>
    <t>Accrued interest</t>
  </si>
  <si>
    <t>Other Current Liabilities</t>
  </si>
  <si>
    <t>Provisions for social security contributions for the employee stock option schemes</t>
  </si>
  <si>
    <t>Other Current Liabilities - Balancing value</t>
  </si>
  <si>
    <t>Employee payroll tax</t>
  </si>
  <si>
    <t>Social security obligations</t>
  </si>
  <si>
    <t>Provisions for social security contributions for performance share unit program</t>
  </si>
  <si>
    <t>Deductions for Social Security Contribute</t>
  </si>
  <si>
    <t>Provision for Stock Option Plan</t>
  </si>
  <si>
    <t>Balancing Item - Current Liabilities</t>
  </si>
  <si>
    <t>Total current liabilities</t>
  </si>
  <si>
    <t>Non-current interest bearing liabilities</t>
  </si>
  <si>
    <t>Non-current leasing liabilities</t>
  </si>
  <si>
    <t>Other non-current liabilities</t>
  </si>
  <si>
    <t>Non-current non-interest bearing liabilities</t>
  </si>
  <si>
    <t>Deferred tax liability</t>
  </si>
  <si>
    <t>Total non-current liabilities</t>
  </si>
  <si>
    <t>Total Liabilities</t>
  </si>
  <si>
    <t>Share capital</t>
  </si>
  <si>
    <t>Other capital contributions</t>
  </si>
  <si>
    <t>Retained earnings</t>
  </si>
  <si>
    <t>Share Capital</t>
  </si>
  <si>
    <t>Translation reserve</t>
  </si>
  <si>
    <t>Profit/loss for the year</t>
  </si>
  <si>
    <t>Balancing Item - Shareholders Equity</t>
  </si>
  <si>
    <t>Total equity</t>
  </si>
  <si>
    <t>Noncontrolling interests</t>
  </si>
  <si>
    <t>Total Equity</t>
  </si>
  <si>
    <t>TOTAL EQUITY AND LIABILITIES</t>
  </si>
  <si>
    <t>Common Shares Issued - (Company Level)</t>
  </si>
  <si>
    <t>Total Common Shares Outstanding</t>
  </si>
  <si>
    <t>Common Shares Treasury - (Company Level)</t>
  </si>
  <si>
    <t>Debt - Long-Term - Maturities - Remaining</t>
  </si>
  <si>
    <t>Maturity date 12 years from the balance sheet date</t>
  </si>
  <si>
    <t>Maturity date 25 years from the balance sheet date</t>
  </si>
  <si>
    <t>Date of maturity more than 5 years from the balance sheet date</t>
  </si>
  <si>
    <t>Capital Lease Maturities - Due within 1 Year</t>
  </si>
  <si>
    <t>Capital Lease Maturities - Due in Year 5</t>
  </si>
  <si>
    <t>S/O-Common Stock</t>
  </si>
  <si>
    <t>Common Shares Treasury - (Instrument Level)</t>
  </si>
  <si>
    <t>Common Shares Issued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</si>
  <si>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</si>
  <si>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</si>
  <si>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</si>
  <si>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</si>
  <si>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</si>
  <si>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</si>
  <si>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</si>
  <si>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</si>
  <si>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</si>
  <si>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</si>
  <si>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of plant and equipment</t>
  </si>
  <si>
    <t>Depreciation of right-of-use assets</t>
  </si>
  <si>
    <t>Cash flow before change in working capital</t>
  </si>
  <si>
    <t>Operating earnings before financial items</t>
  </si>
  <si>
    <t>Financial items, received and paid</t>
  </si>
  <si>
    <t>Interest received</t>
  </si>
  <si>
    <t>Interest paid</t>
  </si>
  <si>
    <t>Taxes Paid</t>
  </si>
  <si>
    <t>Depreciation and other adjustments</t>
  </si>
  <si>
    <t>Capital gains</t>
  </si>
  <si>
    <t>Amortization - Intangible Assets excluding Goodwill - to reconcile</t>
  </si>
  <si>
    <t>Other adjustments</t>
  </si>
  <si>
    <t>Employee share-based adjustments to equity</t>
  </si>
  <si>
    <t>Increase (-) / Decrease (-) in inventories</t>
  </si>
  <si>
    <t>Increase / Decrease in operating receivables</t>
  </si>
  <si>
    <t>Increase () / Decrease (-) in operating liabilities</t>
  </si>
  <si>
    <t>Revaluation assets/liabilities</t>
  </si>
  <si>
    <t>Adjustment</t>
  </si>
  <si>
    <t>Balancing Item - Operating (Indirect)</t>
  </si>
  <si>
    <t>Cash flow from operating activities</t>
  </si>
  <si>
    <t>Net investments in intangible assets</t>
  </si>
  <si>
    <t>Net investments in and divestment of subsidiaries</t>
  </si>
  <si>
    <t>Net investments in equipment</t>
  </si>
  <si>
    <t>Net investments in subsidiaries</t>
  </si>
  <si>
    <t>Investments in Patents</t>
  </si>
  <si>
    <t>Balancing Item - Investing</t>
  </si>
  <si>
    <t>CASH FLOW FROM INVESTING ACTIVITIES</t>
  </si>
  <si>
    <t>Amortized loans</t>
  </si>
  <si>
    <t>Repayment of leases</t>
  </si>
  <si>
    <t>Payment in the form of redemption procedure</t>
  </si>
  <si>
    <t>Issue of new shares</t>
  </si>
  <si>
    <t>Issue of new shares less transaction costs</t>
  </si>
  <si>
    <t>Loan repayment (-)</t>
  </si>
  <si>
    <t>Issue of loans</t>
  </si>
  <si>
    <t>Expenditure for loans raised</t>
  </si>
  <si>
    <t>Full coverage</t>
  </si>
  <si>
    <t>Balancing Item - Financing</t>
  </si>
  <si>
    <t>Cash flow from financing activities</t>
  </si>
  <si>
    <t>Balancing Item - Change in Cash</t>
  </si>
  <si>
    <t>Change in cash and cash equivalents</t>
  </si>
  <si>
    <t>Cash and cash equivalents at beginning of period</t>
  </si>
  <si>
    <t>Cash and cash equivalents at end of period</t>
  </si>
  <si>
    <t>Exchange rate differences in cash and cash equivalents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</si>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</sst>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46094.5203520255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43646.0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43646.0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40543.0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0.994195624679404</v>
      </c>
      <c r="H16" s="11">
        <v>0.925137531463765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14.34</v>
      </c>
      <c r="C20" s="15">
        <v>9.98</v>
      </c>
      <c r="D20" s="16">
        <v>0.0</v>
      </c>
      <c r="E20" s="15">
        <v>0.2</v>
      </c>
      <c r="F20" s="16">
        <v>0.0</v>
      </c>
      <c r="G20" s="15">
        <v>50.19</v>
      </c>
      <c r="H20" s="15">
        <v>14.39</v>
      </c>
      <c r="I20" s="15">
        <v>4.26</v>
      </c>
      <c r="J20" s="17">
        <v>425.13</v>
      </c>
      <c r="K20" s="17">
        <v>328.27</v>
      </c>
      <c r="L20" s="17">
        <v>273.03</v>
      </c>
      <c r="M20" s="17">
        <v>183.88</v>
      </c>
      <c r="N20" s="17">
        <v>142.05</v>
      </c>
      <c r="O20" s="15">
        <v>96.66</v>
      </c>
      <c r="P20" s="15">
        <v>48.32</v>
      </c>
      <c r="Q20" s="15">
        <v>7.15</v>
      </c>
      <c r="R20" s="15">
        <v>1.33</v>
      </c>
      <c r="S20" s="16">
        <v>0.0</v>
      </c>
    </row>
    <row r="21" ht="15.0" customHeight="1">
      <c r="A21" s="18" t="s">
        <v>64</v>
      </c>
      <c r="B21" s="19">
        <v>14.34</v>
      </c>
      <c r="C21" s="19">
        <v>9.98</v>
      </c>
      <c r="D21" s="20">
        <v>0.0</v>
      </c>
      <c r="E21" s="19">
        <v>0.2</v>
      </c>
      <c r="F21" s="20">
        <v>0.0</v>
      </c>
      <c r="G21" s="19">
        <v>50.19</v>
      </c>
      <c r="H21" s="19">
        <v>14.39</v>
      </c>
      <c r="I21" s="19">
        <v>4.26</v>
      </c>
      <c r="J21" s="21">
        <v>425.13</v>
      </c>
      <c r="K21" s="21">
        <v>328.27</v>
      </c>
      <c r="L21" s="21">
        <v>273.03</v>
      </c>
      <c r="M21" s="21">
        <v>183.88</v>
      </c>
      <c r="N21" s="21">
        <v>142.05</v>
      </c>
      <c r="O21" s="19">
        <v>96.66</v>
      </c>
      <c r="P21" s="19">
        <v>48.32</v>
      </c>
      <c r="Q21" s="19">
        <v>7.15</v>
      </c>
      <c r="R21" s="19">
        <v>1.33</v>
      </c>
      <c r="S21" s="20">
        <v>0.0</v>
      </c>
    </row>
    <row r="22" ht="15.0" customHeight="1">
      <c r="A22" s="14" t="s">
        <v>65</v>
      </c>
      <c r="B22" s="15">
        <v>6.2</v>
      </c>
      <c r="C22" s="15">
        <v>3.56</v>
      </c>
      <c r="D22" s="16">
        <v>0.0</v>
      </c>
      <c r="E22" s="16"/>
      <c r="F22" s="16">
        <v>0.0</v>
      </c>
      <c r="G22" s="16">
        <v>0.0</v>
      </c>
      <c r="H22" s="16">
        <v>0.0</v>
      </c>
      <c r="I22" s="16">
        <v>0.0</v>
      </c>
      <c r="J22" s="17">
        <v>121.22</v>
      </c>
      <c r="K22" s="15">
        <v>99.53</v>
      </c>
      <c r="L22" s="15">
        <v>68.76</v>
      </c>
      <c r="M22" s="15">
        <v>45.07</v>
      </c>
      <c r="N22" s="15">
        <v>36.07</v>
      </c>
      <c r="O22" s="15">
        <v>21.38</v>
      </c>
      <c r="P22" s="15">
        <v>14.36</v>
      </c>
      <c r="Q22" s="15">
        <v>2.39</v>
      </c>
      <c r="R22" s="16">
        <v>0.0</v>
      </c>
      <c r="S22" s="16">
        <v>0.0</v>
      </c>
    </row>
    <row r="23" ht="15.0" customHeight="1">
      <c r="A23" s="18" t="s">
        <v>66</v>
      </c>
      <c r="B23" s="19">
        <v>6.2</v>
      </c>
      <c r="C23" s="19">
        <v>3.56</v>
      </c>
      <c r="D23" s="20">
        <v>0.0</v>
      </c>
      <c r="E23" s="20"/>
      <c r="F23" s="20">
        <v>0.0</v>
      </c>
      <c r="G23" s="20">
        <v>0.0</v>
      </c>
      <c r="H23" s="20">
        <v>0.0</v>
      </c>
      <c r="I23" s="20">
        <v>0.0</v>
      </c>
      <c r="J23" s="21">
        <v>121.22</v>
      </c>
      <c r="K23" s="19">
        <v>99.53</v>
      </c>
      <c r="L23" s="19">
        <v>68.76</v>
      </c>
      <c r="M23" s="19">
        <v>45.07</v>
      </c>
      <c r="N23" s="19">
        <v>36.07</v>
      </c>
      <c r="O23" s="19">
        <v>21.38</v>
      </c>
      <c r="P23" s="19">
        <v>14.36</v>
      </c>
      <c r="Q23" s="19">
        <v>2.39</v>
      </c>
      <c r="R23" s="20">
        <v>0.0</v>
      </c>
      <c r="S23" s="20">
        <v>0.0</v>
      </c>
    </row>
    <row r="24" ht="15.0" customHeight="1">
      <c r="A24" s="18" t="s">
        <v>67</v>
      </c>
      <c r="B24" s="19">
        <v>8.13</v>
      </c>
      <c r="C24" s="19">
        <v>6.42</v>
      </c>
      <c r="D24" s="20">
        <v>0.0</v>
      </c>
      <c r="E24" s="19">
        <v>0.2</v>
      </c>
      <c r="F24" s="20">
        <v>0.0</v>
      </c>
      <c r="G24" s="19">
        <v>50.19</v>
      </c>
      <c r="H24" s="19">
        <v>14.39</v>
      </c>
      <c r="I24" s="19">
        <v>4.26</v>
      </c>
      <c r="J24" s="21">
        <v>303.92</v>
      </c>
      <c r="K24" s="21">
        <v>228.75</v>
      </c>
      <c r="L24" s="21">
        <v>204.27</v>
      </c>
      <c r="M24" s="21">
        <v>138.81</v>
      </c>
      <c r="N24" s="21">
        <v>105.98</v>
      </c>
      <c r="O24" s="19">
        <v>75.28</v>
      </c>
      <c r="P24" s="19">
        <v>33.95</v>
      </c>
      <c r="Q24" s="19">
        <v>4.76</v>
      </c>
      <c r="R24" s="19">
        <v>1.33</v>
      </c>
      <c r="S24" s="20">
        <v>0.0</v>
      </c>
    </row>
    <row r="25" ht="15.0" customHeight="1">
      <c r="A25" s="14" t="s">
        <v>68</v>
      </c>
      <c r="B25" s="15">
        <v>8.55</v>
      </c>
      <c r="C25" s="15">
        <v>7.25</v>
      </c>
      <c r="D25" s="15">
        <v>3.24</v>
      </c>
      <c r="E25" s="15">
        <v>0.96</v>
      </c>
      <c r="F25" s="15">
        <v>0.07</v>
      </c>
      <c r="G25" s="15">
        <v>0.47</v>
      </c>
      <c r="H25" s="15">
        <v>0.73</v>
      </c>
      <c r="I25" s="15">
        <v>1.94</v>
      </c>
      <c r="J25" s="17">
        <v>219.4</v>
      </c>
      <c r="K25" s="17">
        <v>167.75</v>
      </c>
      <c r="L25" s="17">
        <v>127.32</v>
      </c>
      <c r="M25" s="15">
        <v>85.61</v>
      </c>
      <c r="N25" s="15">
        <v>68.3</v>
      </c>
      <c r="O25" s="15">
        <v>18.89</v>
      </c>
      <c r="P25" s="16"/>
      <c r="Q25" s="16"/>
      <c r="R25" s="16"/>
      <c r="S25" s="16"/>
    </row>
    <row r="26" ht="15.0" customHeight="1">
      <c r="A26" s="14" t="s">
        <v>69</v>
      </c>
      <c r="B26" s="16"/>
      <c r="C26" s="16"/>
      <c r="D26" s="16"/>
      <c r="E26" s="16"/>
      <c r="F26" s="16"/>
      <c r="G26" s="16">
        <v>0.0</v>
      </c>
      <c r="H26" s="15">
        <v>0.04</v>
      </c>
      <c r="I26" s="15">
        <v>0.01</v>
      </c>
      <c r="J26" s="15">
        <v>34.63</v>
      </c>
      <c r="K26" s="15">
        <v>13.96</v>
      </c>
      <c r="L26" s="15">
        <v>9.64</v>
      </c>
      <c r="M26" s="15">
        <v>6.93</v>
      </c>
      <c r="N26" s="15">
        <v>5.32</v>
      </c>
      <c r="O26" s="16"/>
      <c r="P26" s="16"/>
      <c r="Q26" s="16"/>
      <c r="R26" s="16"/>
      <c r="S26" s="16"/>
    </row>
    <row r="27" ht="15.0" customHeight="1">
      <c r="A27" s="14" t="s">
        <v>70</v>
      </c>
      <c r="B27" s="16"/>
      <c r="C27" s="16"/>
      <c r="D27" s="16"/>
      <c r="E27" s="16"/>
      <c r="F27" s="16"/>
      <c r="G27" s="15">
        <v>0.47</v>
      </c>
      <c r="H27" s="15">
        <v>0.69</v>
      </c>
      <c r="I27" s="15">
        <v>1.93</v>
      </c>
      <c r="J27" s="17">
        <v>184.77</v>
      </c>
      <c r="K27" s="17">
        <v>153.79</v>
      </c>
      <c r="L27" s="17">
        <v>117.68</v>
      </c>
      <c r="M27" s="15">
        <v>78.68</v>
      </c>
      <c r="N27" s="15">
        <v>62.97</v>
      </c>
      <c r="O27" s="16"/>
      <c r="P27" s="16"/>
      <c r="Q27" s="16"/>
      <c r="R27" s="16"/>
      <c r="S27" s="16"/>
    </row>
    <row r="28" ht="15.0" customHeight="1">
      <c r="A28" s="14" t="s">
        <v>71</v>
      </c>
      <c r="B28" s="16"/>
      <c r="C28" s="15">
        <v>0.13</v>
      </c>
      <c r="D28" s="16"/>
      <c r="E28" s="16"/>
      <c r="F28" s="16"/>
      <c r="G28" s="15">
        <v>1.42</v>
      </c>
      <c r="H28" s="15">
        <v>0.34</v>
      </c>
      <c r="I28" s="15">
        <v>0.02</v>
      </c>
      <c r="J28" s="15">
        <v>0.62</v>
      </c>
      <c r="K28" s="15">
        <v>0.24</v>
      </c>
      <c r="L28" s="15">
        <v>0.22</v>
      </c>
      <c r="M28" s="15">
        <v>0.11</v>
      </c>
      <c r="N28" s="15">
        <v>0.03</v>
      </c>
      <c r="O28" s="16"/>
      <c r="P28" s="16"/>
      <c r="Q28" s="16"/>
      <c r="R28" s="16"/>
      <c r="S28" s="16"/>
    </row>
    <row r="29" ht="15.0" customHeight="1">
      <c r="A29" s="14" t="s">
        <v>72</v>
      </c>
      <c r="B29" s="16"/>
      <c r="C29" s="15">
        <v>7.12</v>
      </c>
      <c r="D29" s="16"/>
      <c r="E29" s="16"/>
      <c r="F29" s="16"/>
      <c r="G29" s="15">
        <v>31.07</v>
      </c>
      <c r="H29" s="15">
        <v>13.84</v>
      </c>
      <c r="I29" s="15">
        <v>22.8</v>
      </c>
      <c r="J29" s="15">
        <v>32.9</v>
      </c>
      <c r="K29" s="15">
        <v>29.5</v>
      </c>
      <c r="L29" s="15">
        <v>24.3</v>
      </c>
      <c r="M29" s="15">
        <v>24.28</v>
      </c>
      <c r="N29" s="15">
        <v>25.09</v>
      </c>
      <c r="O29" s="16"/>
      <c r="P29" s="16"/>
      <c r="Q29" s="16"/>
      <c r="R29" s="16"/>
      <c r="S29" s="16"/>
    </row>
    <row r="30" ht="15.0" customHeight="1">
      <c r="A30" s="14" t="s">
        <v>73</v>
      </c>
      <c r="B30" s="15">
        <v>25.49</v>
      </c>
      <c r="C30" s="15">
        <v>22.21</v>
      </c>
      <c r="D30" s="15">
        <v>21.5</v>
      </c>
      <c r="E30" s="15">
        <v>19.06</v>
      </c>
      <c r="F30" s="15">
        <v>18.48</v>
      </c>
      <c r="G30" s="15">
        <v>32.48</v>
      </c>
      <c r="H30" s="15">
        <v>14.19</v>
      </c>
      <c r="I30" s="15">
        <v>22.82</v>
      </c>
      <c r="J30" s="15">
        <v>33.52</v>
      </c>
      <c r="K30" s="15">
        <v>29.74</v>
      </c>
      <c r="L30" s="15">
        <v>24.52</v>
      </c>
      <c r="M30" s="15">
        <v>24.39</v>
      </c>
      <c r="N30" s="15">
        <v>25.12</v>
      </c>
      <c r="O30" s="15">
        <v>20.15</v>
      </c>
      <c r="P30" s="15">
        <v>20.09</v>
      </c>
      <c r="Q30" s="15">
        <v>16.38</v>
      </c>
      <c r="R30" s="15">
        <v>8.38</v>
      </c>
      <c r="S30" s="15">
        <v>9.02</v>
      </c>
    </row>
    <row r="31" ht="15.0" customHeight="1">
      <c r="A31" s="14" t="s">
        <v>71</v>
      </c>
      <c r="B31" s="16"/>
      <c r="C31" s="15">
        <v>0.44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15.0" customHeight="1">
      <c r="A32" s="14" t="s">
        <v>74</v>
      </c>
      <c r="B32" s="16"/>
      <c r="C32" s="15">
        <v>21.78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ht="15.0" customHeight="1">
      <c r="A33" s="14" t="s">
        <v>75</v>
      </c>
      <c r="B33" s="15">
        <v>3.75</v>
      </c>
      <c r="C33" s="17">
        <v>307.37</v>
      </c>
      <c r="D33" s="15">
        <v>3.64</v>
      </c>
      <c r="E33" s="15">
        <v>1.12</v>
      </c>
      <c r="F33" s="15">
        <v>3.46</v>
      </c>
      <c r="G33" s="15">
        <v>8.26</v>
      </c>
      <c r="H33" s="15">
        <v>6.63</v>
      </c>
      <c r="I33" s="15">
        <v>11.91</v>
      </c>
      <c r="J33" s="15">
        <v>13.95</v>
      </c>
      <c r="K33" s="15">
        <v>12.22</v>
      </c>
      <c r="L33" s="15">
        <v>22.23</v>
      </c>
      <c r="M33" s="15">
        <v>18.31</v>
      </c>
      <c r="N33" s="15">
        <v>26.21</v>
      </c>
      <c r="O33" s="15">
        <v>26.45</v>
      </c>
      <c r="P33" s="15">
        <v>23.15</v>
      </c>
      <c r="Q33" s="15">
        <v>15.87</v>
      </c>
      <c r="R33" s="15">
        <v>12.91</v>
      </c>
      <c r="S33" s="15">
        <v>22.4</v>
      </c>
    </row>
    <row r="34" ht="15.0" customHeight="1">
      <c r="A34" s="14" t="s">
        <v>76</v>
      </c>
      <c r="B34" s="15">
        <v>0.96</v>
      </c>
      <c r="C34" s="15">
        <v>0.77</v>
      </c>
      <c r="D34" s="15">
        <v>1.27</v>
      </c>
      <c r="E34" s="15">
        <v>1.6</v>
      </c>
      <c r="F34" s="16"/>
      <c r="G34" s="15">
        <v>2.34</v>
      </c>
      <c r="H34" s="15">
        <v>0.79</v>
      </c>
      <c r="I34" s="15">
        <v>0.05</v>
      </c>
      <c r="J34" s="15">
        <v>1.91</v>
      </c>
      <c r="K34" s="15">
        <v>1.25</v>
      </c>
      <c r="L34" s="15">
        <v>0.86</v>
      </c>
      <c r="M34" s="15">
        <v>0.36</v>
      </c>
      <c r="N34" s="15">
        <v>0.15</v>
      </c>
      <c r="O34" s="16"/>
      <c r="P34" s="16"/>
      <c r="Q34" s="16"/>
      <c r="R34" s="16"/>
      <c r="S34" s="16"/>
    </row>
    <row r="35" ht="15.0" customHeight="1">
      <c r="A35" s="14" t="s">
        <v>77</v>
      </c>
      <c r="B35" s="16"/>
      <c r="C35" s="17">
        <v>305.1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ht="15.0" customHeight="1">
      <c r="A36" s="14" t="s">
        <v>78</v>
      </c>
      <c r="B36" s="15">
        <v>2.79</v>
      </c>
      <c r="C36" s="15">
        <v>1.49</v>
      </c>
      <c r="D36" s="15">
        <v>2.37</v>
      </c>
      <c r="E36" s="16"/>
      <c r="F36" s="16"/>
      <c r="G36" s="15">
        <v>5.91</v>
      </c>
      <c r="H36" s="15">
        <v>5.84</v>
      </c>
      <c r="I36" s="15">
        <v>11.87</v>
      </c>
      <c r="J36" s="15">
        <v>12.05</v>
      </c>
      <c r="K36" s="15">
        <v>10.97</v>
      </c>
      <c r="L36" s="15">
        <v>21.37</v>
      </c>
      <c r="M36" s="15">
        <v>17.94</v>
      </c>
      <c r="N36" s="15">
        <v>26.05</v>
      </c>
      <c r="O36" s="16"/>
      <c r="P36" s="16"/>
      <c r="Q36" s="16"/>
      <c r="R36" s="16"/>
      <c r="S36" s="16"/>
    </row>
    <row r="37" ht="15.0" customHeight="1">
      <c r="A37" s="14" t="s">
        <v>79</v>
      </c>
      <c r="B37" s="16"/>
      <c r="C37" s="16"/>
      <c r="D37" s="16"/>
      <c r="E37" s="22">
        <v>-0.48</v>
      </c>
      <c r="F37" s="16"/>
      <c r="G37" s="22">
        <v>-5.67</v>
      </c>
      <c r="H37" s="22">
        <v>-3.09</v>
      </c>
      <c r="I37" s="16"/>
      <c r="J37" s="22">
        <v>-3.37</v>
      </c>
      <c r="K37" s="22">
        <v>-0.12</v>
      </c>
      <c r="L37" s="22">
        <v>-1.15</v>
      </c>
      <c r="M37" s="22">
        <v>-0.49</v>
      </c>
      <c r="N37" s="22">
        <v>-0.75</v>
      </c>
      <c r="O37" s="16"/>
      <c r="P37" s="16"/>
      <c r="Q37" s="16"/>
      <c r="R37" s="16"/>
      <c r="S37" s="16"/>
    </row>
    <row r="38" ht="15.0" customHeight="1">
      <c r="A38" s="14" t="s">
        <v>80</v>
      </c>
      <c r="B38" s="22">
        <v>-0.72</v>
      </c>
      <c r="C38" s="22">
        <v>-0.06</v>
      </c>
      <c r="D38" s="22">
        <v>-1.05</v>
      </c>
      <c r="E38" s="22">
        <v>-1.72</v>
      </c>
      <c r="F38" s="22">
        <v>-2.23</v>
      </c>
      <c r="G38" s="22">
        <v>-6.93</v>
      </c>
      <c r="H38" s="22">
        <v>-3.25</v>
      </c>
      <c r="I38" s="22">
        <v>-0.75</v>
      </c>
      <c r="J38" s="22">
        <v>-16.74</v>
      </c>
      <c r="K38" s="22">
        <v>-48.32</v>
      </c>
      <c r="L38" s="22">
        <v>-6.41</v>
      </c>
      <c r="M38" s="22">
        <v>-5.32</v>
      </c>
      <c r="N38" s="22">
        <v>-0.96</v>
      </c>
      <c r="O38" s="22">
        <v>-2.34</v>
      </c>
      <c r="P38" s="22">
        <v>-3.05</v>
      </c>
      <c r="Q38" s="22">
        <v>-2.34</v>
      </c>
      <c r="R38" s="22">
        <v>-0.15</v>
      </c>
      <c r="S38" s="22">
        <v>-0.13</v>
      </c>
    </row>
    <row r="39" ht="15.0" customHeight="1">
      <c r="A39" s="14" t="s">
        <v>81</v>
      </c>
      <c r="B39" s="16"/>
      <c r="C39" s="16"/>
      <c r="D39" s="16"/>
      <c r="E39" s="16"/>
      <c r="F39" s="16"/>
      <c r="G39" s="16"/>
      <c r="H39" s="16"/>
      <c r="I39" s="16"/>
      <c r="J39" s="22">
        <v>-12.59</v>
      </c>
      <c r="K39" s="22">
        <v>-43.97</v>
      </c>
      <c r="L39" s="16"/>
      <c r="M39" s="16"/>
      <c r="N39" s="16"/>
      <c r="O39" s="16"/>
      <c r="P39" s="16"/>
      <c r="Q39" s="16"/>
      <c r="R39" s="16"/>
      <c r="S39" s="16"/>
    </row>
    <row r="40" ht="15.0" customHeight="1">
      <c r="A40" s="14" t="s">
        <v>82</v>
      </c>
      <c r="B40" s="16"/>
      <c r="C40" s="22">
        <v>-0.06</v>
      </c>
      <c r="D40" s="16"/>
      <c r="E40" s="16"/>
      <c r="F40" s="16"/>
      <c r="G40" s="22">
        <v>-1.25</v>
      </c>
      <c r="H40" s="22">
        <v>-0.16</v>
      </c>
      <c r="I40" s="22">
        <v>-0.75</v>
      </c>
      <c r="J40" s="22">
        <v>-0.79</v>
      </c>
      <c r="K40" s="22">
        <v>-2.19</v>
      </c>
      <c r="L40" s="22">
        <v>-5.26</v>
      </c>
      <c r="M40" s="22">
        <v>-4.83</v>
      </c>
      <c r="N40" s="22">
        <v>-0.21</v>
      </c>
      <c r="O40" s="16"/>
      <c r="P40" s="16"/>
      <c r="Q40" s="16"/>
      <c r="R40" s="16"/>
      <c r="S40" s="16"/>
    </row>
    <row r="41" ht="15.0" customHeight="1">
      <c r="A41" s="14" t="s">
        <v>83</v>
      </c>
      <c r="B41" s="16"/>
      <c r="C41" s="16"/>
      <c r="D41" s="16"/>
      <c r="E41" s="16"/>
      <c r="F41" s="16"/>
      <c r="G41" s="16"/>
      <c r="H41" s="16"/>
      <c r="I41" s="16"/>
      <c r="J41" s="16">
        <v>0.0</v>
      </c>
      <c r="K41" s="22">
        <v>-2.04</v>
      </c>
      <c r="L41" s="16"/>
      <c r="M41" s="16"/>
      <c r="N41" s="16"/>
      <c r="O41" s="16"/>
      <c r="P41" s="16"/>
      <c r="Q41" s="16"/>
      <c r="R41" s="16"/>
      <c r="S41" s="16"/>
    </row>
    <row r="42" ht="15.0" customHeight="1">
      <c r="A42" s="14" t="s">
        <v>84</v>
      </c>
      <c r="B42" s="16">
        <v>0.0</v>
      </c>
      <c r="C42" s="16"/>
      <c r="D42" s="16"/>
      <c r="E42" s="16"/>
      <c r="F42" s="16"/>
      <c r="G42" s="16"/>
      <c r="H42" s="16">
        <v>0.0</v>
      </c>
      <c r="I42" s="15">
        <v>1.06</v>
      </c>
      <c r="J42" s="15">
        <v>4.32</v>
      </c>
      <c r="K42" s="15">
        <v>6.31</v>
      </c>
      <c r="L42" s="15">
        <v>2.97</v>
      </c>
      <c r="M42" s="16">
        <v>0.0</v>
      </c>
      <c r="N42" s="16">
        <v>0.0</v>
      </c>
      <c r="O42" s="15">
        <v>1.3</v>
      </c>
      <c r="P42" s="15">
        <v>0.33</v>
      </c>
      <c r="Q42" s="15">
        <v>0.02</v>
      </c>
      <c r="R42" s="15">
        <v>0.06</v>
      </c>
      <c r="S42" s="15">
        <v>0.03</v>
      </c>
    </row>
    <row r="43" ht="15.0" customHeight="1">
      <c r="A43" s="14" t="s">
        <v>85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5">
        <v>0.11</v>
      </c>
      <c r="R43" s="15">
        <v>0.1</v>
      </c>
      <c r="S43" s="15">
        <v>0.07</v>
      </c>
    </row>
    <row r="44" ht="15.0" customHeight="1">
      <c r="A44" s="14" t="s">
        <v>86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5">
        <v>0.01</v>
      </c>
      <c r="R44" s="15">
        <v>0.01</v>
      </c>
      <c r="S44" s="16">
        <v>0.0</v>
      </c>
    </row>
    <row r="45" ht="15.0" customHeight="1">
      <c r="A45" s="18" t="s">
        <v>87</v>
      </c>
      <c r="B45" s="19">
        <v>37.07</v>
      </c>
      <c r="C45" s="21">
        <v>336.77</v>
      </c>
      <c r="D45" s="19">
        <v>27.33</v>
      </c>
      <c r="E45" s="19">
        <v>19.41</v>
      </c>
      <c r="F45" s="19">
        <v>19.77</v>
      </c>
      <c r="G45" s="19">
        <v>34.28</v>
      </c>
      <c r="H45" s="19">
        <v>18.29</v>
      </c>
      <c r="I45" s="19">
        <v>36.99</v>
      </c>
      <c r="J45" s="21">
        <v>254.46</v>
      </c>
      <c r="K45" s="21">
        <v>167.7</v>
      </c>
      <c r="L45" s="21">
        <v>170.63</v>
      </c>
      <c r="M45" s="21">
        <v>122.99</v>
      </c>
      <c r="N45" s="21">
        <v>118.66</v>
      </c>
      <c r="O45" s="19">
        <v>64.45</v>
      </c>
      <c r="P45" s="19">
        <v>40.52</v>
      </c>
      <c r="Q45" s="19">
        <v>30.05</v>
      </c>
      <c r="R45" s="19">
        <v>21.31</v>
      </c>
      <c r="S45" s="19">
        <v>31.39</v>
      </c>
    </row>
    <row r="46" ht="15.0" customHeight="1">
      <c r="A46" s="14" t="s">
        <v>88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>
        <v>0.0</v>
      </c>
      <c r="N46" s="16"/>
      <c r="O46" s="16"/>
      <c r="P46" s="16"/>
      <c r="Q46" s="16"/>
      <c r="R46" s="16"/>
      <c r="S46" s="16"/>
    </row>
    <row r="47" ht="15.0" customHeight="1">
      <c r="A47" s="18" t="s">
        <v>89</v>
      </c>
      <c r="B47" s="23">
        <v>-28.93</v>
      </c>
      <c r="C47" s="24">
        <v>-330.35</v>
      </c>
      <c r="D47" s="23">
        <v>-27.33</v>
      </c>
      <c r="E47" s="23">
        <v>-19.22</v>
      </c>
      <c r="F47" s="23">
        <v>-19.77</v>
      </c>
      <c r="G47" s="19">
        <v>15.92</v>
      </c>
      <c r="H47" s="23">
        <v>-3.9</v>
      </c>
      <c r="I47" s="23">
        <v>-32.73</v>
      </c>
      <c r="J47" s="19">
        <v>49.46</v>
      </c>
      <c r="K47" s="19">
        <v>61.05</v>
      </c>
      <c r="L47" s="19">
        <v>33.64</v>
      </c>
      <c r="M47" s="19">
        <v>15.82</v>
      </c>
      <c r="N47" s="23">
        <v>-12.68</v>
      </c>
      <c r="O47" s="19">
        <v>10.82</v>
      </c>
      <c r="P47" s="23">
        <v>-6.56</v>
      </c>
      <c r="Q47" s="23">
        <v>-25.29</v>
      </c>
      <c r="R47" s="23">
        <v>-19.98</v>
      </c>
      <c r="S47" s="23">
        <v>-31.39</v>
      </c>
    </row>
    <row r="48" ht="15.0" customHeight="1">
      <c r="A48" s="14" t="s">
        <v>90</v>
      </c>
      <c r="B48" s="16"/>
      <c r="C48" s="16"/>
      <c r="D48" s="16"/>
      <c r="E48" s="16"/>
      <c r="F48" s="16"/>
      <c r="G48" s="16"/>
      <c r="H48" s="15">
        <v>0.11</v>
      </c>
      <c r="I48" s="16">
        <v>0.0</v>
      </c>
      <c r="J48" s="16">
        <v>0.0</v>
      </c>
      <c r="K48" s="15">
        <v>15.03</v>
      </c>
      <c r="L48" s="15">
        <v>0.04</v>
      </c>
      <c r="M48" s="15">
        <v>0.83</v>
      </c>
      <c r="N48" s="15">
        <v>0.49</v>
      </c>
      <c r="O48" s="15">
        <v>1.58</v>
      </c>
      <c r="P48" s="15">
        <v>1.07</v>
      </c>
      <c r="Q48" s="15">
        <v>0.14</v>
      </c>
      <c r="R48" s="15">
        <v>0.07</v>
      </c>
      <c r="S48" s="15">
        <v>1.21</v>
      </c>
    </row>
    <row r="49" ht="15.0" customHeight="1">
      <c r="A49" s="14" t="s">
        <v>90</v>
      </c>
      <c r="B49" s="15">
        <v>3.68</v>
      </c>
      <c r="C49" s="15">
        <v>4.66</v>
      </c>
      <c r="D49" s="15">
        <v>2.29</v>
      </c>
      <c r="E49" s="15">
        <v>0.75</v>
      </c>
      <c r="F49" s="16">
        <v>0.0</v>
      </c>
      <c r="G49" s="15">
        <v>0.02</v>
      </c>
      <c r="H49" s="15">
        <v>0.11</v>
      </c>
      <c r="I49" s="16">
        <v>0.0</v>
      </c>
      <c r="J49" s="16">
        <v>0.0</v>
      </c>
      <c r="K49" s="15">
        <v>0.97</v>
      </c>
      <c r="L49" s="15">
        <v>0.04</v>
      </c>
      <c r="M49" s="16"/>
      <c r="N49" s="16"/>
      <c r="O49" s="16"/>
      <c r="P49" s="16"/>
      <c r="Q49" s="16"/>
      <c r="R49" s="16"/>
      <c r="S49" s="16"/>
    </row>
    <row r="50" ht="15.0" customHeight="1">
      <c r="A50" s="14" t="s">
        <v>91</v>
      </c>
      <c r="B50" s="16"/>
      <c r="C50" s="16"/>
      <c r="D50" s="16"/>
      <c r="E50" s="16"/>
      <c r="F50" s="16"/>
      <c r="G50" s="16"/>
      <c r="H50" s="16">
        <v>0.0</v>
      </c>
      <c r="I50" s="16"/>
      <c r="J50" s="16"/>
      <c r="K50" s="16"/>
      <c r="L50" s="16"/>
      <c r="M50" s="16"/>
      <c r="N50" s="16"/>
      <c r="O50" s="15">
        <v>0.21</v>
      </c>
      <c r="P50" s="16">
        <v>0.0</v>
      </c>
      <c r="Q50" s="22">
        <v>-0.84</v>
      </c>
      <c r="R50" s="16"/>
      <c r="S50" s="16"/>
    </row>
    <row r="51" ht="15.0" customHeight="1">
      <c r="A51" s="14" t="s">
        <v>92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5">
        <v>0.45</v>
      </c>
      <c r="P51" s="16"/>
      <c r="Q51" s="16"/>
      <c r="R51" s="16"/>
      <c r="S51" s="16"/>
    </row>
    <row r="52" ht="15.0" customHeight="1">
      <c r="A52" s="14" t="s">
        <v>93</v>
      </c>
      <c r="B52" s="22">
        <v>-0.19</v>
      </c>
      <c r="C52" s="22">
        <v>-0.23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15.0" customHeight="1">
      <c r="A53" s="14" t="s">
        <v>94</v>
      </c>
      <c r="B53" s="16"/>
      <c r="C53" s="22">
        <v>-0.23</v>
      </c>
      <c r="D53" s="22">
        <v>-0.26</v>
      </c>
      <c r="E53" s="22">
        <v>-0.07</v>
      </c>
      <c r="F53" s="22">
        <v>-0.24</v>
      </c>
      <c r="G53" s="22">
        <v>-2.58</v>
      </c>
      <c r="H53" s="22">
        <v>-0.89</v>
      </c>
      <c r="I53" s="25">
        <v>0.0</v>
      </c>
      <c r="J53" s="22">
        <v>-38.15</v>
      </c>
      <c r="K53" s="22">
        <v>-30.38</v>
      </c>
      <c r="L53" s="22">
        <v>-0.63</v>
      </c>
      <c r="M53" s="22">
        <v>-1.43</v>
      </c>
      <c r="N53" s="22">
        <v>-2.41</v>
      </c>
      <c r="O53" s="22">
        <v>-0.24</v>
      </c>
      <c r="P53" s="22">
        <v>-0.02</v>
      </c>
      <c r="Q53" s="22">
        <v>-0.06</v>
      </c>
      <c r="R53" s="22">
        <v>-0.03</v>
      </c>
      <c r="S53" s="22">
        <v>-0.05</v>
      </c>
    </row>
    <row r="54" ht="15.0" customHeight="1">
      <c r="A54" s="14" t="s">
        <v>95</v>
      </c>
      <c r="B54" s="16"/>
      <c r="C54" s="16"/>
      <c r="D54" s="16"/>
      <c r="E54" s="16"/>
      <c r="F54" s="16"/>
      <c r="G54" s="22">
        <v>-0.94</v>
      </c>
      <c r="H54" s="16"/>
      <c r="I54" s="16"/>
      <c r="J54" s="16">
        <v>0.0</v>
      </c>
      <c r="K54" s="15">
        <v>14.06</v>
      </c>
      <c r="L54" s="16"/>
      <c r="M54" s="16">
        <v>0.0</v>
      </c>
      <c r="N54" s="22">
        <v>-0.16</v>
      </c>
      <c r="O54" s="16"/>
      <c r="P54" s="16"/>
      <c r="Q54" s="16"/>
      <c r="R54" s="16"/>
      <c r="S54" s="16"/>
    </row>
    <row r="55" ht="15.0" customHeight="1">
      <c r="A55" s="14" t="s">
        <v>93</v>
      </c>
      <c r="B55" s="16"/>
      <c r="C55" s="16"/>
      <c r="D55" s="22">
        <v>-0.26</v>
      </c>
      <c r="E55" s="22">
        <v>-0.07</v>
      </c>
      <c r="F55" s="22">
        <v>-0.13</v>
      </c>
      <c r="G55" s="22">
        <v>-1.52</v>
      </c>
      <c r="H55" s="22">
        <v>-0.55</v>
      </c>
      <c r="I55" s="25">
        <v>0.0</v>
      </c>
      <c r="J55" s="22">
        <v>-35.39</v>
      </c>
      <c r="K55" s="22">
        <v>-19.44</v>
      </c>
      <c r="L55" s="22">
        <v>-0.44</v>
      </c>
      <c r="M55" s="22">
        <v>-1.21</v>
      </c>
      <c r="N55" s="22">
        <v>-2.06</v>
      </c>
      <c r="O55" s="16"/>
      <c r="P55" s="16"/>
      <c r="Q55" s="15">
        <v>0.06</v>
      </c>
      <c r="R55" s="15">
        <v>0.03</v>
      </c>
      <c r="S55" s="15">
        <v>0.05</v>
      </c>
    </row>
    <row r="56" ht="15.0" customHeight="1">
      <c r="A56" s="14" t="s">
        <v>96</v>
      </c>
      <c r="B56" s="16"/>
      <c r="C56" s="16"/>
      <c r="D56" s="16"/>
      <c r="E56" s="16"/>
      <c r="F56" s="22">
        <v>-0.01</v>
      </c>
      <c r="G56" s="22">
        <v>-1.25</v>
      </c>
      <c r="H56" s="22">
        <v>-0.45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ht="15.0" customHeight="1">
      <c r="A57" s="14" t="s">
        <v>97</v>
      </c>
      <c r="B57" s="16"/>
      <c r="C57" s="16"/>
      <c r="D57" s="16"/>
      <c r="E57" s="16"/>
      <c r="F57" s="22">
        <v>-0.12</v>
      </c>
      <c r="G57" s="22">
        <v>-0.27</v>
      </c>
      <c r="H57" s="22">
        <v>-0.1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ht="15.0" customHeight="1">
      <c r="A58" s="14" t="s">
        <v>98</v>
      </c>
      <c r="B58" s="16"/>
      <c r="C58" s="16"/>
      <c r="D58" s="16"/>
      <c r="E58" s="16"/>
      <c r="F58" s="22">
        <v>-0.11</v>
      </c>
      <c r="G58" s="22">
        <v>-0.13</v>
      </c>
      <c r="H58" s="22">
        <v>-0.34</v>
      </c>
      <c r="I58" s="16"/>
      <c r="J58" s="22">
        <v>-2.77</v>
      </c>
      <c r="K58" s="22">
        <v>-1.43</v>
      </c>
      <c r="L58" s="22">
        <v>-0.19</v>
      </c>
      <c r="M58" s="22">
        <v>-0.22</v>
      </c>
      <c r="N58" s="22">
        <v>-0.18</v>
      </c>
      <c r="O58" s="16"/>
      <c r="P58" s="16"/>
      <c r="Q58" s="16"/>
      <c r="R58" s="16"/>
      <c r="S58" s="16"/>
    </row>
    <row r="59" ht="15.0" customHeight="1">
      <c r="A59" s="14" t="s">
        <v>99</v>
      </c>
      <c r="B59" s="16"/>
      <c r="C59" s="16"/>
      <c r="D59" s="16"/>
      <c r="E59" s="16"/>
      <c r="F59" s="16"/>
      <c r="G59" s="16"/>
      <c r="H59" s="16"/>
      <c r="I59" s="16"/>
      <c r="J59" s="16">
        <v>0.0</v>
      </c>
      <c r="K59" s="22">
        <v>-9.51</v>
      </c>
      <c r="L59" s="16"/>
      <c r="M59" s="16"/>
      <c r="N59" s="16"/>
      <c r="O59" s="16"/>
      <c r="P59" s="16"/>
      <c r="Q59" s="16"/>
      <c r="R59" s="16"/>
      <c r="S59" s="16"/>
    </row>
    <row r="60" ht="15.0" customHeight="1">
      <c r="A60" s="14" t="s">
        <v>100</v>
      </c>
      <c r="B60" s="16"/>
      <c r="C60" s="16"/>
      <c r="D60" s="16"/>
      <c r="E60" s="25">
        <v>0.0</v>
      </c>
      <c r="F60" s="16"/>
      <c r="G60" s="16"/>
      <c r="H60" s="16"/>
      <c r="I60" s="16"/>
      <c r="J60" s="16">
        <v>0.0</v>
      </c>
      <c r="K60" s="16"/>
      <c r="L60" s="16"/>
      <c r="M60" s="16"/>
      <c r="N60" s="16"/>
      <c r="O60" s="16"/>
      <c r="P60" s="16"/>
      <c r="Q60" s="16"/>
      <c r="R60" s="16"/>
      <c r="S60" s="16"/>
    </row>
    <row r="61" ht="15.0" customHeight="1">
      <c r="A61" s="14" t="s">
        <v>100</v>
      </c>
      <c r="B61" s="16"/>
      <c r="C61" s="25">
        <v>0.0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ht="15.0" customHeight="1">
      <c r="A62" s="18" t="s">
        <v>101</v>
      </c>
      <c r="B62" s="19">
        <v>3.49</v>
      </c>
      <c r="C62" s="19">
        <v>4.43</v>
      </c>
      <c r="D62" s="19">
        <v>2.03</v>
      </c>
      <c r="E62" s="19">
        <v>0.68</v>
      </c>
      <c r="F62" s="23">
        <v>-0.24</v>
      </c>
      <c r="G62" s="23">
        <v>-2.56</v>
      </c>
      <c r="H62" s="23">
        <v>-0.78</v>
      </c>
      <c r="I62" s="26">
        <v>0.0</v>
      </c>
      <c r="J62" s="23">
        <v>-38.15</v>
      </c>
      <c r="K62" s="23">
        <v>-15.35</v>
      </c>
      <c r="L62" s="23">
        <v>-0.59</v>
      </c>
      <c r="M62" s="23">
        <v>-0.6</v>
      </c>
      <c r="N62" s="23">
        <v>-1.91</v>
      </c>
      <c r="O62" s="19">
        <v>1.79</v>
      </c>
      <c r="P62" s="19">
        <v>1.05</v>
      </c>
      <c r="Q62" s="23">
        <v>-0.77</v>
      </c>
      <c r="R62" s="19">
        <v>0.03</v>
      </c>
      <c r="S62" s="19">
        <v>1.16</v>
      </c>
    </row>
    <row r="63" ht="15.0" customHeight="1">
      <c r="A63" s="14" t="s">
        <v>102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>
        <v>0.0</v>
      </c>
      <c r="Q63" s="16"/>
      <c r="R63" s="16"/>
      <c r="S63" s="16"/>
    </row>
    <row r="64" ht="15.0" customHeight="1">
      <c r="A64" s="18" t="s">
        <v>103</v>
      </c>
      <c r="B64" s="23">
        <v>-25.44</v>
      </c>
      <c r="C64" s="24">
        <v>-325.92</v>
      </c>
      <c r="D64" s="23">
        <v>-25.3</v>
      </c>
      <c r="E64" s="23">
        <v>-18.54</v>
      </c>
      <c r="F64" s="23">
        <v>-20.01</v>
      </c>
      <c r="G64" s="19">
        <v>13.36</v>
      </c>
      <c r="H64" s="23">
        <v>-4.69</v>
      </c>
      <c r="I64" s="23">
        <v>-32.73</v>
      </c>
      <c r="J64" s="19">
        <v>11.3</v>
      </c>
      <c r="K64" s="19">
        <v>45.71</v>
      </c>
      <c r="L64" s="19">
        <v>33.05</v>
      </c>
      <c r="M64" s="19">
        <v>15.23</v>
      </c>
      <c r="N64" s="23">
        <v>-14.6</v>
      </c>
      <c r="O64" s="19">
        <v>12.62</v>
      </c>
      <c r="P64" s="23">
        <v>-5.51</v>
      </c>
      <c r="Q64" s="23">
        <v>-26.06</v>
      </c>
      <c r="R64" s="23">
        <v>-19.95</v>
      </c>
      <c r="S64" s="23">
        <v>-30.23</v>
      </c>
    </row>
    <row r="65" ht="15.0" customHeight="1">
      <c r="A65" s="14" t="s">
        <v>104</v>
      </c>
      <c r="B65" s="15">
        <v>3.41</v>
      </c>
      <c r="C65" s="22">
        <v>-66.47</v>
      </c>
      <c r="D65" s="22">
        <v>-4.31</v>
      </c>
      <c r="E65" s="22">
        <v>-3.61</v>
      </c>
      <c r="F65" s="22">
        <v>-3.76</v>
      </c>
      <c r="G65" s="15">
        <v>3.2</v>
      </c>
      <c r="H65" s="22">
        <v>-0.31</v>
      </c>
      <c r="I65" s="22">
        <v>-6.65</v>
      </c>
      <c r="J65" s="15">
        <v>0.5</v>
      </c>
      <c r="K65" s="15">
        <v>13.63</v>
      </c>
      <c r="L65" s="15">
        <v>8.63</v>
      </c>
      <c r="M65" s="15">
        <v>3.96</v>
      </c>
      <c r="N65" s="22">
        <v>-4.35</v>
      </c>
      <c r="O65" s="22">
        <v>-18.16</v>
      </c>
      <c r="P65" s="16">
        <v>0.0</v>
      </c>
      <c r="Q65" s="16">
        <v>0.0</v>
      </c>
      <c r="R65" s="16">
        <v>0.0</v>
      </c>
      <c r="S65" s="16">
        <v>0.0</v>
      </c>
    </row>
    <row r="66" ht="15.0" customHeight="1">
      <c r="A66" s="14" t="s">
        <v>105</v>
      </c>
      <c r="B66" s="16"/>
      <c r="C66" s="16">
        <v>0.0</v>
      </c>
      <c r="D66" s="16"/>
      <c r="E66" s="16"/>
      <c r="F66" s="16">
        <v>0.0</v>
      </c>
      <c r="G66" s="16">
        <v>0.0</v>
      </c>
      <c r="H66" s="16">
        <v>0.0</v>
      </c>
      <c r="I66" s="16">
        <v>0.0</v>
      </c>
      <c r="J66" s="15">
        <v>0.07</v>
      </c>
      <c r="K66" s="15">
        <v>0.03</v>
      </c>
      <c r="L66" s="15">
        <v>0.01</v>
      </c>
      <c r="M66" s="15">
        <v>0.01</v>
      </c>
      <c r="N66" s="25">
        <v>0.0</v>
      </c>
      <c r="O66" s="16">
        <v>0.0</v>
      </c>
      <c r="P66" s="16"/>
      <c r="Q66" s="16"/>
      <c r="R66" s="16"/>
      <c r="S66" s="16"/>
    </row>
    <row r="67" ht="15.0" customHeight="1">
      <c r="A67" s="14" t="s">
        <v>106</v>
      </c>
      <c r="B67" s="16"/>
      <c r="C67" s="22">
        <v>-66.47</v>
      </c>
      <c r="D67" s="22">
        <v>-4.31</v>
      </c>
      <c r="E67" s="22">
        <v>-3.61</v>
      </c>
      <c r="F67" s="22">
        <v>-3.76</v>
      </c>
      <c r="G67" s="15">
        <v>3.2</v>
      </c>
      <c r="H67" s="22">
        <v>-0.31</v>
      </c>
      <c r="I67" s="22">
        <v>-6.65</v>
      </c>
      <c r="J67" s="15">
        <v>0.43</v>
      </c>
      <c r="K67" s="15">
        <v>13.59</v>
      </c>
      <c r="L67" s="15">
        <v>8.62</v>
      </c>
      <c r="M67" s="15">
        <v>3.95</v>
      </c>
      <c r="N67" s="22">
        <v>-4.34</v>
      </c>
      <c r="O67" s="22">
        <v>-18.16</v>
      </c>
      <c r="P67" s="16"/>
      <c r="Q67" s="16"/>
      <c r="R67" s="16"/>
      <c r="S67" s="16"/>
    </row>
    <row r="68" ht="15.0" customHeight="1">
      <c r="A68" s="14" t="s">
        <v>107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>
        <v>0.0</v>
      </c>
      <c r="M68" s="16"/>
      <c r="N68" s="16"/>
      <c r="O68" s="16"/>
      <c r="P68" s="16"/>
      <c r="Q68" s="16"/>
      <c r="R68" s="16"/>
      <c r="S68" s="16"/>
    </row>
    <row r="69" ht="15.0" customHeight="1">
      <c r="A69" s="18" t="s">
        <v>108</v>
      </c>
      <c r="B69" s="19">
        <v>3.41</v>
      </c>
      <c r="C69" s="23">
        <v>-66.47</v>
      </c>
      <c r="D69" s="23">
        <v>-4.31</v>
      </c>
      <c r="E69" s="23">
        <v>-3.61</v>
      </c>
      <c r="F69" s="23">
        <v>-3.76</v>
      </c>
      <c r="G69" s="19">
        <v>3.2</v>
      </c>
      <c r="H69" s="23">
        <v>-0.31</v>
      </c>
      <c r="I69" s="23">
        <v>-6.65</v>
      </c>
      <c r="J69" s="19">
        <v>0.5</v>
      </c>
      <c r="K69" s="19">
        <v>13.63</v>
      </c>
      <c r="L69" s="19">
        <v>8.63</v>
      </c>
      <c r="M69" s="19">
        <v>3.96</v>
      </c>
      <c r="N69" s="23">
        <v>-4.35</v>
      </c>
      <c r="O69" s="23">
        <v>-18.16</v>
      </c>
      <c r="P69" s="20">
        <v>0.0</v>
      </c>
      <c r="Q69" s="20">
        <v>0.0</v>
      </c>
      <c r="R69" s="20">
        <v>0.0</v>
      </c>
      <c r="S69" s="20">
        <v>0.0</v>
      </c>
    </row>
    <row r="70" ht="15.0" customHeight="1">
      <c r="A70" s="18" t="s">
        <v>109</v>
      </c>
      <c r="B70" s="23">
        <v>-28.85</v>
      </c>
      <c r="C70" s="24">
        <v>-259.45</v>
      </c>
      <c r="D70" s="23">
        <v>-20.99</v>
      </c>
      <c r="E70" s="23">
        <v>-14.93</v>
      </c>
      <c r="F70" s="23">
        <v>-16.26</v>
      </c>
      <c r="G70" s="19">
        <v>10.15</v>
      </c>
      <c r="H70" s="23">
        <v>-4.37</v>
      </c>
      <c r="I70" s="23">
        <v>-26.08</v>
      </c>
      <c r="J70" s="19">
        <v>10.8</v>
      </c>
      <c r="K70" s="19">
        <v>32.08</v>
      </c>
      <c r="L70" s="19">
        <v>24.42</v>
      </c>
      <c r="M70" s="19">
        <v>11.27</v>
      </c>
      <c r="N70" s="23">
        <v>-10.25</v>
      </c>
      <c r="O70" s="19">
        <v>30.78</v>
      </c>
      <c r="P70" s="23">
        <v>-5.51</v>
      </c>
      <c r="Q70" s="23">
        <v>-26.06</v>
      </c>
      <c r="R70" s="23">
        <v>-19.95</v>
      </c>
      <c r="S70" s="23">
        <v>-30.23</v>
      </c>
    </row>
    <row r="71" ht="15.0" customHeight="1">
      <c r="A71" s="18" t="s">
        <v>110</v>
      </c>
      <c r="B71" s="23">
        <v>-28.85</v>
      </c>
      <c r="C71" s="24">
        <v>-259.45</v>
      </c>
      <c r="D71" s="23">
        <v>-20.99</v>
      </c>
      <c r="E71" s="23">
        <v>-14.93</v>
      </c>
      <c r="F71" s="23">
        <v>-16.26</v>
      </c>
      <c r="G71" s="19">
        <v>10.15</v>
      </c>
      <c r="H71" s="23">
        <v>-4.37</v>
      </c>
      <c r="I71" s="23">
        <v>-26.08</v>
      </c>
      <c r="J71" s="19">
        <v>10.8</v>
      </c>
      <c r="K71" s="19">
        <v>32.08</v>
      </c>
      <c r="L71" s="19">
        <v>24.42</v>
      </c>
      <c r="M71" s="19">
        <v>11.27</v>
      </c>
      <c r="N71" s="23">
        <v>-10.25</v>
      </c>
      <c r="O71" s="19">
        <v>30.78</v>
      </c>
      <c r="P71" s="23">
        <v>-5.51</v>
      </c>
      <c r="Q71" s="23">
        <v>-26.06</v>
      </c>
      <c r="R71" s="23">
        <v>-19.95</v>
      </c>
      <c r="S71" s="23">
        <v>-30.23</v>
      </c>
    </row>
    <row r="72" ht="15.0" customHeight="1">
      <c r="A72" s="14" t="s">
        <v>111</v>
      </c>
      <c r="B72" s="16"/>
      <c r="C72" s="16"/>
      <c r="D72" s="16"/>
      <c r="E72" s="16">
        <v>0.0</v>
      </c>
      <c r="F72" s="15">
        <v>23.64</v>
      </c>
      <c r="G72" s="22">
        <v>-1.57</v>
      </c>
      <c r="H72" s="17">
        <v>521.36</v>
      </c>
      <c r="I72" s="15">
        <v>44.65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ht="15.0" customHeight="1">
      <c r="A73" s="18" t="s">
        <v>112</v>
      </c>
      <c r="B73" s="20"/>
      <c r="C73" s="20"/>
      <c r="D73" s="20"/>
      <c r="E73" s="20">
        <v>0.0</v>
      </c>
      <c r="F73" s="19">
        <v>23.64</v>
      </c>
      <c r="G73" s="23">
        <v>-1.57</v>
      </c>
      <c r="H73" s="21">
        <v>521.36</v>
      </c>
      <c r="I73" s="19">
        <v>44.65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ht="15.0" customHeight="1">
      <c r="A74" s="14" t="s">
        <v>113</v>
      </c>
      <c r="B74" s="16"/>
      <c r="C74" s="16">
        <v>0.0</v>
      </c>
      <c r="D74" s="16">
        <v>0.0</v>
      </c>
      <c r="E74" s="16">
        <v>0.0</v>
      </c>
      <c r="F74" s="22">
        <v>-0.13</v>
      </c>
      <c r="G74" s="22">
        <v>-0.16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ht="15.0" customHeight="1">
      <c r="A75" s="18" t="s">
        <v>114</v>
      </c>
      <c r="B75" s="20"/>
      <c r="C75" s="20">
        <v>0.0</v>
      </c>
      <c r="D75" s="20">
        <v>0.0</v>
      </c>
      <c r="E75" s="20">
        <v>0.0</v>
      </c>
      <c r="F75" s="23">
        <v>-0.13</v>
      </c>
      <c r="G75" s="23">
        <v>-0.16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ht="15.0" customHeight="1">
      <c r="A76" s="18" t="s">
        <v>115</v>
      </c>
      <c r="B76" s="23">
        <v>-28.85</v>
      </c>
      <c r="C76" s="24">
        <v>-259.45</v>
      </c>
      <c r="D76" s="23">
        <v>-20.99</v>
      </c>
      <c r="E76" s="23">
        <v>-14.93</v>
      </c>
      <c r="F76" s="19">
        <v>7.51</v>
      </c>
      <c r="G76" s="19">
        <v>8.75</v>
      </c>
      <c r="H76" s="21">
        <v>516.98</v>
      </c>
      <c r="I76" s="19">
        <v>18.58</v>
      </c>
      <c r="J76" s="19">
        <v>10.8</v>
      </c>
      <c r="K76" s="19">
        <v>32.08</v>
      </c>
      <c r="L76" s="19">
        <v>24.42</v>
      </c>
      <c r="M76" s="19">
        <v>11.27</v>
      </c>
      <c r="N76" s="23">
        <v>-10.25</v>
      </c>
      <c r="O76" s="19">
        <v>30.78</v>
      </c>
      <c r="P76" s="23">
        <v>-5.51</v>
      </c>
      <c r="Q76" s="23">
        <v>-26.06</v>
      </c>
      <c r="R76" s="23">
        <v>-19.95</v>
      </c>
      <c r="S76" s="23">
        <v>-30.23</v>
      </c>
    </row>
    <row r="77" ht="15.0" customHeight="1">
      <c r="A77" s="18" t="s">
        <v>116</v>
      </c>
      <c r="B77" s="23">
        <v>-28.85</v>
      </c>
      <c r="C77" s="24">
        <v>-259.45</v>
      </c>
      <c r="D77" s="23">
        <v>-20.99</v>
      </c>
      <c r="E77" s="23">
        <v>-14.93</v>
      </c>
      <c r="F77" s="23">
        <v>-16.13</v>
      </c>
      <c r="G77" s="19">
        <v>10.31</v>
      </c>
      <c r="H77" s="23">
        <v>-4.37</v>
      </c>
      <c r="I77" s="23">
        <v>-26.08</v>
      </c>
      <c r="J77" s="19">
        <v>10.8</v>
      </c>
      <c r="K77" s="19">
        <v>32.08</v>
      </c>
      <c r="L77" s="19">
        <v>24.42</v>
      </c>
      <c r="M77" s="19">
        <v>11.27</v>
      </c>
      <c r="N77" s="23">
        <v>-10.25</v>
      </c>
      <c r="O77" s="19">
        <v>30.78</v>
      </c>
      <c r="P77" s="23">
        <v>-5.51</v>
      </c>
      <c r="Q77" s="23">
        <v>-26.06</v>
      </c>
      <c r="R77" s="23">
        <v>-19.95</v>
      </c>
      <c r="S77" s="23">
        <v>-30.23</v>
      </c>
    </row>
    <row r="78" ht="15.0" customHeight="1">
      <c r="A78" s="18" t="s">
        <v>117</v>
      </c>
      <c r="B78" s="23">
        <v>-28.85</v>
      </c>
      <c r="C78" s="24">
        <v>-259.45</v>
      </c>
      <c r="D78" s="23">
        <v>-20.99</v>
      </c>
      <c r="E78" s="23">
        <v>-14.93</v>
      </c>
      <c r="F78" s="19">
        <v>7.51</v>
      </c>
      <c r="G78" s="19">
        <v>8.75</v>
      </c>
      <c r="H78" s="21">
        <v>516.98</v>
      </c>
      <c r="I78" s="19">
        <v>18.58</v>
      </c>
      <c r="J78" s="19">
        <v>10.8</v>
      </c>
      <c r="K78" s="19">
        <v>32.08</v>
      </c>
      <c r="L78" s="19">
        <v>24.42</v>
      </c>
      <c r="M78" s="19">
        <v>11.27</v>
      </c>
      <c r="N78" s="23">
        <v>-10.25</v>
      </c>
      <c r="O78" s="19">
        <v>30.78</v>
      </c>
      <c r="P78" s="23">
        <v>-5.51</v>
      </c>
      <c r="Q78" s="23">
        <v>-26.06</v>
      </c>
      <c r="R78" s="23">
        <v>-19.95</v>
      </c>
      <c r="S78" s="23">
        <v>-30.23</v>
      </c>
    </row>
    <row r="79" ht="15.0" customHeight="1">
      <c r="A79" s="14" t="s">
        <v>118</v>
      </c>
      <c r="B79" s="16"/>
      <c r="C79" s="16"/>
      <c r="D79" s="16"/>
      <c r="E79" s="16"/>
      <c r="F79" s="16">
        <v>0.0</v>
      </c>
      <c r="G79" s="16">
        <v>0.0</v>
      </c>
      <c r="H79" s="15">
        <v>8.19</v>
      </c>
      <c r="I79" s="15">
        <v>19.25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ht="15.0" customHeight="1">
      <c r="A80" s="14" t="s">
        <v>119</v>
      </c>
      <c r="B80" s="16"/>
      <c r="C80" s="16"/>
      <c r="D80" s="16"/>
      <c r="E80" s="16"/>
      <c r="F80" s="16">
        <v>0.0</v>
      </c>
      <c r="G80" s="16">
        <v>0.0</v>
      </c>
      <c r="H80" s="22">
        <v>-63.14</v>
      </c>
      <c r="I80" s="16">
        <v>0.0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ht="15.0" customHeight="1">
      <c r="A81" s="14" t="s">
        <v>110</v>
      </c>
      <c r="B81" s="16"/>
      <c r="C81" s="27">
        <v>-259.45</v>
      </c>
      <c r="D81" s="16"/>
      <c r="E81" s="22">
        <v>-14.93</v>
      </c>
      <c r="F81" s="15">
        <v>7.38</v>
      </c>
      <c r="G81" s="15">
        <v>8.59</v>
      </c>
      <c r="H81" s="22">
        <v>-4.37</v>
      </c>
      <c r="I81" s="22">
        <v>-26.08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ht="15.0" customHeight="1">
      <c r="A82" s="18" t="s">
        <v>120</v>
      </c>
      <c r="B82" s="20"/>
      <c r="C82" s="20">
        <v>0.0</v>
      </c>
      <c r="D82" s="20"/>
      <c r="E82" s="20">
        <v>0.0</v>
      </c>
      <c r="F82" s="20">
        <v>0.0</v>
      </c>
      <c r="G82" s="20">
        <v>0.0</v>
      </c>
      <c r="H82" s="19">
        <v>8.19</v>
      </c>
      <c r="I82" s="19">
        <v>19.25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ht="15.0" customHeight="1">
      <c r="A83" s="18" t="s">
        <v>121</v>
      </c>
      <c r="B83" s="20"/>
      <c r="C83" s="24">
        <v>-259.45</v>
      </c>
      <c r="D83" s="20"/>
      <c r="E83" s="23">
        <v>-14.93</v>
      </c>
      <c r="F83" s="19">
        <v>7.38</v>
      </c>
      <c r="G83" s="19">
        <v>8.59</v>
      </c>
      <c r="H83" s="21">
        <v>462.03</v>
      </c>
      <c r="I83" s="19">
        <v>38.11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ht="15.0" customHeight="1">
      <c r="A84" s="14" t="s">
        <v>122</v>
      </c>
      <c r="B84" s="15">
        <v>46.85</v>
      </c>
      <c r="C84" s="15">
        <v>37.85</v>
      </c>
      <c r="D84" s="15">
        <v>15.87</v>
      </c>
      <c r="E84" s="15">
        <v>11.38</v>
      </c>
      <c r="F84" s="15">
        <v>6.69</v>
      </c>
      <c r="G84" s="15">
        <v>3.09</v>
      </c>
      <c r="H84" s="15">
        <v>3.19</v>
      </c>
      <c r="I84" s="15">
        <v>3.06</v>
      </c>
      <c r="J84" s="15">
        <v>3.06</v>
      </c>
      <c r="K84" s="15">
        <v>2.53</v>
      </c>
      <c r="L84" s="15">
        <v>2.49</v>
      </c>
      <c r="M84" s="15">
        <v>2.23</v>
      </c>
      <c r="N84" s="15">
        <v>1.98</v>
      </c>
      <c r="O84" s="15">
        <v>1.63</v>
      </c>
      <c r="P84" s="15">
        <v>1.37</v>
      </c>
      <c r="Q84" s="15">
        <v>1.59</v>
      </c>
      <c r="R84" s="15">
        <v>1.59</v>
      </c>
      <c r="S84" s="15">
        <v>1.59</v>
      </c>
    </row>
    <row r="85" ht="15.0" customHeight="1">
      <c r="A85" s="14" t="s">
        <v>123</v>
      </c>
      <c r="B85" s="15">
        <v>46.85</v>
      </c>
      <c r="C85" s="15">
        <v>37.85</v>
      </c>
      <c r="D85" s="15">
        <v>15.87</v>
      </c>
      <c r="E85" s="15">
        <v>11.38</v>
      </c>
      <c r="F85" s="15">
        <v>6.69</v>
      </c>
      <c r="G85" s="15">
        <v>3.09</v>
      </c>
      <c r="H85" s="15">
        <v>3.19</v>
      </c>
      <c r="I85" s="15">
        <v>3.06</v>
      </c>
      <c r="J85" s="15">
        <v>3.08</v>
      </c>
      <c r="K85" s="15">
        <v>2.55</v>
      </c>
      <c r="L85" s="15">
        <v>2.53</v>
      </c>
      <c r="M85" s="15">
        <v>2.26</v>
      </c>
      <c r="N85" s="15">
        <v>1.98</v>
      </c>
      <c r="O85" s="15">
        <v>1.71</v>
      </c>
      <c r="P85" s="15">
        <v>1.37</v>
      </c>
      <c r="Q85" s="15">
        <v>1.59</v>
      </c>
      <c r="R85" s="15">
        <v>1.59</v>
      </c>
      <c r="S85" s="15">
        <v>1.59</v>
      </c>
    </row>
    <row r="86" ht="15.0" customHeight="1">
      <c r="A86" s="14" t="s">
        <v>124</v>
      </c>
      <c r="B86" s="22">
        <v>-0.61</v>
      </c>
      <c r="C86" s="22">
        <v>-6.85</v>
      </c>
      <c r="D86" s="22">
        <v>-1.32</v>
      </c>
      <c r="E86" s="22">
        <v>-1.33</v>
      </c>
      <c r="F86" s="15">
        <v>1.1</v>
      </c>
      <c r="G86" s="15">
        <v>3.46</v>
      </c>
      <c r="H86" s="17">
        <v>161.88</v>
      </c>
      <c r="I86" s="15">
        <v>6.08</v>
      </c>
      <c r="J86" s="15">
        <v>3.53</v>
      </c>
      <c r="K86" s="15">
        <v>12.69</v>
      </c>
      <c r="L86" s="15">
        <v>9.8</v>
      </c>
      <c r="M86" s="15">
        <v>5.02</v>
      </c>
      <c r="N86" s="22">
        <v>-5.19</v>
      </c>
      <c r="O86" s="15">
        <v>18.84</v>
      </c>
      <c r="P86" s="22">
        <v>-4.03</v>
      </c>
      <c r="Q86" s="22">
        <v>-16.34</v>
      </c>
      <c r="R86" s="22">
        <v>-12.51</v>
      </c>
      <c r="S86" s="22">
        <v>-18.95</v>
      </c>
    </row>
    <row r="87" ht="15.0" customHeight="1">
      <c r="A87" s="14" t="s">
        <v>125</v>
      </c>
      <c r="B87" s="22">
        <v>-0.61</v>
      </c>
      <c r="C87" s="22">
        <v>-6.85</v>
      </c>
      <c r="D87" s="22">
        <v>-1.32</v>
      </c>
      <c r="E87" s="22">
        <v>-1.33</v>
      </c>
      <c r="F87" s="15">
        <v>1.1</v>
      </c>
      <c r="G87" s="15">
        <v>3.46</v>
      </c>
      <c r="H87" s="17">
        <v>161.88</v>
      </c>
      <c r="I87" s="15">
        <v>6.08</v>
      </c>
      <c r="J87" s="15">
        <v>3.51</v>
      </c>
      <c r="K87" s="15">
        <v>12.58</v>
      </c>
      <c r="L87" s="15">
        <v>9.69</v>
      </c>
      <c r="M87" s="15">
        <v>4.97</v>
      </c>
      <c r="N87" s="22">
        <v>-5.19</v>
      </c>
      <c r="O87" s="15">
        <v>18.0</v>
      </c>
      <c r="P87" s="22">
        <v>-4.03</v>
      </c>
      <c r="Q87" s="22">
        <v>-16.34</v>
      </c>
      <c r="R87" s="22">
        <v>-12.51</v>
      </c>
      <c r="S87" s="22">
        <v>-18.95</v>
      </c>
    </row>
    <row r="88" ht="15.0" customHeight="1">
      <c r="A88" s="14" t="s">
        <v>126</v>
      </c>
      <c r="B88" s="22">
        <v>-0.61</v>
      </c>
      <c r="C88" s="22">
        <v>-6.85</v>
      </c>
      <c r="D88" s="22">
        <v>-1.32</v>
      </c>
      <c r="E88" s="22">
        <v>-1.33</v>
      </c>
      <c r="F88" s="22">
        <v>-2.45</v>
      </c>
      <c r="G88" s="15">
        <v>3.34</v>
      </c>
      <c r="H88" s="22">
        <v>-1.37</v>
      </c>
      <c r="I88" s="22">
        <v>-8.51</v>
      </c>
      <c r="J88" s="15">
        <v>3.53</v>
      </c>
      <c r="K88" s="15">
        <v>12.69</v>
      </c>
      <c r="L88" s="15">
        <v>9.8</v>
      </c>
      <c r="M88" s="15">
        <v>5.02</v>
      </c>
      <c r="N88" s="22">
        <v>-5.19</v>
      </c>
      <c r="O88" s="15">
        <v>18.84</v>
      </c>
      <c r="P88" s="22">
        <v>-4.03</v>
      </c>
      <c r="Q88" s="22">
        <v>-16.34</v>
      </c>
      <c r="R88" s="22">
        <v>-12.51</v>
      </c>
      <c r="S88" s="22">
        <v>-18.95</v>
      </c>
    </row>
    <row r="89" ht="15.0" customHeight="1">
      <c r="A89" s="14" t="s">
        <v>127</v>
      </c>
      <c r="B89" s="22">
        <v>-0.61</v>
      </c>
      <c r="C89" s="22">
        <v>-6.85</v>
      </c>
      <c r="D89" s="22">
        <v>-1.32</v>
      </c>
      <c r="E89" s="22">
        <v>-1.33</v>
      </c>
      <c r="F89" s="22">
        <v>-2.45</v>
      </c>
      <c r="G89" s="15">
        <v>3.34</v>
      </c>
      <c r="H89" s="22">
        <v>-1.37</v>
      </c>
      <c r="I89" s="22">
        <v>-8.51</v>
      </c>
      <c r="J89" s="15">
        <v>3.51</v>
      </c>
      <c r="K89" s="15">
        <v>12.58</v>
      </c>
      <c r="L89" s="15">
        <v>9.69</v>
      </c>
      <c r="M89" s="15">
        <v>4.97</v>
      </c>
      <c r="N89" s="22">
        <v>-5.19</v>
      </c>
      <c r="O89" s="15">
        <v>18.0</v>
      </c>
      <c r="P89" s="22">
        <v>-4.03</v>
      </c>
      <c r="Q89" s="22">
        <v>-16.34</v>
      </c>
      <c r="R89" s="22">
        <v>-12.51</v>
      </c>
      <c r="S89" s="22">
        <v>-18.95</v>
      </c>
    </row>
    <row r="90" ht="15.0" customHeight="1">
      <c r="A90" s="14" t="s">
        <v>128</v>
      </c>
      <c r="B90" s="22">
        <v>-28.85</v>
      </c>
      <c r="C90" s="27">
        <v>-259.45</v>
      </c>
      <c r="D90" s="22">
        <v>-20.99</v>
      </c>
      <c r="E90" s="22">
        <v>-14.93</v>
      </c>
      <c r="F90" s="15">
        <v>7.51</v>
      </c>
      <c r="G90" s="15">
        <v>8.75</v>
      </c>
      <c r="H90" s="17">
        <v>516.98</v>
      </c>
      <c r="I90" s="15">
        <v>18.58</v>
      </c>
      <c r="J90" s="15">
        <v>10.8</v>
      </c>
      <c r="K90" s="15">
        <v>32.08</v>
      </c>
      <c r="L90" s="15">
        <v>24.42</v>
      </c>
      <c r="M90" s="15">
        <v>11.27</v>
      </c>
      <c r="N90" s="22">
        <v>-10.25</v>
      </c>
      <c r="O90" s="15">
        <v>30.81</v>
      </c>
      <c r="P90" s="22">
        <v>-5.51</v>
      </c>
      <c r="Q90" s="22">
        <v>-26.06</v>
      </c>
      <c r="R90" s="22">
        <v>-19.95</v>
      </c>
      <c r="S90" s="22">
        <v>-30.23</v>
      </c>
    </row>
    <row r="91" ht="15.0" customHeight="1">
      <c r="A91" s="14" t="s">
        <v>129</v>
      </c>
      <c r="B91" s="22">
        <v>-28.85</v>
      </c>
      <c r="C91" s="27">
        <v>-259.45</v>
      </c>
      <c r="D91" s="22">
        <v>-20.99</v>
      </c>
      <c r="E91" s="22">
        <v>-14.93</v>
      </c>
      <c r="F91" s="22">
        <v>-16.13</v>
      </c>
      <c r="G91" s="15">
        <v>10.31</v>
      </c>
      <c r="H91" s="22">
        <v>-4.37</v>
      </c>
      <c r="I91" s="22">
        <v>-26.08</v>
      </c>
      <c r="J91" s="15">
        <v>10.8</v>
      </c>
      <c r="K91" s="15">
        <v>32.08</v>
      </c>
      <c r="L91" s="15">
        <v>24.42</v>
      </c>
      <c r="M91" s="15">
        <v>11.27</v>
      </c>
      <c r="N91" s="22">
        <v>-10.25</v>
      </c>
      <c r="O91" s="15">
        <v>30.81</v>
      </c>
      <c r="P91" s="22">
        <v>-5.51</v>
      </c>
      <c r="Q91" s="22">
        <v>-26.06</v>
      </c>
      <c r="R91" s="22">
        <v>-19.95</v>
      </c>
      <c r="S91" s="22">
        <v>-30.23</v>
      </c>
    </row>
    <row r="92" ht="15.0" customHeight="1">
      <c r="A92" s="14" t="s">
        <v>130</v>
      </c>
      <c r="B92" s="16"/>
      <c r="C92" s="16"/>
      <c r="D92" s="16"/>
      <c r="E92" s="16"/>
      <c r="F92" s="16"/>
      <c r="G92" s="16"/>
      <c r="H92" s="16"/>
      <c r="I92" s="16"/>
      <c r="J92" s="16"/>
      <c r="K92" s="16">
        <v>0.0</v>
      </c>
      <c r="L92" s="16"/>
      <c r="M92" s="16"/>
      <c r="N92" s="16">
        <v>0.0</v>
      </c>
      <c r="O92" s="15">
        <v>0.03</v>
      </c>
      <c r="P92" s="16">
        <v>0.0</v>
      </c>
      <c r="Q92" s="16">
        <v>0.0</v>
      </c>
      <c r="R92" s="16">
        <v>0.0</v>
      </c>
      <c r="S92" s="16">
        <v>0.0</v>
      </c>
    </row>
    <row r="93" ht="15.0" customHeight="1">
      <c r="A93" s="14" t="s">
        <v>131</v>
      </c>
      <c r="B93" s="16"/>
      <c r="C93" s="16"/>
      <c r="D93" s="16"/>
      <c r="E93" s="16"/>
      <c r="F93" s="16">
        <v>0.0</v>
      </c>
      <c r="G93" s="16">
        <v>0.0</v>
      </c>
      <c r="H93" s="15">
        <v>0.34</v>
      </c>
      <c r="I93" s="15">
        <v>1.37</v>
      </c>
      <c r="J93" s="15">
        <v>1.24</v>
      </c>
      <c r="K93" s="15">
        <v>0.65</v>
      </c>
      <c r="L93" s="16"/>
      <c r="M93" s="16"/>
      <c r="N93" s="16"/>
      <c r="O93" s="16"/>
      <c r="P93" s="16"/>
      <c r="Q93" s="16"/>
      <c r="R93" s="16"/>
      <c r="S93" s="16"/>
    </row>
    <row r="94" ht="15.0" customHeight="1">
      <c r="A94" s="14" t="s">
        <v>132</v>
      </c>
      <c r="B94" s="16"/>
      <c r="C94" s="15">
        <v>1.34</v>
      </c>
      <c r="D94" s="15">
        <v>2.09</v>
      </c>
      <c r="E94" s="15">
        <v>2.45</v>
      </c>
      <c r="F94" s="15">
        <v>2.59</v>
      </c>
      <c r="G94" s="15">
        <v>3.68</v>
      </c>
      <c r="H94" s="15">
        <v>1.14</v>
      </c>
      <c r="I94" s="16">
        <v>0.0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ht="15.0" customHeight="1">
      <c r="A95" s="14" t="s">
        <v>133</v>
      </c>
      <c r="B95" s="16"/>
      <c r="C95" s="16"/>
      <c r="D95" s="16"/>
      <c r="E95" s="16"/>
      <c r="F95" s="16"/>
      <c r="G95" s="16">
        <v>0.0</v>
      </c>
      <c r="H95" s="15">
        <v>0.38</v>
      </c>
      <c r="I95" s="15">
        <v>1.32</v>
      </c>
      <c r="J95" s="15">
        <v>1.0</v>
      </c>
      <c r="K95" s="15">
        <v>0.8</v>
      </c>
      <c r="L95" s="16"/>
      <c r="M95" s="16"/>
      <c r="N95" s="16"/>
      <c r="O95" s="16"/>
      <c r="P95" s="16"/>
      <c r="Q95" s="16"/>
      <c r="R95" s="16"/>
      <c r="S95" s="16"/>
    </row>
    <row r="96" ht="15.0" customHeight="1">
      <c r="A96" s="14" t="s">
        <v>134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5">
        <v>1.02</v>
      </c>
      <c r="M96" s="16"/>
      <c r="N96" s="16"/>
      <c r="O96" s="16"/>
      <c r="P96" s="16"/>
      <c r="Q96" s="16"/>
      <c r="R96" s="16"/>
      <c r="S96" s="16"/>
    </row>
    <row r="97" ht="15.0" customHeight="1">
      <c r="A97" s="14" t="s">
        <v>135</v>
      </c>
      <c r="B97" s="16"/>
      <c r="C97" s="16">
        <v>0.0</v>
      </c>
      <c r="D97" s="16"/>
      <c r="E97" s="16"/>
      <c r="F97" s="16"/>
      <c r="G97" s="16"/>
      <c r="H97" s="16"/>
      <c r="I97" s="16"/>
      <c r="J97" s="16"/>
      <c r="K97" s="16"/>
      <c r="L97" s="16"/>
      <c r="M97" s="15">
        <v>7.07</v>
      </c>
      <c r="N97" s="16"/>
      <c r="O97" s="16"/>
      <c r="P97" s="16"/>
      <c r="Q97" s="16"/>
      <c r="R97" s="16"/>
      <c r="S97" s="16"/>
    </row>
    <row r="98" ht="15.0" customHeight="1">
      <c r="A98" s="14" t="s">
        <v>136</v>
      </c>
      <c r="B98" s="16"/>
      <c r="C98" s="16">
        <v>0.0</v>
      </c>
      <c r="D98" s="16">
        <v>0.0</v>
      </c>
      <c r="E98" s="16">
        <v>0.0</v>
      </c>
      <c r="F98" s="16">
        <v>0.0</v>
      </c>
      <c r="G98" s="15">
        <v>0.08</v>
      </c>
      <c r="H98" s="15">
        <v>0.07</v>
      </c>
      <c r="I98" s="15">
        <v>0.27</v>
      </c>
      <c r="J98" s="15">
        <v>0.38</v>
      </c>
      <c r="K98" s="15">
        <v>0.41</v>
      </c>
      <c r="L98" s="15">
        <v>0.42</v>
      </c>
      <c r="M98" s="15">
        <v>0.35</v>
      </c>
      <c r="N98" s="15">
        <v>0.32</v>
      </c>
      <c r="O98" s="15">
        <v>0.19</v>
      </c>
      <c r="P98" s="15">
        <v>0.39</v>
      </c>
      <c r="Q98" s="15">
        <v>0.11</v>
      </c>
      <c r="R98" s="15">
        <v>0.1</v>
      </c>
      <c r="S98" s="15">
        <v>0.07</v>
      </c>
    </row>
    <row r="99" ht="15.0" customHeight="1">
      <c r="A99" s="14" t="s">
        <v>71</v>
      </c>
      <c r="B99" s="15">
        <v>1.7</v>
      </c>
      <c r="C99" s="16"/>
      <c r="D99" s="15">
        <v>2.09</v>
      </c>
      <c r="E99" s="15">
        <v>2.45</v>
      </c>
      <c r="F99" s="15">
        <v>2.59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ht="15.0" customHeight="1">
      <c r="A100" s="14" t="s">
        <v>137</v>
      </c>
      <c r="B100" s="16"/>
      <c r="C100" s="16"/>
      <c r="D100" s="16"/>
      <c r="E100" s="16"/>
      <c r="F100" s="16"/>
      <c r="G100" s="16">
        <v>0.0</v>
      </c>
      <c r="H100" s="15">
        <v>7.8</v>
      </c>
      <c r="I100" s="15">
        <v>31.62</v>
      </c>
      <c r="J100" s="15">
        <v>34.54</v>
      </c>
      <c r="K100" s="15">
        <v>13.59</v>
      </c>
      <c r="L100" s="15">
        <v>9.28</v>
      </c>
      <c r="M100" s="16"/>
      <c r="N100" s="16"/>
      <c r="O100" s="16"/>
      <c r="P100" s="16"/>
      <c r="Q100" s="16"/>
      <c r="R100" s="16"/>
      <c r="S100" s="16"/>
    </row>
    <row r="101" ht="15.0" customHeight="1">
      <c r="A101" s="14" t="s">
        <v>138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5">
        <v>1.61</v>
      </c>
      <c r="P101" s="16"/>
      <c r="Q101" s="16"/>
      <c r="R101" s="16"/>
      <c r="S101" s="16"/>
    </row>
    <row r="102" ht="15.0" customHeight="1">
      <c r="A102" s="14" t="s">
        <v>139</v>
      </c>
      <c r="B102" s="15">
        <v>6.03</v>
      </c>
      <c r="C102" s="15">
        <v>4.8</v>
      </c>
      <c r="D102" s="15">
        <v>2.3</v>
      </c>
      <c r="E102" s="15">
        <v>1.39</v>
      </c>
      <c r="F102" s="15">
        <v>0.63</v>
      </c>
      <c r="G102" s="15">
        <v>1.41</v>
      </c>
      <c r="H102" s="15">
        <v>1.53</v>
      </c>
      <c r="I102" s="15">
        <v>1.34</v>
      </c>
      <c r="J102" s="15">
        <v>2.26</v>
      </c>
      <c r="K102" s="15">
        <v>1.73</v>
      </c>
      <c r="L102" s="15">
        <v>1.1</v>
      </c>
      <c r="M102" s="16"/>
      <c r="N102" s="16"/>
      <c r="O102" s="16"/>
      <c r="P102" s="16"/>
      <c r="Q102" s="16"/>
      <c r="R102" s="16"/>
      <c r="S102" s="16"/>
    </row>
    <row r="103" ht="15.0" customHeight="1">
      <c r="A103" s="14" t="s">
        <v>140</v>
      </c>
      <c r="B103" s="16"/>
      <c r="C103" s="15">
        <v>20.67</v>
      </c>
      <c r="D103" s="16"/>
      <c r="E103" s="15">
        <v>14.93</v>
      </c>
      <c r="F103" s="15">
        <v>16.38</v>
      </c>
      <c r="G103" s="15">
        <v>25.79</v>
      </c>
      <c r="H103" s="15">
        <v>26.87</v>
      </c>
      <c r="I103" s="15">
        <v>58.17</v>
      </c>
      <c r="J103" s="15">
        <v>56.47</v>
      </c>
      <c r="K103" s="15">
        <v>49.88</v>
      </c>
      <c r="L103" s="15">
        <v>41.77</v>
      </c>
      <c r="M103" s="16"/>
      <c r="N103" s="16"/>
      <c r="O103" s="16"/>
      <c r="P103" s="16"/>
      <c r="Q103" s="16"/>
      <c r="R103" s="16"/>
      <c r="S103" s="16"/>
    </row>
    <row r="104" ht="15.0" customHeight="1">
      <c r="A104" s="14" t="s">
        <v>141</v>
      </c>
      <c r="B104" s="16"/>
      <c r="C104" s="16"/>
      <c r="D104" s="16"/>
      <c r="E104" s="16"/>
      <c r="F104" s="16"/>
      <c r="G104" s="16"/>
      <c r="H104" s="16"/>
      <c r="I104" s="16"/>
      <c r="J104" s="15">
        <v>3.77</v>
      </c>
      <c r="K104" s="15">
        <v>3.61</v>
      </c>
      <c r="L104" s="15">
        <v>3.28</v>
      </c>
      <c r="M104" s="16"/>
      <c r="N104" s="16"/>
      <c r="O104" s="15">
        <v>0.1</v>
      </c>
      <c r="P104" s="16"/>
      <c r="Q104" s="16"/>
      <c r="R104" s="16"/>
      <c r="S104" s="16"/>
    </row>
    <row r="105" ht="15.0" customHeight="1">
      <c r="A105" s="14" t="s">
        <v>142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5">
        <v>0.08</v>
      </c>
      <c r="P105" s="16"/>
      <c r="Q105" s="16"/>
      <c r="R105" s="16"/>
      <c r="S105" s="16"/>
    </row>
    <row r="106" ht="15.0" customHeight="1">
      <c r="A106" s="14" t="s">
        <v>143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5">
        <v>1.36</v>
      </c>
      <c r="Q106" s="15">
        <v>0.34</v>
      </c>
      <c r="R106" s="15">
        <v>0.22</v>
      </c>
      <c r="S106" s="15">
        <v>0.29</v>
      </c>
    </row>
    <row r="107" ht="15.0" customHeight="1">
      <c r="A107" s="14" t="s">
        <v>144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5">
        <v>5.19</v>
      </c>
      <c r="O107" s="15">
        <v>0.01</v>
      </c>
      <c r="P107" s="16"/>
      <c r="Q107" s="16"/>
      <c r="R107" s="16"/>
      <c r="S107" s="16"/>
    </row>
    <row r="108" ht="15.0" customHeight="1">
      <c r="A108" s="14" t="s">
        <v>145</v>
      </c>
      <c r="B108" s="16"/>
      <c r="C108" s="15">
        <v>0.55</v>
      </c>
      <c r="D108" s="15">
        <v>0.55</v>
      </c>
      <c r="E108" s="15">
        <v>0.7</v>
      </c>
      <c r="F108" s="15">
        <v>0.42</v>
      </c>
      <c r="G108" s="15">
        <v>1.12</v>
      </c>
      <c r="H108" s="15">
        <v>0.52</v>
      </c>
      <c r="I108" s="15">
        <v>0.75</v>
      </c>
      <c r="J108" s="15">
        <v>0.63</v>
      </c>
      <c r="K108" s="15">
        <v>0.48</v>
      </c>
      <c r="L108" s="15">
        <v>0.4</v>
      </c>
      <c r="M108" s="15">
        <v>0.39</v>
      </c>
      <c r="N108" s="15">
        <v>0.68</v>
      </c>
      <c r="O108" s="15">
        <v>0.3</v>
      </c>
      <c r="P108" s="15">
        <v>0.15</v>
      </c>
      <c r="Q108" s="15">
        <v>0.15</v>
      </c>
      <c r="R108" s="15">
        <v>0.09</v>
      </c>
      <c r="S108" s="15">
        <v>0.06</v>
      </c>
    </row>
    <row r="109" ht="15.0" customHeight="1">
      <c r="A109" s="14" t="s">
        <v>146</v>
      </c>
      <c r="B109" s="16"/>
      <c r="C109" s="15">
        <v>0.18</v>
      </c>
      <c r="D109" s="15">
        <v>0.22</v>
      </c>
      <c r="E109" s="15">
        <v>0.49</v>
      </c>
      <c r="F109" s="15">
        <v>0.61</v>
      </c>
      <c r="G109" s="15">
        <v>0.95</v>
      </c>
      <c r="H109" s="15">
        <v>0.46</v>
      </c>
      <c r="I109" s="15">
        <v>0.11</v>
      </c>
      <c r="J109" s="15">
        <v>0.19</v>
      </c>
      <c r="K109" s="15">
        <v>0.12</v>
      </c>
      <c r="L109" s="15">
        <v>0.12</v>
      </c>
      <c r="M109" s="15">
        <v>0.11</v>
      </c>
      <c r="N109" s="15">
        <v>0.15</v>
      </c>
      <c r="O109" s="15">
        <v>0.53</v>
      </c>
      <c r="P109" s="15">
        <v>0.18</v>
      </c>
      <c r="Q109" s="15">
        <v>0.23</v>
      </c>
      <c r="R109" s="16">
        <v>0.0</v>
      </c>
      <c r="S109" s="16">
        <v>0.0</v>
      </c>
    </row>
    <row r="110" ht="15.0" customHeight="1">
      <c r="A110" s="14" t="s">
        <v>147</v>
      </c>
      <c r="B110" s="16"/>
      <c r="C110" s="16">
        <v>0.0</v>
      </c>
      <c r="D110" s="16">
        <v>0.0</v>
      </c>
      <c r="E110" s="16">
        <v>0.0</v>
      </c>
      <c r="F110" s="16">
        <v>0.0</v>
      </c>
      <c r="G110" s="16">
        <v>0.0</v>
      </c>
      <c r="H110" s="15">
        <v>0.27</v>
      </c>
      <c r="I110" s="15">
        <v>0.03</v>
      </c>
      <c r="J110" s="15">
        <v>0.02</v>
      </c>
      <c r="K110" s="16"/>
      <c r="L110" s="16"/>
      <c r="M110" s="15">
        <v>0.06</v>
      </c>
      <c r="N110" s="15">
        <v>0.03</v>
      </c>
      <c r="O110" s="15">
        <v>0.01</v>
      </c>
      <c r="P110" s="15">
        <v>0.05</v>
      </c>
      <c r="Q110" s="16">
        <v>0.0</v>
      </c>
      <c r="R110" s="16"/>
      <c r="S110" s="16"/>
    </row>
    <row r="111" ht="15.0" customHeight="1">
      <c r="A111" s="14" t="s">
        <v>148</v>
      </c>
      <c r="B111" s="16"/>
      <c r="C111" s="16">
        <v>0.0</v>
      </c>
      <c r="D111" s="16"/>
      <c r="E111" s="16"/>
      <c r="F111" s="16">
        <v>0.0</v>
      </c>
      <c r="G111" s="16">
        <v>0.0</v>
      </c>
      <c r="H111" s="15">
        <v>0.81</v>
      </c>
      <c r="I111" s="16">
        <v>0.0</v>
      </c>
      <c r="J111" s="15">
        <v>0.13</v>
      </c>
      <c r="K111" s="15">
        <v>0.19</v>
      </c>
      <c r="L111" s="15">
        <v>0.13</v>
      </c>
      <c r="M111" s="15">
        <v>0.25</v>
      </c>
      <c r="N111" s="15">
        <v>0.44</v>
      </c>
      <c r="O111" s="15">
        <v>0.99</v>
      </c>
      <c r="P111" s="15">
        <v>0.04</v>
      </c>
      <c r="Q111" s="15">
        <v>0.1</v>
      </c>
      <c r="R111" s="15">
        <v>0.01</v>
      </c>
      <c r="S111" s="15">
        <v>0.07</v>
      </c>
    </row>
    <row r="112" ht="15.0" customHeight="1">
      <c r="A112" s="14" t="s">
        <v>149</v>
      </c>
      <c r="B112" s="16"/>
      <c r="C112" s="15">
        <v>1.34</v>
      </c>
      <c r="D112" s="16">
        <v>0.0</v>
      </c>
      <c r="E112" s="16">
        <v>0.0</v>
      </c>
      <c r="F112" s="16">
        <v>0.0</v>
      </c>
      <c r="G112" s="16">
        <v>0.0</v>
      </c>
      <c r="H112" s="15">
        <v>1.22</v>
      </c>
      <c r="I112" s="15">
        <v>0.27</v>
      </c>
      <c r="J112" s="15">
        <v>0.4</v>
      </c>
      <c r="K112" s="15">
        <v>0.41</v>
      </c>
      <c r="L112" s="15">
        <v>0.42</v>
      </c>
      <c r="M112" s="15">
        <v>0.35</v>
      </c>
      <c r="N112" s="15">
        <v>0.32</v>
      </c>
      <c r="O112" s="15">
        <v>0.19</v>
      </c>
      <c r="P112" s="15">
        <v>0.39</v>
      </c>
      <c r="Q112" s="15">
        <v>0.11</v>
      </c>
      <c r="R112" s="15">
        <v>0.1</v>
      </c>
      <c r="S112" s="15">
        <v>0.07</v>
      </c>
    </row>
    <row r="113" ht="15.0" customHeight="1">
      <c r="A113" s="14" t="s">
        <v>150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5">
        <v>1.02</v>
      </c>
      <c r="M113" s="16"/>
      <c r="N113" s="15">
        <v>5.19</v>
      </c>
      <c r="O113" s="15">
        <v>0.01</v>
      </c>
      <c r="P113" s="16"/>
      <c r="Q113" s="15">
        <v>0.01</v>
      </c>
      <c r="R113" s="15">
        <v>0.01</v>
      </c>
      <c r="S113" s="16">
        <v>0.0</v>
      </c>
    </row>
    <row r="114" ht="15.0" customHeight="1">
      <c r="A114" s="14" t="s">
        <v>151</v>
      </c>
      <c r="B114" s="16"/>
      <c r="C114" s="15">
        <v>0.73</v>
      </c>
      <c r="D114" s="15">
        <v>0.77</v>
      </c>
      <c r="E114" s="15">
        <v>1.2</v>
      </c>
      <c r="F114" s="15">
        <v>1.03</v>
      </c>
      <c r="G114" s="15">
        <v>2.07</v>
      </c>
      <c r="H114" s="15">
        <v>2.05</v>
      </c>
      <c r="I114" s="15">
        <v>0.9</v>
      </c>
      <c r="J114" s="15">
        <v>0.98</v>
      </c>
      <c r="K114" s="15">
        <v>0.8</v>
      </c>
      <c r="L114" s="15">
        <v>0.65</v>
      </c>
      <c r="M114" s="15">
        <v>0.81</v>
      </c>
      <c r="N114" s="15">
        <v>1.3</v>
      </c>
      <c r="O114" s="15">
        <v>1.84</v>
      </c>
      <c r="P114" s="15">
        <v>0.42</v>
      </c>
      <c r="Q114" s="15">
        <v>0.48</v>
      </c>
      <c r="R114" s="15">
        <v>0.09</v>
      </c>
      <c r="S114" s="15">
        <v>0.14</v>
      </c>
    </row>
    <row r="115" ht="15.0" customHeight="1">
      <c r="A115" s="14" t="s">
        <v>152</v>
      </c>
      <c r="B115" s="15">
        <v>1.7</v>
      </c>
      <c r="C115" s="15">
        <v>1.34</v>
      </c>
      <c r="D115" s="15">
        <v>2.09</v>
      </c>
      <c r="E115" s="15">
        <v>2.45</v>
      </c>
      <c r="F115" s="15">
        <v>2.59</v>
      </c>
      <c r="G115" s="15">
        <v>3.76</v>
      </c>
      <c r="H115" s="15">
        <v>9.73</v>
      </c>
      <c r="I115" s="15">
        <v>34.58</v>
      </c>
      <c r="J115" s="15">
        <v>37.17</v>
      </c>
      <c r="K115" s="15">
        <v>15.45</v>
      </c>
      <c r="L115" s="15">
        <v>10.72</v>
      </c>
      <c r="M115" s="15">
        <v>7.41</v>
      </c>
      <c r="N115" s="15">
        <v>5.51</v>
      </c>
      <c r="O115" s="15">
        <v>0.61</v>
      </c>
      <c r="P115" s="15">
        <v>0.4</v>
      </c>
      <c r="Q115" s="15">
        <v>0.12</v>
      </c>
      <c r="R115" s="15">
        <v>0.11</v>
      </c>
      <c r="S115" s="15">
        <v>0.07</v>
      </c>
    </row>
    <row r="116" ht="15.0" customHeight="1">
      <c r="A116" s="14" t="s">
        <v>153</v>
      </c>
      <c r="B116" s="16"/>
      <c r="C116" s="16">
        <v>0.0</v>
      </c>
      <c r="D116" s="16"/>
      <c r="E116" s="16"/>
      <c r="F116" s="16">
        <v>0.0</v>
      </c>
      <c r="G116" s="16">
        <v>0.0</v>
      </c>
      <c r="H116" s="15">
        <v>8.51</v>
      </c>
      <c r="I116" s="15">
        <v>34.31</v>
      </c>
      <c r="J116" s="15">
        <v>36.77</v>
      </c>
      <c r="K116" s="15">
        <v>15.04</v>
      </c>
      <c r="L116" s="15">
        <v>9.28</v>
      </c>
      <c r="M116" s="15">
        <v>7.07</v>
      </c>
      <c r="N116" s="16"/>
      <c r="O116" s="16"/>
      <c r="P116" s="16"/>
      <c r="Q116" s="16"/>
      <c r="R116" s="16"/>
      <c r="S116" s="16"/>
    </row>
    <row r="117" ht="15.0" customHeight="1">
      <c r="A117" s="14" t="s">
        <v>154</v>
      </c>
      <c r="B117" s="16"/>
      <c r="C117" s="15">
        <v>0.23</v>
      </c>
      <c r="D117" s="15">
        <v>0.26</v>
      </c>
      <c r="E117" s="15">
        <v>0.07</v>
      </c>
      <c r="F117" s="15">
        <v>0.36</v>
      </c>
      <c r="G117" s="15">
        <v>2.85</v>
      </c>
      <c r="H117" s="15">
        <v>1.0</v>
      </c>
      <c r="I117" s="16">
        <v>0.0</v>
      </c>
      <c r="J117" s="15">
        <v>38.15</v>
      </c>
      <c r="K117" s="15">
        <v>30.38</v>
      </c>
      <c r="L117" s="15">
        <v>0.63</v>
      </c>
      <c r="M117" s="15">
        <v>1.43</v>
      </c>
      <c r="N117" s="15">
        <v>2.41</v>
      </c>
      <c r="O117" s="15">
        <v>0.24</v>
      </c>
      <c r="P117" s="15">
        <v>0.02</v>
      </c>
      <c r="Q117" s="15">
        <v>0.06</v>
      </c>
      <c r="R117" s="15">
        <v>0.03</v>
      </c>
      <c r="S117" s="15">
        <v>0.05</v>
      </c>
    </row>
    <row r="118" ht="15.0" customHeight="1">
      <c r="A118" s="14" t="s">
        <v>155</v>
      </c>
      <c r="B118" s="15">
        <v>46.85</v>
      </c>
      <c r="C118" s="15">
        <v>37.85</v>
      </c>
      <c r="D118" s="15">
        <v>15.87</v>
      </c>
      <c r="E118" s="15">
        <v>11.38</v>
      </c>
      <c r="F118" s="15">
        <v>6.69</v>
      </c>
      <c r="G118" s="15">
        <v>3.09</v>
      </c>
      <c r="H118" s="15">
        <v>3.19</v>
      </c>
      <c r="I118" s="15">
        <v>3.06</v>
      </c>
      <c r="J118" s="15">
        <v>3.06</v>
      </c>
      <c r="K118" s="15">
        <v>2.53</v>
      </c>
      <c r="L118" s="15">
        <v>2.49</v>
      </c>
      <c r="M118" s="15">
        <v>2.23</v>
      </c>
      <c r="N118" s="15">
        <v>1.98</v>
      </c>
      <c r="O118" s="15">
        <v>1.63</v>
      </c>
      <c r="P118" s="16"/>
      <c r="Q118" s="16"/>
      <c r="R118" s="16"/>
      <c r="S118" s="16"/>
    </row>
    <row r="119" ht="15.0" customHeight="1">
      <c r="A119" s="14" t="s">
        <v>123</v>
      </c>
      <c r="B119" s="15">
        <v>46.85</v>
      </c>
      <c r="C119" s="15">
        <v>37.85</v>
      </c>
      <c r="D119" s="15">
        <v>15.87</v>
      </c>
      <c r="E119" s="15">
        <v>11.38</v>
      </c>
      <c r="F119" s="15">
        <v>6.69</v>
      </c>
      <c r="G119" s="15">
        <v>3.09</v>
      </c>
      <c r="H119" s="15">
        <v>3.19</v>
      </c>
      <c r="I119" s="15">
        <v>3.06</v>
      </c>
      <c r="J119" s="15">
        <v>3.08</v>
      </c>
      <c r="K119" s="15">
        <v>2.55</v>
      </c>
      <c r="L119" s="15">
        <v>2.53</v>
      </c>
      <c r="M119" s="15">
        <v>2.26</v>
      </c>
      <c r="N119" s="15">
        <v>1.98</v>
      </c>
      <c r="O119" s="15">
        <v>1.71</v>
      </c>
      <c r="P119" s="16"/>
      <c r="Q119" s="16"/>
      <c r="R119" s="16"/>
      <c r="S119" s="16"/>
    </row>
    <row r="120" ht="15.0" customHeight="1">
      <c r="A120" s="14" t="s">
        <v>156</v>
      </c>
      <c r="B120" s="22">
        <v>-0.61</v>
      </c>
      <c r="C120" s="22">
        <v>-6.85</v>
      </c>
      <c r="D120" s="22">
        <v>-1.32</v>
      </c>
      <c r="E120" s="22">
        <v>-1.33</v>
      </c>
      <c r="F120" s="15">
        <v>1.1</v>
      </c>
      <c r="G120" s="15">
        <v>3.46</v>
      </c>
      <c r="H120" s="17">
        <v>161.88</v>
      </c>
      <c r="I120" s="15">
        <v>6.06</v>
      </c>
      <c r="J120" s="15">
        <v>3.53</v>
      </c>
      <c r="K120" s="15">
        <v>12.69</v>
      </c>
      <c r="L120" s="15">
        <v>9.8</v>
      </c>
      <c r="M120" s="15">
        <v>5.02</v>
      </c>
      <c r="N120" s="22">
        <v>-5.19</v>
      </c>
      <c r="O120" s="15">
        <v>18.84</v>
      </c>
      <c r="P120" s="16"/>
      <c r="Q120" s="16"/>
      <c r="R120" s="16"/>
      <c r="S120" s="16"/>
    </row>
    <row r="121" ht="15.0" customHeight="1">
      <c r="A121" s="14" t="s">
        <v>157</v>
      </c>
      <c r="B121" s="22">
        <v>-0.61</v>
      </c>
      <c r="C121" s="22">
        <v>-6.85</v>
      </c>
      <c r="D121" s="22">
        <v>-1.32</v>
      </c>
      <c r="E121" s="22">
        <v>-1.33</v>
      </c>
      <c r="F121" s="15">
        <v>1.1</v>
      </c>
      <c r="G121" s="15">
        <v>3.46</v>
      </c>
      <c r="H121" s="17">
        <v>161.88</v>
      </c>
      <c r="I121" s="15">
        <v>6.06</v>
      </c>
      <c r="J121" s="15">
        <v>3.51</v>
      </c>
      <c r="K121" s="15">
        <v>12.58</v>
      </c>
      <c r="L121" s="15">
        <v>9.69</v>
      </c>
      <c r="M121" s="15">
        <v>4.97</v>
      </c>
      <c r="N121" s="22">
        <v>-5.19</v>
      </c>
      <c r="O121" s="15">
        <v>18.0</v>
      </c>
      <c r="P121" s="16"/>
      <c r="Q121" s="16"/>
      <c r="R121" s="16"/>
      <c r="S121" s="16"/>
    </row>
    <row r="122" ht="15.0" customHeight="1">
      <c r="A122" s="14" t="s">
        <v>158</v>
      </c>
      <c r="B122" s="22">
        <v>-0.61</v>
      </c>
      <c r="C122" s="22">
        <v>-6.85</v>
      </c>
      <c r="D122" s="22">
        <v>-1.32</v>
      </c>
      <c r="E122" s="22">
        <v>-1.33</v>
      </c>
      <c r="F122" s="22">
        <v>-2.45</v>
      </c>
      <c r="G122" s="15">
        <v>3.34</v>
      </c>
      <c r="H122" s="22">
        <v>-1.37</v>
      </c>
      <c r="I122" s="22">
        <v>-8.51</v>
      </c>
      <c r="J122" s="15">
        <v>3.53</v>
      </c>
      <c r="K122" s="15">
        <v>12.69</v>
      </c>
      <c r="L122" s="15">
        <v>9.8</v>
      </c>
      <c r="M122" s="15">
        <v>5.02</v>
      </c>
      <c r="N122" s="22">
        <v>-5.19</v>
      </c>
      <c r="O122" s="15">
        <v>18.84</v>
      </c>
      <c r="P122" s="16"/>
      <c r="Q122" s="16"/>
      <c r="R122" s="16"/>
      <c r="S122" s="16"/>
    </row>
    <row r="123" ht="15.0" customHeight="1">
      <c r="A123" s="14" t="s">
        <v>159</v>
      </c>
      <c r="B123" s="22">
        <v>-0.61</v>
      </c>
      <c r="C123" s="22">
        <v>-6.85</v>
      </c>
      <c r="D123" s="22">
        <v>-1.32</v>
      </c>
      <c r="E123" s="22">
        <v>-1.33</v>
      </c>
      <c r="F123" s="22">
        <v>-2.45</v>
      </c>
      <c r="G123" s="15">
        <v>3.34</v>
      </c>
      <c r="H123" s="22">
        <v>-1.37</v>
      </c>
      <c r="I123" s="22">
        <v>-8.51</v>
      </c>
      <c r="J123" s="15">
        <v>3.51</v>
      </c>
      <c r="K123" s="15">
        <v>12.58</v>
      </c>
      <c r="L123" s="15">
        <v>9.69</v>
      </c>
      <c r="M123" s="15">
        <v>4.97</v>
      </c>
      <c r="N123" s="22">
        <v>-5.19</v>
      </c>
      <c r="O123" s="15">
        <v>18.0</v>
      </c>
      <c r="P123" s="16"/>
      <c r="Q123" s="16"/>
      <c r="R123" s="16"/>
      <c r="S123" s="16"/>
    </row>
    <row r="124" ht="15.0" customHeight="1">
      <c r="A124" s="14" t="s">
        <v>160</v>
      </c>
      <c r="B124" s="22">
        <v>-28.85</v>
      </c>
      <c r="C124" s="27">
        <v>-259.45</v>
      </c>
      <c r="D124" s="22">
        <v>-20.99</v>
      </c>
      <c r="E124" s="22">
        <v>-14.93</v>
      </c>
      <c r="F124" s="15">
        <v>7.51</v>
      </c>
      <c r="G124" s="15">
        <v>8.75</v>
      </c>
      <c r="H124" s="17">
        <v>516.98</v>
      </c>
      <c r="I124" s="15">
        <v>18.58</v>
      </c>
      <c r="J124" s="15">
        <v>10.8</v>
      </c>
      <c r="K124" s="15">
        <v>32.08</v>
      </c>
      <c r="L124" s="15">
        <v>24.42</v>
      </c>
      <c r="M124" s="15">
        <v>11.27</v>
      </c>
      <c r="N124" s="22">
        <v>-10.25</v>
      </c>
      <c r="O124" s="15">
        <v>30.81</v>
      </c>
      <c r="P124" s="16"/>
      <c r="Q124" s="16"/>
      <c r="R124" s="16"/>
      <c r="S124" s="16"/>
    </row>
    <row r="125" ht="15.0" customHeight="1">
      <c r="A125" s="14" t="s">
        <v>161</v>
      </c>
      <c r="B125" s="22">
        <v>-28.85</v>
      </c>
      <c r="C125" s="27">
        <v>-259.45</v>
      </c>
      <c r="D125" s="22">
        <v>-20.99</v>
      </c>
      <c r="E125" s="22">
        <v>-14.93</v>
      </c>
      <c r="F125" s="15">
        <v>7.51</v>
      </c>
      <c r="G125" s="15">
        <v>8.75</v>
      </c>
      <c r="H125" s="17">
        <v>516.98</v>
      </c>
      <c r="I125" s="15">
        <v>18.58</v>
      </c>
      <c r="J125" s="15">
        <v>10.8</v>
      </c>
      <c r="K125" s="15">
        <v>32.08</v>
      </c>
      <c r="L125" s="15">
        <v>24.42</v>
      </c>
      <c r="M125" s="15">
        <v>11.27</v>
      </c>
      <c r="N125" s="22">
        <v>-10.25</v>
      </c>
      <c r="O125" s="15">
        <v>30.78</v>
      </c>
      <c r="P125" s="16"/>
      <c r="Q125" s="16"/>
      <c r="R125" s="16"/>
      <c r="S125" s="16"/>
    </row>
    <row r="126" ht="15.0" customHeight="1">
      <c r="A126" s="14" t="s">
        <v>162</v>
      </c>
      <c r="B126" s="22">
        <v>-28.85</v>
      </c>
      <c r="C126" s="27">
        <v>-259.45</v>
      </c>
      <c r="D126" s="22">
        <v>-20.99</v>
      </c>
      <c r="E126" s="22">
        <v>-14.93</v>
      </c>
      <c r="F126" s="22">
        <v>-16.13</v>
      </c>
      <c r="G126" s="15">
        <v>10.31</v>
      </c>
      <c r="H126" s="22">
        <v>-4.37</v>
      </c>
      <c r="I126" s="22">
        <v>-26.08</v>
      </c>
      <c r="J126" s="15">
        <v>10.8</v>
      </c>
      <c r="K126" s="15">
        <v>32.08</v>
      </c>
      <c r="L126" s="15">
        <v>24.42</v>
      </c>
      <c r="M126" s="15">
        <v>11.27</v>
      </c>
      <c r="N126" s="22">
        <v>-10.25</v>
      </c>
      <c r="O126" s="15">
        <v>30.81</v>
      </c>
      <c r="P126" s="16"/>
      <c r="Q126" s="16"/>
      <c r="R126" s="16"/>
      <c r="S126" s="16"/>
    </row>
    <row r="127" ht="15.0" customHeight="1">
      <c r="A127" s="14" t="s">
        <v>163</v>
      </c>
      <c r="B127" s="22">
        <v>-28.85</v>
      </c>
      <c r="C127" s="27">
        <v>-259.45</v>
      </c>
      <c r="D127" s="22">
        <v>-20.99</v>
      </c>
      <c r="E127" s="22">
        <v>-14.93</v>
      </c>
      <c r="F127" s="22">
        <v>-16.13</v>
      </c>
      <c r="G127" s="15">
        <v>10.31</v>
      </c>
      <c r="H127" s="22">
        <v>-4.37</v>
      </c>
      <c r="I127" s="22">
        <v>-26.08</v>
      </c>
      <c r="J127" s="15">
        <v>10.8</v>
      </c>
      <c r="K127" s="15">
        <v>32.08</v>
      </c>
      <c r="L127" s="15">
        <v>24.42</v>
      </c>
      <c r="M127" s="15">
        <v>11.27</v>
      </c>
      <c r="N127" s="22">
        <v>-10.25</v>
      </c>
      <c r="O127" s="15">
        <v>30.78</v>
      </c>
      <c r="P127" s="16"/>
      <c r="Q127" s="16"/>
      <c r="R127" s="16"/>
      <c r="S127" s="16"/>
    </row>
    <row r="128" ht="15.0" customHeight="1">
      <c r="A128" s="14" t="s">
        <v>164</v>
      </c>
      <c r="B128" s="15">
        <v>1.0</v>
      </c>
      <c r="C128" s="15">
        <v>1.0</v>
      </c>
      <c r="D128" s="15">
        <v>1.0</v>
      </c>
      <c r="E128" s="15">
        <v>1.0</v>
      </c>
      <c r="F128" s="15">
        <v>1.0</v>
      </c>
      <c r="G128" s="15">
        <v>1.0</v>
      </c>
      <c r="H128" s="15">
        <v>1.0</v>
      </c>
      <c r="I128" s="15">
        <v>1.0</v>
      </c>
      <c r="J128" s="15">
        <v>1.0</v>
      </c>
      <c r="K128" s="15">
        <v>1.0</v>
      </c>
      <c r="L128" s="15">
        <v>1.0</v>
      </c>
      <c r="M128" s="15">
        <v>1.0</v>
      </c>
      <c r="N128" s="15">
        <v>1.0</v>
      </c>
      <c r="O128" s="15">
        <v>1.0</v>
      </c>
      <c r="P128" s="16"/>
      <c r="Q128" s="16"/>
      <c r="R128" s="16"/>
      <c r="S128" s="16"/>
    </row>
    <row r="129" ht="15.0" customHeight="1">
      <c r="A129" s="14" t="s">
        <v>165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5">
        <v>0.03</v>
      </c>
      <c r="P129" s="16"/>
      <c r="Q129" s="16"/>
      <c r="R129" s="16"/>
      <c r="S129" s="16"/>
    </row>
    <row r="130" ht="15.0" customHeight="1">
      <c r="A130" s="14" t="s">
        <v>166</v>
      </c>
      <c r="B130" s="15">
        <v>1.0</v>
      </c>
      <c r="C130" s="15">
        <v>1.0</v>
      </c>
      <c r="D130" s="15">
        <v>1.0</v>
      </c>
      <c r="E130" s="15">
        <v>1.0</v>
      </c>
      <c r="F130" s="15">
        <v>1.0</v>
      </c>
      <c r="G130" s="15">
        <v>1.0</v>
      </c>
      <c r="H130" s="15">
        <v>1.0</v>
      </c>
      <c r="I130" s="15">
        <v>1.0</v>
      </c>
      <c r="J130" s="15">
        <v>1.0</v>
      </c>
      <c r="K130" s="15">
        <v>1.0</v>
      </c>
      <c r="L130" s="15">
        <v>1.0</v>
      </c>
      <c r="M130" s="15">
        <v>1.0</v>
      </c>
      <c r="N130" s="15">
        <v>1.0</v>
      </c>
      <c r="O130" s="15">
        <v>1.0</v>
      </c>
      <c r="P130" s="16"/>
      <c r="Q130" s="16"/>
      <c r="R130" s="16"/>
      <c r="S130" s="16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46094.5203524769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43646.0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43646.0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41455.0</v>
      </c>
      <c r="P13" s="9">
        <v>40908.0</v>
      </c>
      <c r="Q13" s="9">
        <v>40633.0</v>
      </c>
      <c r="R13" s="9">
        <v>40543.0</v>
      </c>
      <c r="S13" s="9">
        <v>40543.0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168</v>
      </c>
      <c r="C15" s="10" t="s">
        <v>168</v>
      </c>
      <c r="D15" s="10" t="s">
        <v>168</v>
      </c>
      <c r="E15" s="10" t="s">
        <v>168</v>
      </c>
      <c r="F15" s="10" t="s">
        <v>168</v>
      </c>
      <c r="G15" s="10" t="s">
        <v>168</v>
      </c>
      <c r="H15" s="10" t="s">
        <v>168</v>
      </c>
      <c r="I15" s="10" t="s">
        <v>168</v>
      </c>
      <c r="J15" s="10" t="s">
        <v>168</v>
      </c>
      <c r="K15" s="10" t="s">
        <v>168</v>
      </c>
      <c r="L15" s="10" t="s">
        <v>168</v>
      </c>
      <c r="M15" s="10" t="s">
        <v>168</v>
      </c>
      <c r="N15" s="10" t="s">
        <v>168</v>
      </c>
      <c r="O15" s="10" t="s">
        <v>168</v>
      </c>
      <c r="P15" s="10" t="s">
        <v>168</v>
      </c>
      <c r="Q15" s="10" t="s">
        <v>168</v>
      </c>
      <c r="R15" s="10" t="s">
        <v>168</v>
      </c>
      <c r="S15" s="10" t="s">
        <v>168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170</v>
      </c>
      <c r="B20" s="15">
        <v>3.91</v>
      </c>
      <c r="C20" s="15">
        <v>4.42</v>
      </c>
      <c r="D20" s="15">
        <v>7.16</v>
      </c>
      <c r="E20" s="16"/>
      <c r="F20" s="16"/>
      <c r="G20" s="16"/>
      <c r="H20" s="16">
        <v>0.0</v>
      </c>
      <c r="I20" s="15">
        <v>24.37</v>
      </c>
      <c r="J20" s="15">
        <v>26.58</v>
      </c>
      <c r="K20" s="15">
        <v>40.04</v>
      </c>
      <c r="L20" s="15">
        <v>23.23</v>
      </c>
      <c r="M20" s="15">
        <v>12.59</v>
      </c>
      <c r="N20" s="15">
        <v>6.57</v>
      </c>
      <c r="O20" s="15">
        <v>8.34</v>
      </c>
      <c r="P20" s="16"/>
      <c r="Q20" s="16"/>
      <c r="R20" s="16"/>
      <c r="S20" s="16"/>
    </row>
    <row r="21" ht="15.0" customHeight="1">
      <c r="A21" s="14" t="s">
        <v>171</v>
      </c>
      <c r="B21" s="16"/>
      <c r="C21" s="15">
        <v>2.07</v>
      </c>
      <c r="D21" s="16"/>
      <c r="E21" s="16"/>
      <c r="F21" s="16"/>
      <c r="G21" s="16"/>
      <c r="H21" s="16"/>
      <c r="I21" s="15">
        <v>3.95</v>
      </c>
      <c r="J21" s="15">
        <v>1.67</v>
      </c>
      <c r="K21" s="15">
        <v>3.42</v>
      </c>
      <c r="L21" s="15">
        <v>3.1</v>
      </c>
      <c r="M21" s="16"/>
      <c r="N21" s="16"/>
      <c r="O21" s="16"/>
      <c r="P21" s="16"/>
      <c r="Q21" s="16"/>
      <c r="R21" s="16"/>
      <c r="S21" s="16"/>
    </row>
    <row r="22" ht="15.0" customHeight="1">
      <c r="A22" s="14" t="s">
        <v>172</v>
      </c>
      <c r="B22" s="16"/>
      <c r="C22" s="15">
        <v>2.35</v>
      </c>
      <c r="D22" s="16"/>
      <c r="E22" s="16"/>
      <c r="F22" s="16"/>
      <c r="G22" s="16"/>
      <c r="H22" s="16"/>
      <c r="I22" s="15">
        <v>20.42</v>
      </c>
      <c r="J22" s="15">
        <v>24.91</v>
      </c>
      <c r="K22" s="15">
        <v>36.62</v>
      </c>
      <c r="L22" s="15">
        <v>20.14</v>
      </c>
      <c r="M22" s="16"/>
      <c r="N22" s="16"/>
      <c r="O22" s="16"/>
      <c r="P22" s="15">
        <v>1.08</v>
      </c>
      <c r="Q22" s="16"/>
      <c r="R22" s="16">
        <v>0.0</v>
      </c>
      <c r="S22" s="16">
        <v>0.0</v>
      </c>
    </row>
    <row r="23" ht="15.0" customHeight="1">
      <c r="A23" s="14" t="s">
        <v>173</v>
      </c>
      <c r="B23" s="16"/>
      <c r="C23" s="15">
        <v>0.17</v>
      </c>
      <c r="D23" s="16">
        <v>0.0</v>
      </c>
      <c r="E23" s="15">
        <v>0.36</v>
      </c>
      <c r="F23" s="15">
        <v>0.46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ht="15.0" customHeight="1">
      <c r="A24" s="14" t="s">
        <v>173</v>
      </c>
      <c r="B24" s="16"/>
      <c r="C24" s="15">
        <v>0.17</v>
      </c>
      <c r="D24" s="16"/>
      <c r="E24" s="16"/>
      <c r="F24" s="16"/>
      <c r="G24" s="16">
        <v>0.0</v>
      </c>
      <c r="H24" s="15">
        <v>0.07</v>
      </c>
      <c r="I24" s="15">
        <v>66.08</v>
      </c>
      <c r="J24" s="15">
        <v>67.64</v>
      </c>
      <c r="K24" s="15">
        <v>63.82</v>
      </c>
      <c r="L24" s="15">
        <v>40.35</v>
      </c>
      <c r="M24" s="15">
        <v>28.97</v>
      </c>
      <c r="N24" s="15">
        <v>18.8</v>
      </c>
      <c r="O24" s="16"/>
      <c r="P24" s="15">
        <v>9.04</v>
      </c>
      <c r="Q24" s="16"/>
      <c r="R24" s="16"/>
      <c r="S24" s="16"/>
    </row>
    <row r="25" ht="15.0" customHeight="1">
      <c r="A25" s="14" t="s">
        <v>174</v>
      </c>
      <c r="B25" s="16"/>
      <c r="C25" s="16">
        <v>0.0</v>
      </c>
      <c r="D25" s="16"/>
      <c r="E25" s="16"/>
      <c r="F25" s="16"/>
      <c r="G25" s="16">
        <v>0.0</v>
      </c>
      <c r="H25" s="16">
        <v>0.0</v>
      </c>
      <c r="I25" s="22">
        <v>-0.25</v>
      </c>
      <c r="J25" s="22">
        <v>-0.46</v>
      </c>
      <c r="K25" s="22">
        <v>-0.28</v>
      </c>
      <c r="L25" s="22">
        <v>-0.12</v>
      </c>
      <c r="M25" s="22">
        <v>-0.11</v>
      </c>
      <c r="N25" s="22">
        <v>-1.66</v>
      </c>
      <c r="O25" s="16"/>
      <c r="P25" s="22">
        <v>-0.24</v>
      </c>
      <c r="Q25" s="16"/>
      <c r="R25" s="16"/>
      <c r="S25" s="16"/>
    </row>
    <row r="26" ht="15.0" customHeight="1">
      <c r="A26" s="14" t="s">
        <v>175</v>
      </c>
      <c r="B26" s="16"/>
      <c r="C26" s="16"/>
      <c r="D26" s="16"/>
      <c r="E26" s="16"/>
      <c r="F26" s="16">
        <v>0.0</v>
      </c>
      <c r="G26" s="17">
        <v>116.67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15.0" customHeight="1">
      <c r="A27" s="14" t="s">
        <v>176</v>
      </c>
      <c r="B27" s="16"/>
      <c r="C27" s="16"/>
      <c r="D27" s="16"/>
      <c r="E27" s="16"/>
      <c r="F27" s="16">
        <v>0.0</v>
      </c>
      <c r="G27" s="15">
        <v>34.23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15.0" customHeight="1">
      <c r="A28" s="14" t="s">
        <v>177</v>
      </c>
      <c r="B28" s="17">
        <v>252.54</v>
      </c>
      <c r="C28" s="17">
        <v>301.53</v>
      </c>
      <c r="D28" s="15">
        <v>60.96</v>
      </c>
      <c r="E28" s="17">
        <v>118.18</v>
      </c>
      <c r="F28" s="17">
        <v>100.01</v>
      </c>
      <c r="G28" s="15">
        <v>20.14</v>
      </c>
      <c r="H28" s="17">
        <v>844.84</v>
      </c>
      <c r="I28" s="17">
        <v>108.11</v>
      </c>
      <c r="J28" s="17">
        <v>119.51</v>
      </c>
      <c r="K28" s="15">
        <v>81.65</v>
      </c>
      <c r="L28" s="15">
        <v>47.47</v>
      </c>
      <c r="M28" s="15">
        <v>59.87</v>
      </c>
      <c r="N28" s="15">
        <v>25.58</v>
      </c>
      <c r="O28" s="15">
        <v>45.73</v>
      </c>
      <c r="P28" s="15">
        <v>64.26</v>
      </c>
      <c r="Q28" s="15">
        <v>2.4</v>
      </c>
      <c r="R28" s="15">
        <v>26.76</v>
      </c>
      <c r="S28" s="15">
        <v>17.97</v>
      </c>
    </row>
    <row r="29" ht="15.0" customHeight="1">
      <c r="A29" s="14" t="s">
        <v>173</v>
      </c>
      <c r="B29" s="16"/>
      <c r="C29" s="16"/>
      <c r="D29" s="16"/>
      <c r="E29" s="16"/>
      <c r="F29" s="16"/>
      <c r="G29" s="16">
        <v>0.0</v>
      </c>
      <c r="H29" s="15">
        <v>0.07</v>
      </c>
      <c r="I29" s="15">
        <v>65.83</v>
      </c>
      <c r="J29" s="15">
        <v>67.18</v>
      </c>
      <c r="K29" s="15">
        <v>63.54</v>
      </c>
      <c r="L29" s="15">
        <v>40.23</v>
      </c>
      <c r="M29" s="15">
        <v>28.86</v>
      </c>
      <c r="N29" s="15">
        <v>17.13</v>
      </c>
      <c r="O29" s="16"/>
      <c r="P29" s="16"/>
      <c r="Q29" s="16"/>
      <c r="R29" s="16"/>
      <c r="S29" s="16"/>
    </row>
    <row r="30" ht="15.0" customHeight="1">
      <c r="A30" s="14" t="s">
        <v>178</v>
      </c>
      <c r="B30" s="16"/>
      <c r="C30" s="16"/>
      <c r="D30" s="16"/>
      <c r="E30" s="16"/>
      <c r="F30" s="16"/>
      <c r="G30" s="16"/>
      <c r="H30" s="16"/>
      <c r="I30" s="16"/>
      <c r="J30" s="25">
        <v>0.0</v>
      </c>
      <c r="K30" s="16"/>
      <c r="L30" s="16"/>
      <c r="M30" s="16"/>
      <c r="N30" s="16"/>
      <c r="O30" s="16"/>
      <c r="P30" s="16"/>
      <c r="Q30" s="16"/>
      <c r="R30" s="16"/>
      <c r="S30" s="16"/>
    </row>
    <row r="31" ht="15.0" customHeight="1">
      <c r="A31" s="14" t="s">
        <v>178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25">
        <v>0.0</v>
      </c>
      <c r="M31" s="16"/>
      <c r="N31" s="16"/>
      <c r="O31" s="16"/>
      <c r="P31" s="16"/>
      <c r="Q31" s="16"/>
      <c r="R31" s="16"/>
      <c r="S31" s="16"/>
    </row>
    <row r="32" ht="15.0" customHeight="1">
      <c r="A32" s="14" t="s">
        <v>179</v>
      </c>
      <c r="B32" s="16"/>
      <c r="C32" s="15">
        <v>0.66</v>
      </c>
      <c r="D32" s="15">
        <v>0.79</v>
      </c>
      <c r="E32" s="15">
        <v>0.99</v>
      </c>
      <c r="F32" s="15">
        <v>0.65</v>
      </c>
      <c r="G32" s="15">
        <v>2.25</v>
      </c>
      <c r="H32" s="15">
        <v>10.43</v>
      </c>
      <c r="I32" s="15">
        <v>5.49</v>
      </c>
      <c r="J32" s="15">
        <v>10.16</v>
      </c>
      <c r="K32" s="15">
        <v>12.26</v>
      </c>
      <c r="L32" s="15">
        <v>7.16</v>
      </c>
      <c r="M32" s="15">
        <v>4.54</v>
      </c>
      <c r="N32" s="15">
        <v>0.64</v>
      </c>
      <c r="O32" s="16"/>
      <c r="P32" s="15">
        <v>0.51</v>
      </c>
      <c r="Q32" s="16"/>
      <c r="R32" s="15">
        <v>0.36</v>
      </c>
      <c r="S32" s="15">
        <v>1.16</v>
      </c>
    </row>
    <row r="33" ht="15.0" customHeight="1">
      <c r="A33" s="14" t="s">
        <v>180</v>
      </c>
      <c r="B33" s="15">
        <v>3.7</v>
      </c>
      <c r="C33" s="16"/>
      <c r="D33" s="16"/>
      <c r="E33" s="16"/>
      <c r="F33" s="16"/>
      <c r="G33" s="16"/>
      <c r="H33" s="15">
        <v>11.94</v>
      </c>
      <c r="I33" s="15">
        <v>74.35</v>
      </c>
      <c r="J33" s="15">
        <v>87.46</v>
      </c>
      <c r="K33" s="15">
        <v>87.76</v>
      </c>
      <c r="L33" s="15">
        <v>53.96</v>
      </c>
      <c r="M33" s="15">
        <v>40.11</v>
      </c>
      <c r="N33" s="15">
        <v>23.67</v>
      </c>
      <c r="O33" s="15">
        <v>32.61</v>
      </c>
      <c r="P33" s="16"/>
      <c r="Q33" s="15">
        <v>7.54</v>
      </c>
      <c r="R33" s="15">
        <v>0.3</v>
      </c>
      <c r="S33" s="16">
        <v>0.0</v>
      </c>
    </row>
    <row r="34" ht="15.0" customHeight="1">
      <c r="A34" s="14" t="s">
        <v>181</v>
      </c>
      <c r="B34" s="16"/>
      <c r="C34" s="15">
        <v>1.77</v>
      </c>
      <c r="D34" s="15">
        <v>1.04</v>
      </c>
      <c r="E34" s="15">
        <v>0.73</v>
      </c>
      <c r="F34" s="15">
        <v>0.84</v>
      </c>
      <c r="G34" s="15">
        <v>0.89</v>
      </c>
      <c r="H34" s="15">
        <v>1.44</v>
      </c>
      <c r="I34" s="15">
        <v>3.03</v>
      </c>
      <c r="J34" s="15">
        <v>10.12</v>
      </c>
      <c r="K34" s="15">
        <v>11.96</v>
      </c>
      <c r="L34" s="15">
        <v>6.57</v>
      </c>
      <c r="M34" s="15">
        <v>6.71</v>
      </c>
      <c r="N34" s="15">
        <v>5.89</v>
      </c>
      <c r="O34" s="16"/>
      <c r="P34" s="15">
        <v>1.63</v>
      </c>
      <c r="Q34" s="16"/>
      <c r="R34" s="15">
        <v>0.6</v>
      </c>
      <c r="S34" s="15">
        <v>0.27</v>
      </c>
    </row>
    <row r="35" ht="15.0" customHeight="1">
      <c r="A35" s="14" t="s">
        <v>182</v>
      </c>
      <c r="B35" s="16"/>
      <c r="C35" s="16"/>
      <c r="D35" s="16"/>
      <c r="E35" s="16"/>
      <c r="F35" s="16"/>
      <c r="G35" s="16"/>
      <c r="H35" s="16"/>
      <c r="I35" s="16"/>
      <c r="J35" s="16"/>
      <c r="K35" s="16">
        <v>0.0</v>
      </c>
      <c r="L35" s="15">
        <v>2.27</v>
      </c>
      <c r="M35" s="15">
        <v>2.39</v>
      </c>
      <c r="N35" s="15">
        <v>3.53</v>
      </c>
      <c r="O35" s="16"/>
      <c r="P35" s="15">
        <v>3.3</v>
      </c>
      <c r="Q35" s="16"/>
      <c r="R35" s="16">
        <v>0.0</v>
      </c>
      <c r="S35" s="16">
        <v>0.0</v>
      </c>
    </row>
    <row r="36" ht="15.0" customHeight="1">
      <c r="A36" s="14" t="s">
        <v>183</v>
      </c>
      <c r="B36" s="16"/>
      <c r="C36" s="16"/>
      <c r="D36" s="16"/>
      <c r="E36" s="16"/>
      <c r="F36" s="15">
        <v>0.45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ht="15.0" customHeight="1">
      <c r="A37" s="14" t="s">
        <v>184</v>
      </c>
      <c r="B37" s="16"/>
      <c r="C37" s="16"/>
      <c r="D37" s="16"/>
      <c r="E37" s="16"/>
      <c r="F37" s="15">
        <v>0.11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15.0" customHeight="1">
      <c r="A38" s="14" t="s">
        <v>185</v>
      </c>
      <c r="B38" s="16"/>
      <c r="C38" s="16"/>
      <c r="D38" s="16"/>
      <c r="E38" s="16"/>
      <c r="F38" s="15">
        <v>0.28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15.0" customHeight="1">
      <c r="A39" s="14" t="s">
        <v>186</v>
      </c>
      <c r="B39" s="16"/>
      <c r="C39" s="16"/>
      <c r="D39" s="16"/>
      <c r="E39" s="16"/>
      <c r="F39" s="16"/>
      <c r="G39" s="16"/>
      <c r="H39" s="16"/>
      <c r="I39" s="16"/>
      <c r="J39" s="16"/>
      <c r="K39" s="15">
        <v>11.96</v>
      </c>
      <c r="L39" s="15">
        <v>4.3</v>
      </c>
      <c r="M39" s="15">
        <v>4.32</v>
      </c>
      <c r="N39" s="15">
        <v>2.36</v>
      </c>
      <c r="O39" s="16"/>
      <c r="P39" s="16"/>
      <c r="Q39" s="16"/>
      <c r="R39" s="16"/>
      <c r="S39" s="16"/>
    </row>
    <row r="40" ht="15.0" customHeight="1">
      <c r="A40" s="14" t="s">
        <v>187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5">
        <v>0.21</v>
      </c>
      <c r="R40" s="16"/>
      <c r="S40" s="16"/>
    </row>
    <row r="41" ht="15.0" customHeight="1">
      <c r="A41" s="18" t="s">
        <v>188</v>
      </c>
      <c r="B41" s="21">
        <v>260.15</v>
      </c>
      <c r="C41" s="21">
        <v>308.55</v>
      </c>
      <c r="D41" s="19">
        <v>69.96</v>
      </c>
      <c r="E41" s="21">
        <v>120.26</v>
      </c>
      <c r="F41" s="21">
        <v>101.96</v>
      </c>
      <c r="G41" s="21">
        <v>174.19</v>
      </c>
      <c r="H41" s="21">
        <v>856.79</v>
      </c>
      <c r="I41" s="21">
        <v>206.83</v>
      </c>
      <c r="J41" s="21">
        <v>233.55</v>
      </c>
      <c r="K41" s="21">
        <v>209.46</v>
      </c>
      <c r="L41" s="21">
        <v>124.66</v>
      </c>
      <c r="M41" s="21">
        <v>112.57</v>
      </c>
      <c r="N41" s="19">
        <v>55.81</v>
      </c>
      <c r="O41" s="19">
        <v>86.68</v>
      </c>
      <c r="P41" s="19">
        <v>79.57</v>
      </c>
      <c r="Q41" s="19">
        <v>10.15</v>
      </c>
      <c r="R41" s="19">
        <v>28.02</v>
      </c>
      <c r="S41" s="19">
        <v>19.39</v>
      </c>
    </row>
    <row r="42" ht="15.0" customHeight="1">
      <c r="A42" s="14" t="s">
        <v>189</v>
      </c>
      <c r="B42" s="16">
        <v>0.0</v>
      </c>
      <c r="C42" s="16">
        <v>0.0</v>
      </c>
      <c r="D42" s="16">
        <v>0.0</v>
      </c>
      <c r="E42" s="16">
        <v>0.0</v>
      </c>
      <c r="F42" s="16">
        <v>0.0</v>
      </c>
      <c r="G42" s="16">
        <v>0.0</v>
      </c>
      <c r="H42" s="15">
        <v>0.07</v>
      </c>
      <c r="I42" s="15">
        <v>0.37</v>
      </c>
      <c r="J42" s="15">
        <v>0.73</v>
      </c>
      <c r="K42" s="15">
        <v>0.73</v>
      </c>
      <c r="L42" s="15">
        <v>0.92</v>
      </c>
      <c r="M42" s="15">
        <v>0.9</v>
      </c>
      <c r="N42" s="15">
        <v>1.11</v>
      </c>
      <c r="O42" s="15">
        <v>1.14</v>
      </c>
      <c r="P42" s="16"/>
      <c r="Q42" s="16"/>
      <c r="R42" s="16"/>
      <c r="S42" s="16"/>
    </row>
    <row r="43" ht="15.0" customHeight="1">
      <c r="A43" s="14" t="s">
        <v>190</v>
      </c>
      <c r="B43" s="16"/>
      <c r="C43" s="15">
        <f t="shared" ref="C43:S43" si="1">SUM(C44:C45)</f>
        <v>0</v>
      </c>
      <c r="D43" s="15">
        <f t="shared" si="1"/>
        <v>0</v>
      </c>
      <c r="E43" s="15">
        <f t="shared" si="1"/>
        <v>0</v>
      </c>
      <c r="F43" s="15">
        <f t="shared" si="1"/>
        <v>0</v>
      </c>
      <c r="G43" s="15">
        <f t="shared" si="1"/>
        <v>0</v>
      </c>
      <c r="H43" s="15">
        <f t="shared" si="1"/>
        <v>0.07</v>
      </c>
      <c r="I43" s="15">
        <f t="shared" si="1"/>
        <v>0.37</v>
      </c>
      <c r="J43" s="15">
        <f t="shared" si="1"/>
        <v>0.73</v>
      </c>
      <c r="K43" s="15">
        <f t="shared" si="1"/>
        <v>0.73</v>
      </c>
      <c r="L43" s="15">
        <f t="shared" si="1"/>
        <v>0.92</v>
      </c>
      <c r="M43" s="15">
        <f t="shared" si="1"/>
        <v>0.9</v>
      </c>
      <c r="N43" s="15">
        <f t="shared" si="1"/>
        <v>1.12</v>
      </c>
      <c r="O43" s="15">
        <f t="shared" si="1"/>
        <v>0</v>
      </c>
      <c r="P43" s="15">
        <f t="shared" si="1"/>
        <v>0.43</v>
      </c>
      <c r="Q43" s="15">
        <f t="shared" si="1"/>
        <v>0</v>
      </c>
      <c r="R43" s="15">
        <f t="shared" si="1"/>
        <v>0.31</v>
      </c>
      <c r="S43" s="15">
        <f t="shared" si="1"/>
        <v>0.42</v>
      </c>
    </row>
    <row r="44" ht="15.0" customHeight="1">
      <c r="A44" s="14" t="s">
        <v>191</v>
      </c>
      <c r="B44" s="16"/>
      <c r="C44" s="15">
        <v>2.29</v>
      </c>
      <c r="D44" s="15">
        <v>2.24</v>
      </c>
      <c r="E44" s="15">
        <v>2.09</v>
      </c>
      <c r="F44" s="15">
        <v>2.17</v>
      </c>
      <c r="G44" s="15">
        <v>2.32</v>
      </c>
      <c r="H44" s="15">
        <v>2.04</v>
      </c>
      <c r="I44" s="15">
        <v>3.62</v>
      </c>
      <c r="J44" s="15">
        <v>3.79</v>
      </c>
      <c r="K44" s="15">
        <v>3.34</v>
      </c>
      <c r="L44" s="15">
        <v>3.3</v>
      </c>
      <c r="M44" s="15">
        <v>2.63</v>
      </c>
      <c r="N44" s="15">
        <v>2.42</v>
      </c>
      <c r="O44" s="16"/>
      <c r="P44" s="15">
        <v>1.13</v>
      </c>
      <c r="Q44" s="16"/>
      <c r="R44" s="15">
        <v>0.49</v>
      </c>
      <c r="S44" s="15">
        <v>0.52</v>
      </c>
    </row>
    <row r="45" ht="15.0" customHeight="1">
      <c r="A45" s="14" t="s">
        <v>192</v>
      </c>
      <c r="B45" s="16"/>
      <c r="C45" s="22">
        <v>-2.29</v>
      </c>
      <c r="D45" s="22">
        <v>-2.24</v>
      </c>
      <c r="E45" s="22">
        <v>-2.09</v>
      </c>
      <c r="F45" s="22">
        <v>-2.17</v>
      </c>
      <c r="G45" s="22">
        <v>-2.32</v>
      </c>
      <c r="H45" s="22">
        <v>-1.97</v>
      </c>
      <c r="I45" s="22">
        <v>-3.25</v>
      </c>
      <c r="J45" s="22">
        <v>-3.06</v>
      </c>
      <c r="K45" s="22">
        <v>-2.61</v>
      </c>
      <c r="L45" s="22">
        <v>-2.38</v>
      </c>
      <c r="M45" s="22">
        <v>-1.73</v>
      </c>
      <c r="N45" s="22">
        <v>-1.3</v>
      </c>
      <c r="O45" s="16"/>
      <c r="P45" s="22">
        <v>-0.7</v>
      </c>
      <c r="Q45" s="16"/>
      <c r="R45" s="22">
        <v>-0.18</v>
      </c>
      <c r="S45" s="22">
        <v>-0.1</v>
      </c>
    </row>
    <row r="46" ht="15.0" customHeight="1">
      <c r="A46" s="14" t="s">
        <v>193</v>
      </c>
      <c r="B46" s="17">
        <v>101.23</v>
      </c>
      <c r="C46" s="15">
        <v>98.47</v>
      </c>
      <c r="D46" s="15">
        <v>28.27</v>
      </c>
      <c r="E46" s="15">
        <v>21.25</v>
      </c>
      <c r="F46" s="15">
        <v>14.3</v>
      </c>
      <c r="G46" s="15">
        <v>11.41</v>
      </c>
      <c r="H46" s="15">
        <v>10.68</v>
      </c>
      <c r="I46" s="15">
        <v>4.94</v>
      </c>
      <c r="J46" s="15">
        <v>9.26</v>
      </c>
      <c r="K46" s="15">
        <v>9.64</v>
      </c>
      <c r="L46" s="15">
        <v>17.03</v>
      </c>
      <c r="M46" s="15">
        <v>23.87</v>
      </c>
      <c r="N46" s="15">
        <v>27.64</v>
      </c>
      <c r="O46" s="15">
        <v>19.0</v>
      </c>
      <c r="P46" s="16"/>
      <c r="Q46" s="16"/>
      <c r="R46" s="16"/>
      <c r="S46" s="16"/>
    </row>
    <row r="47" ht="15.0" customHeight="1">
      <c r="A47" s="14" t="s">
        <v>194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5">
        <v>22.97</v>
      </c>
      <c r="N47" s="16"/>
      <c r="O47" s="16"/>
      <c r="P47" s="16"/>
      <c r="Q47" s="16"/>
      <c r="R47" s="16"/>
      <c r="S47" s="16"/>
    </row>
    <row r="48" ht="15.0" customHeight="1">
      <c r="A48" s="14" t="s">
        <v>195</v>
      </c>
      <c r="B48" s="17">
        <v>381.58</v>
      </c>
      <c r="C48" s="17">
        <v>314.36</v>
      </c>
      <c r="D48" s="17">
        <v>535.82</v>
      </c>
      <c r="E48" s="17">
        <v>384.13</v>
      </c>
      <c r="F48" s="17">
        <v>318.63</v>
      </c>
      <c r="G48" s="17">
        <v>308.8</v>
      </c>
      <c r="H48" s="17">
        <v>234.99</v>
      </c>
      <c r="I48" s="17">
        <v>1009.25</v>
      </c>
      <c r="J48" s="17">
        <v>980.51</v>
      </c>
      <c r="K48" s="17">
        <v>948.67</v>
      </c>
      <c r="L48" s="17">
        <v>273.36</v>
      </c>
      <c r="M48" s="17">
        <v>207.38</v>
      </c>
      <c r="N48" s="17">
        <v>171.36</v>
      </c>
      <c r="O48" s="17">
        <v>133.52</v>
      </c>
      <c r="P48" s="16"/>
      <c r="Q48" s="16"/>
      <c r="R48" s="16"/>
      <c r="S48" s="16"/>
    </row>
    <row r="49" ht="15.0" customHeight="1">
      <c r="A49" s="14" t="s">
        <v>196</v>
      </c>
      <c r="B49" s="16"/>
      <c r="C49" s="16"/>
      <c r="D49" s="16"/>
      <c r="E49" s="16"/>
      <c r="F49" s="16"/>
      <c r="G49" s="16"/>
      <c r="H49" s="16">
        <v>0.0</v>
      </c>
      <c r="I49" s="15">
        <v>94.74</v>
      </c>
      <c r="J49" s="15">
        <v>89.15</v>
      </c>
      <c r="K49" s="15">
        <v>93.36</v>
      </c>
      <c r="L49" s="15">
        <v>94.6</v>
      </c>
      <c r="M49" s="15">
        <v>81.03</v>
      </c>
      <c r="N49" s="15">
        <v>65.99</v>
      </c>
      <c r="O49" s="16"/>
      <c r="P49" s="16"/>
      <c r="Q49" s="16"/>
      <c r="R49" s="16"/>
      <c r="S49" s="16"/>
    </row>
    <row r="50" ht="15.0" customHeight="1">
      <c r="A50" s="14" t="s">
        <v>197</v>
      </c>
      <c r="B50" s="16"/>
      <c r="C50" s="16"/>
      <c r="D50" s="16"/>
      <c r="E50" s="16"/>
      <c r="F50" s="16"/>
      <c r="G50" s="16"/>
      <c r="H50" s="16">
        <v>0.0</v>
      </c>
      <c r="I50" s="17">
        <v>767.49</v>
      </c>
      <c r="J50" s="17">
        <v>813.72</v>
      </c>
      <c r="K50" s="17">
        <v>818.81</v>
      </c>
      <c r="L50" s="17">
        <v>183.81</v>
      </c>
      <c r="M50" s="17">
        <v>129.48</v>
      </c>
      <c r="N50" s="17">
        <v>110.61</v>
      </c>
      <c r="O50" s="16"/>
      <c r="P50" s="16"/>
      <c r="Q50" s="16"/>
      <c r="R50" s="16"/>
      <c r="S50" s="16"/>
    </row>
    <row r="51" ht="15.0" customHeight="1">
      <c r="A51" s="14" t="s">
        <v>198</v>
      </c>
      <c r="B51" s="16"/>
      <c r="C51" s="16"/>
      <c r="D51" s="16"/>
      <c r="E51" s="16"/>
      <c r="F51" s="16"/>
      <c r="G51" s="16"/>
      <c r="H51" s="16">
        <v>0.0</v>
      </c>
      <c r="I51" s="22">
        <v>-93.86</v>
      </c>
      <c r="J51" s="22">
        <v>-64.05</v>
      </c>
      <c r="K51" s="22">
        <v>-30.79</v>
      </c>
      <c r="L51" s="22">
        <v>-27.53</v>
      </c>
      <c r="M51" s="22">
        <v>-14.96</v>
      </c>
      <c r="N51" s="22">
        <v>-5.82</v>
      </c>
      <c r="O51" s="16"/>
      <c r="P51" s="16"/>
      <c r="Q51" s="16"/>
      <c r="R51" s="16"/>
      <c r="S51" s="16"/>
    </row>
    <row r="52" ht="15.0" customHeight="1">
      <c r="A52" s="14" t="s">
        <v>199</v>
      </c>
      <c r="B52" s="16"/>
      <c r="C52" s="16"/>
      <c r="D52" s="16"/>
      <c r="E52" s="16"/>
      <c r="F52" s="16"/>
      <c r="G52" s="16"/>
      <c r="H52" s="16"/>
      <c r="I52" s="16"/>
      <c r="J52" s="16">
        <v>0.0</v>
      </c>
      <c r="K52" s="16"/>
      <c r="L52" s="16"/>
      <c r="M52" s="16"/>
      <c r="N52" s="16"/>
      <c r="O52" s="16"/>
      <c r="P52" s="16"/>
      <c r="Q52" s="16"/>
      <c r="R52" s="16"/>
      <c r="S52" s="16"/>
    </row>
    <row r="53" ht="15.0" customHeight="1">
      <c r="A53" s="14" t="s">
        <v>200</v>
      </c>
      <c r="B53" s="16"/>
      <c r="C53" s="16"/>
      <c r="D53" s="16"/>
      <c r="E53" s="16"/>
      <c r="F53" s="16">
        <v>0.0</v>
      </c>
      <c r="G53" s="16">
        <v>0.0</v>
      </c>
      <c r="H53" s="15">
        <v>6.57</v>
      </c>
      <c r="I53" s="15">
        <v>6.98</v>
      </c>
      <c r="J53" s="15">
        <v>7.15</v>
      </c>
      <c r="K53" s="15">
        <v>6.78</v>
      </c>
      <c r="L53" s="15">
        <v>7.48</v>
      </c>
      <c r="M53" s="15">
        <v>6.85</v>
      </c>
      <c r="N53" s="15">
        <v>0.28</v>
      </c>
      <c r="O53" s="16"/>
      <c r="P53" s="16"/>
      <c r="Q53" s="16"/>
      <c r="R53" s="16"/>
      <c r="S53" s="16"/>
    </row>
    <row r="54" ht="15.0" customHeight="1">
      <c r="A54" s="14" t="s">
        <v>201</v>
      </c>
      <c r="B54" s="16"/>
      <c r="C54" s="16"/>
      <c r="D54" s="16"/>
      <c r="E54" s="16"/>
      <c r="F54" s="16">
        <v>0.0</v>
      </c>
      <c r="G54" s="16">
        <v>0.0</v>
      </c>
      <c r="H54" s="22">
        <v>-0.28</v>
      </c>
      <c r="I54" s="22">
        <v>-0.29</v>
      </c>
      <c r="J54" s="22">
        <v>-0.3</v>
      </c>
      <c r="K54" s="22">
        <v>-0.28</v>
      </c>
      <c r="L54" s="22">
        <v>-0.31</v>
      </c>
      <c r="M54" s="22">
        <v>-0.27</v>
      </c>
      <c r="N54" s="22">
        <v>-0.07</v>
      </c>
      <c r="O54" s="16"/>
      <c r="P54" s="16"/>
      <c r="Q54" s="16"/>
      <c r="R54" s="16"/>
      <c r="S54" s="16"/>
    </row>
    <row r="55" ht="15.0" customHeight="1">
      <c r="A55" s="14" t="s">
        <v>202</v>
      </c>
      <c r="B55" s="16"/>
      <c r="C55" s="17">
        <v>314.36</v>
      </c>
      <c r="D55" s="17">
        <v>535.82</v>
      </c>
      <c r="E55" s="17">
        <v>384.13</v>
      </c>
      <c r="F55" s="17">
        <v>318.63</v>
      </c>
      <c r="G55" s="17">
        <v>308.8</v>
      </c>
      <c r="H55" s="17">
        <v>228.69</v>
      </c>
      <c r="I55" s="17">
        <v>231.89</v>
      </c>
      <c r="J55" s="17">
        <v>132.38</v>
      </c>
      <c r="K55" s="15">
        <v>58.55</v>
      </c>
      <c r="L55" s="15">
        <v>12.28</v>
      </c>
      <c r="M55" s="15">
        <v>3.5</v>
      </c>
      <c r="N55" s="15">
        <v>0.36</v>
      </c>
      <c r="O55" s="16"/>
      <c r="P55" s="16"/>
      <c r="Q55" s="16"/>
      <c r="R55" s="16"/>
      <c r="S55" s="16"/>
    </row>
    <row r="56" ht="15.0" customHeight="1">
      <c r="A56" s="14" t="s">
        <v>203</v>
      </c>
      <c r="B56" s="16"/>
      <c r="C56" s="17">
        <v>622.87</v>
      </c>
      <c r="D56" s="17">
        <v>535.89</v>
      </c>
      <c r="E56" s="17">
        <v>384.2</v>
      </c>
      <c r="F56" s="17">
        <v>288.2</v>
      </c>
      <c r="G56" s="17">
        <v>308.88</v>
      </c>
      <c r="H56" s="17">
        <v>228.76</v>
      </c>
      <c r="I56" s="17">
        <v>235.63</v>
      </c>
      <c r="J56" s="17">
        <v>134.76</v>
      </c>
      <c r="K56" s="15">
        <v>59.59</v>
      </c>
      <c r="L56" s="15">
        <v>12.74</v>
      </c>
      <c r="M56" s="16"/>
      <c r="N56" s="16"/>
      <c r="O56" s="16"/>
      <c r="P56" s="16"/>
      <c r="Q56" s="16"/>
      <c r="R56" s="16"/>
      <c r="S56" s="16"/>
    </row>
    <row r="57" ht="15.0" customHeight="1">
      <c r="A57" s="14" t="s">
        <v>204</v>
      </c>
      <c r="B57" s="16"/>
      <c r="C57" s="27">
        <v>-308.5</v>
      </c>
      <c r="D57" s="22">
        <v>-0.07</v>
      </c>
      <c r="E57" s="22">
        <v>-0.07</v>
      </c>
      <c r="F57" s="22">
        <v>-0.07</v>
      </c>
      <c r="G57" s="22">
        <v>-0.08</v>
      </c>
      <c r="H57" s="22">
        <v>-0.07</v>
      </c>
      <c r="I57" s="22">
        <v>-3.75</v>
      </c>
      <c r="J57" s="22">
        <v>-2.38</v>
      </c>
      <c r="K57" s="22">
        <v>-1.04</v>
      </c>
      <c r="L57" s="22">
        <v>-0.45</v>
      </c>
      <c r="M57" s="16"/>
      <c r="N57" s="16"/>
      <c r="O57" s="16"/>
      <c r="P57" s="16"/>
      <c r="Q57" s="16"/>
      <c r="R57" s="16"/>
      <c r="S57" s="16"/>
    </row>
    <row r="58" ht="15.0" customHeight="1">
      <c r="A58" s="14" t="s">
        <v>205</v>
      </c>
      <c r="B58" s="16"/>
      <c r="C58" s="16"/>
      <c r="D58" s="16"/>
      <c r="E58" s="16"/>
      <c r="F58" s="15">
        <v>30.5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ht="15.0" customHeight="1">
      <c r="A59" s="14" t="s">
        <v>206</v>
      </c>
      <c r="B59" s="16"/>
      <c r="C59" s="16"/>
      <c r="D59" s="16"/>
      <c r="E59" s="16"/>
      <c r="F59" s="16"/>
      <c r="G59" s="16"/>
      <c r="H59" s="16"/>
      <c r="I59" s="16"/>
      <c r="J59" s="25">
        <v>0.0</v>
      </c>
      <c r="K59" s="16"/>
      <c r="L59" s="16"/>
      <c r="M59" s="16"/>
      <c r="N59" s="16"/>
      <c r="O59" s="16"/>
      <c r="P59" s="16"/>
      <c r="Q59" s="16"/>
      <c r="R59" s="16"/>
      <c r="S59" s="16"/>
    </row>
    <row r="60" ht="15.0" customHeight="1">
      <c r="A60" s="14" t="s">
        <v>207</v>
      </c>
      <c r="B60" s="16"/>
      <c r="C60" s="16"/>
      <c r="D60" s="16"/>
      <c r="E60" s="16"/>
      <c r="F60" s="16"/>
      <c r="G60" s="16"/>
      <c r="H60" s="16">
        <v>0.0</v>
      </c>
      <c r="I60" s="15">
        <v>2.3</v>
      </c>
      <c r="J60" s="15">
        <v>2.45</v>
      </c>
      <c r="K60" s="15">
        <v>2.24</v>
      </c>
      <c r="L60" s="15">
        <v>3.02</v>
      </c>
      <c r="M60" s="15">
        <v>1.76</v>
      </c>
      <c r="N60" s="16"/>
      <c r="O60" s="16"/>
      <c r="P60" s="16"/>
      <c r="Q60" s="16"/>
      <c r="R60" s="16"/>
      <c r="S60" s="16"/>
    </row>
    <row r="61" ht="15.0" customHeight="1">
      <c r="A61" s="14" t="s">
        <v>208</v>
      </c>
      <c r="B61" s="16"/>
      <c r="C61" s="16"/>
      <c r="D61" s="16"/>
      <c r="E61" s="16"/>
      <c r="F61" s="16"/>
      <c r="G61" s="16"/>
      <c r="H61" s="16">
        <v>0.0</v>
      </c>
      <c r="I61" s="15">
        <v>6.24</v>
      </c>
      <c r="J61" s="15">
        <v>5.07</v>
      </c>
      <c r="K61" s="15">
        <v>3.75</v>
      </c>
      <c r="L61" s="15">
        <v>3.84</v>
      </c>
      <c r="M61" s="16"/>
      <c r="N61" s="16"/>
      <c r="O61" s="16"/>
      <c r="P61" s="16"/>
      <c r="Q61" s="16"/>
      <c r="R61" s="16"/>
      <c r="S61" s="16"/>
    </row>
    <row r="62" ht="15.0" customHeight="1">
      <c r="A62" s="14" t="s">
        <v>209</v>
      </c>
      <c r="B62" s="16"/>
      <c r="C62" s="16"/>
      <c r="D62" s="16"/>
      <c r="E62" s="16"/>
      <c r="F62" s="16"/>
      <c r="G62" s="16"/>
      <c r="H62" s="16">
        <v>0.0</v>
      </c>
      <c r="I62" s="22">
        <v>-3.94</v>
      </c>
      <c r="J62" s="22">
        <v>-2.62</v>
      </c>
      <c r="K62" s="22">
        <v>-1.51</v>
      </c>
      <c r="L62" s="22">
        <v>-0.82</v>
      </c>
      <c r="M62" s="16"/>
      <c r="N62" s="16"/>
      <c r="O62" s="16"/>
      <c r="P62" s="16"/>
      <c r="Q62" s="16"/>
      <c r="R62" s="16"/>
      <c r="S62" s="16"/>
    </row>
    <row r="63" ht="15.0" customHeight="1">
      <c r="A63" s="14" t="s">
        <v>210</v>
      </c>
      <c r="B63" s="16"/>
      <c r="C63" s="16"/>
      <c r="D63" s="16"/>
      <c r="E63" s="16"/>
      <c r="F63" s="16"/>
      <c r="G63" s="16"/>
      <c r="H63" s="16"/>
      <c r="I63" s="25">
        <v>0.0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ht="15.0" customHeight="1">
      <c r="A64" s="14" t="s">
        <v>211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5">
        <v>0.26</v>
      </c>
      <c r="Q64" s="16"/>
      <c r="R64" s="15">
        <v>0.24</v>
      </c>
      <c r="S64" s="15">
        <v>0.27</v>
      </c>
    </row>
    <row r="65" ht="15.0" customHeight="1">
      <c r="A65" s="14" t="s">
        <v>212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2">
        <v>-0.04</v>
      </c>
      <c r="Q65" s="16"/>
      <c r="R65" s="22">
        <v>-0.01</v>
      </c>
      <c r="S65" s="16">
        <v>0.0</v>
      </c>
    </row>
    <row r="66" ht="15.0" customHeight="1">
      <c r="A66" s="14" t="s">
        <v>213</v>
      </c>
      <c r="B66" s="16"/>
      <c r="C66" s="16"/>
      <c r="D66" s="16"/>
      <c r="E66" s="16"/>
      <c r="F66" s="16"/>
      <c r="G66" s="16"/>
      <c r="H66" s="16"/>
      <c r="I66" s="16">
        <v>0.0</v>
      </c>
      <c r="J66" s="16">
        <v>0.0</v>
      </c>
      <c r="K66" s="16">
        <v>0.0</v>
      </c>
      <c r="L66" s="16">
        <v>0.0</v>
      </c>
      <c r="M66" s="15">
        <v>0.07</v>
      </c>
      <c r="N66" s="15">
        <v>0.06</v>
      </c>
      <c r="O66" s="16">
        <v>0.0</v>
      </c>
      <c r="P66" s="16">
        <v>0.0</v>
      </c>
      <c r="Q66" s="16">
        <v>0.0</v>
      </c>
      <c r="R66" s="16">
        <v>0.0</v>
      </c>
      <c r="S66" s="16">
        <v>0.0</v>
      </c>
    </row>
    <row r="67" ht="15.0" customHeight="1">
      <c r="A67" s="14" t="s">
        <v>214</v>
      </c>
      <c r="B67" s="15">
        <v>3.08</v>
      </c>
      <c r="C67" s="15">
        <v>4.54</v>
      </c>
      <c r="D67" s="15">
        <v>4.98</v>
      </c>
      <c r="E67" s="15">
        <v>5.63</v>
      </c>
      <c r="F67" s="15">
        <v>4.4</v>
      </c>
      <c r="G67" s="15">
        <v>7.42</v>
      </c>
      <c r="H67" s="15">
        <v>9.64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ht="15.0" customHeight="1">
      <c r="A68" s="14" t="s">
        <v>215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5">
        <v>0.59</v>
      </c>
      <c r="R68" s="16"/>
      <c r="S68" s="16"/>
    </row>
    <row r="69" ht="15.0" customHeight="1">
      <c r="A69" s="18" t="s">
        <v>216</v>
      </c>
      <c r="B69" s="21">
        <v>485.89</v>
      </c>
      <c r="C69" s="21">
        <v>417.38</v>
      </c>
      <c r="D69" s="21">
        <v>569.06</v>
      </c>
      <c r="E69" s="21">
        <v>411.02</v>
      </c>
      <c r="F69" s="21">
        <v>337.33</v>
      </c>
      <c r="G69" s="21">
        <v>327.63</v>
      </c>
      <c r="H69" s="21">
        <v>255.39</v>
      </c>
      <c r="I69" s="21">
        <v>1014.57</v>
      </c>
      <c r="J69" s="21">
        <v>990.49</v>
      </c>
      <c r="K69" s="21">
        <v>959.04</v>
      </c>
      <c r="L69" s="21">
        <v>291.3</v>
      </c>
      <c r="M69" s="21">
        <v>232.22</v>
      </c>
      <c r="N69" s="21">
        <v>200.17</v>
      </c>
      <c r="O69" s="21">
        <v>153.66</v>
      </c>
      <c r="P69" s="19">
        <v>0.66</v>
      </c>
      <c r="Q69" s="19">
        <v>0.59</v>
      </c>
      <c r="R69" s="19">
        <v>0.54</v>
      </c>
      <c r="S69" s="19">
        <v>0.69</v>
      </c>
    </row>
    <row r="70" ht="15.0" customHeight="1">
      <c r="A70" s="18" t="s">
        <v>217</v>
      </c>
      <c r="B70" s="21">
        <v>746.03</v>
      </c>
      <c r="C70" s="21">
        <v>725.93</v>
      </c>
      <c r="D70" s="21">
        <v>639.03</v>
      </c>
      <c r="E70" s="21">
        <v>531.27</v>
      </c>
      <c r="F70" s="21">
        <v>439.29</v>
      </c>
      <c r="G70" s="21">
        <v>501.82</v>
      </c>
      <c r="H70" s="21">
        <v>1112.17</v>
      </c>
      <c r="I70" s="21">
        <v>1221.4</v>
      </c>
      <c r="J70" s="21">
        <v>1224.05</v>
      </c>
      <c r="K70" s="21">
        <v>1168.5</v>
      </c>
      <c r="L70" s="21">
        <v>415.96</v>
      </c>
      <c r="M70" s="21">
        <v>344.79</v>
      </c>
      <c r="N70" s="21">
        <v>255.98</v>
      </c>
      <c r="O70" s="21">
        <v>240.34</v>
      </c>
      <c r="P70" s="19">
        <v>80.22</v>
      </c>
      <c r="Q70" s="19">
        <v>10.74</v>
      </c>
      <c r="R70" s="19">
        <v>28.56</v>
      </c>
      <c r="S70" s="19">
        <v>20.08</v>
      </c>
    </row>
    <row r="71" ht="15.0" customHeight="1">
      <c r="A71" s="14" t="s">
        <v>218</v>
      </c>
      <c r="B71" s="16"/>
      <c r="C71" s="16"/>
      <c r="D71" s="16"/>
      <c r="E71" s="16">
        <v>0.0</v>
      </c>
      <c r="F71" s="16">
        <v>0.0</v>
      </c>
      <c r="G71" s="16">
        <v>0.0</v>
      </c>
      <c r="H71" s="16">
        <v>0.0</v>
      </c>
      <c r="I71" s="16">
        <v>0.0</v>
      </c>
      <c r="J71" s="16">
        <v>0.0</v>
      </c>
      <c r="K71" s="16">
        <v>0.0</v>
      </c>
      <c r="L71" s="15">
        <v>3.49</v>
      </c>
      <c r="M71" s="15">
        <v>12.78</v>
      </c>
      <c r="N71" s="15">
        <v>12.57</v>
      </c>
      <c r="O71" s="15">
        <v>10.46</v>
      </c>
      <c r="P71" s="15">
        <v>0.13</v>
      </c>
      <c r="Q71" s="15">
        <v>0.16</v>
      </c>
      <c r="R71" s="15">
        <v>0.25</v>
      </c>
      <c r="S71" s="15">
        <v>0.12</v>
      </c>
    </row>
    <row r="72" ht="15.0" customHeight="1">
      <c r="A72" s="14" t="s">
        <v>219</v>
      </c>
      <c r="B72" s="15">
        <v>1.83</v>
      </c>
      <c r="C72" s="15">
        <v>1.64</v>
      </c>
      <c r="D72" s="15">
        <v>1.28</v>
      </c>
      <c r="E72" s="15">
        <v>1.99</v>
      </c>
      <c r="F72" s="15">
        <v>2.63</v>
      </c>
      <c r="G72" s="15">
        <v>2.76</v>
      </c>
      <c r="H72" s="15">
        <v>2.17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ht="15.0" customHeight="1">
      <c r="A73" s="14" t="s">
        <v>220</v>
      </c>
      <c r="B73" s="15">
        <v>15.85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ht="15.0" customHeight="1">
      <c r="A74" s="14" t="s">
        <v>221</v>
      </c>
      <c r="B74" s="16"/>
      <c r="C74" s="16"/>
      <c r="D74" s="16"/>
      <c r="E74" s="16"/>
      <c r="F74" s="16">
        <v>0.0</v>
      </c>
      <c r="G74" s="15">
        <v>2.32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ht="15.0" customHeight="1">
      <c r="A75" s="14" t="s">
        <v>222</v>
      </c>
      <c r="B75" s="16"/>
      <c r="C75" s="16"/>
      <c r="D75" s="16"/>
      <c r="E75" s="16"/>
      <c r="F75" s="16">
        <v>0.0</v>
      </c>
      <c r="G75" s="15">
        <v>47.12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ht="15.0" customHeight="1">
      <c r="A76" s="14" t="s">
        <v>223</v>
      </c>
      <c r="B76" s="16"/>
      <c r="C76" s="15">
        <v>4.28</v>
      </c>
      <c r="D76" s="15">
        <v>6.81</v>
      </c>
      <c r="E76" s="15">
        <v>16.1</v>
      </c>
      <c r="F76" s="15">
        <v>5.17</v>
      </c>
      <c r="G76" s="15">
        <v>3.08</v>
      </c>
      <c r="H76" s="15">
        <v>6.96</v>
      </c>
      <c r="I76" s="15">
        <v>24.77</v>
      </c>
      <c r="J76" s="15">
        <v>25.27</v>
      </c>
      <c r="K76" s="15">
        <v>15.2</v>
      </c>
      <c r="L76" s="15">
        <v>15.89</v>
      </c>
      <c r="M76" s="15">
        <v>6.51</v>
      </c>
      <c r="N76" s="15">
        <v>4.31</v>
      </c>
      <c r="O76" s="15">
        <v>7.7</v>
      </c>
      <c r="P76" s="15">
        <v>6.09</v>
      </c>
      <c r="Q76" s="16"/>
      <c r="R76" s="15">
        <v>0.55</v>
      </c>
      <c r="S76" s="15">
        <v>1.39</v>
      </c>
    </row>
    <row r="77" ht="15.0" customHeight="1">
      <c r="A77" s="14" t="s">
        <v>224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5">
        <v>1.22</v>
      </c>
      <c r="Q77" s="16"/>
      <c r="R77" s="16"/>
      <c r="S77" s="16"/>
    </row>
    <row r="78" ht="15.0" customHeight="1">
      <c r="A78" s="14" t="s">
        <v>225</v>
      </c>
      <c r="B78" s="16"/>
      <c r="C78" s="15">
        <v>9.24</v>
      </c>
      <c r="D78" s="15">
        <v>9.29</v>
      </c>
      <c r="E78" s="15">
        <v>6.16</v>
      </c>
      <c r="F78" s="15">
        <v>6.4</v>
      </c>
      <c r="G78" s="15">
        <v>27.62</v>
      </c>
      <c r="H78" s="15">
        <v>8.95</v>
      </c>
      <c r="I78" s="15">
        <v>27.99</v>
      </c>
      <c r="J78" s="15">
        <v>28.33</v>
      </c>
      <c r="K78" s="15">
        <v>28.04</v>
      </c>
      <c r="L78" s="15">
        <v>15.52</v>
      </c>
      <c r="M78" s="15">
        <v>21.6</v>
      </c>
      <c r="N78" s="15">
        <v>13.64</v>
      </c>
      <c r="O78" s="15">
        <v>17.15</v>
      </c>
      <c r="P78" s="15">
        <v>5.09</v>
      </c>
      <c r="Q78" s="16"/>
      <c r="R78" s="15">
        <v>2.33</v>
      </c>
      <c r="S78" s="15">
        <v>3.85</v>
      </c>
    </row>
    <row r="79" ht="15.0" customHeight="1">
      <c r="A79" s="14" t="s">
        <v>226</v>
      </c>
      <c r="B79" s="16"/>
      <c r="C79" s="15">
        <v>7.68</v>
      </c>
      <c r="D79" s="15">
        <v>6.46</v>
      </c>
      <c r="E79" s="15">
        <v>4.09</v>
      </c>
      <c r="F79" s="15">
        <v>3.98</v>
      </c>
      <c r="G79" s="15">
        <v>4.07</v>
      </c>
      <c r="H79" s="15">
        <v>3.98</v>
      </c>
      <c r="I79" s="15">
        <v>11.03</v>
      </c>
      <c r="J79" s="15">
        <v>10.43</v>
      </c>
      <c r="K79" s="15">
        <v>8.95</v>
      </c>
      <c r="L79" s="15">
        <v>6.51</v>
      </c>
      <c r="M79" s="15">
        <v>7.5</v>
      </c>
      <c r="N79" s="15">
        <v>6.5</v>
      </c>
      <c r="O79" s="16"/>
      <c r="P79" s="16"/>
      <c r="Q79" s="16"/>
      <c r="R79" s="16"/>
      <c r="S79" s="16"/>
    </row>
    <row r="80" ht="15.0" customHeight="1">
      <c r="A80" s="14" t="s">
        <v>227</v>
      </c>
      <c r="B80" s="16"/>
      <c r="C80" s="15">
        <v>1.56</v>
      </c>
      <c r="D80" s="15">
        <v>2.83</v>
      </c>
      <c r="E80" s="15">
        <v>2.07</v>
      </c>
      <c r="F80" s="15">
        <v>2.42</v>
      </c>
      <c r="G80" s="15">
        <v>23.55</v>
      </c>
      <c r="H80" s="15">
        <v>4.97</v>
      </c>
      <c r="I80" s="15">
        <v>11.21</v>
      </c>
      <c r="J80" s="15">
        <v>11.9</v>
      </c>
      <c r="K80" s="15">
        <v>13.53</v>
      </c>
      <c r="L80" s="15">
        <v>9.01</v>
      </c>
      <c r="M80" s="15">
        <v>14.1</v>
      </c>
      <c r="N80" s="15">
        <v>7.14</v>
      </c>
      <c r="O80" s="16"/>
      <c r="P80" s="16"/>
      <c r="Q80" s="16"/>
      <c r="R80" s="16"/>
      <c r="S80" s="16"/>
    </row>
    <row r="81" ht="15.0" customHeight="1">
      <c r="A81" s="14" t="s">
        <v>228</v>
      </c>
      <c r="B81" s="16"/>
      <c r="C81" s="16"/>
      <c r="D81" s="16"/>
      <c r="E81" s="16"/>
      <c r="F81" s="16"/>
      <c r="G81" s="16"/>
      <c r="H81" s="16">
        <v>0.0</v>
      </c>
      <c r="I81" s="15">
        <v>5.76</v>
      </c>
      <c r="J81" s="15">
        <v>6.0</v>
      </c>
      <c r="K81" s="15">
        <v>5.57</v>
      </c>
      <c r="L81" s="16"/>
      <c r="M81" s="16"/>
      <c r="N81" s="16"/>
      <c r="O81" s="16"/>
      <c r="P81" s="16"/>
      <c r="Q81" s="16"/>
      <c r="R81" s="16"/>
      <c r="S81" s="16"/>
    </row>
    <row r="82" ht="15.0" customHeight="1">
      <c r="A82" s="14" t="s">
        <v>229</v>
      </c>
      <c r="B82" s="16"/>
      <c r="C82" s="15">
        <v>2.03</v>
      </c>
      <c r="D82" s="15">
        <v>3.29</v>
      </c>
      <c r="E82" s="15">
        <v>0.96</v>
      </c>
      <c r="F82" s="15">
        <v>0.95</v>
      </c>
      <c r="G82" s="15">
        <v>0.84</v>
      </c>
      <c r="H82" s="15">
        <v>34.22</v>
      </c>
      <c r="I82" s="15">
        <v>2.05</v>
      </c>
      <c r="J82" s="15">
        <v>20.14</v>
      </c>
      <c r="K82" s="15">
        <v>27.45</v>
      </c>
      <c r="L82" s="15">
        <v>11.82</v>
      </c>
      <c r="M82" s="15">
        <v>9.56</v>
      </c>
      <c r="N82" s="15">
        <v>18.11</v>
      </c>
      <c r="O82" s="15">
        <v>16.27</v>
      </c>
      <c r="P82" s="15">
        <v>1.06</v>
      </c>
      <c r="Q82" s="16"/>
      <c r="R82" s="16"/>
      <c r="S82" s="16"/>
    </row>
    <row r="83" ht="15.0" customHeight="1">
      <c r="A83" s="14" t="s">
        <v>230</v>
      </c>
      <c r="B83" s="16"/>
      <c r="C83" s="16"/>
      <c r="D83" s="16"/>
      <c r="E83" s="16"/>
      <c r="F83" s="16"/>
      <c r="G83" s="15">
        <v>0.4</v>
      </c>
      <c r="H83" s="15">
        <v>2.34</v>
      </c>
      <c r="I83" s="15">
        <v>0.89</v>
      </c>
      <c r="J83" s="15">
        <v>0.13</v>
      </c>
      <c r="K83" s="15">
        <v>1.01</v>
      </c>
      <c r="L83" s="15">
        <v>3.99</v>
      </c>
      <c r="M83" s="15">
        <v>1.58</v>
      </c>
      <c r="N83" s="15">
        <v>0.87</v>
      </c>
      <c r="O83" s="16"/>
      <c r="P83" s="16"/>
      <c r="Q83" s="16"/>
      <c r="R83" s="16"/>
      <c r="S83" s="16"/>
    </row>
    <row r="84" ht="15.0" customHeight="1">
      <c r="A84" s="14" t="s">
        <v>231</v>
      </c>
      <c r="B84" s="16"/>
      <c r="C84" s="16"/>
      <c r="D84" s="16"/>
      <c r="E84" s="16"/>
      <c r="F84" s="16"/>
      <c r="G84" s="15">
        <v>0.01</v>
      </c>
      <c r="H84" s="15">
        <v>30.77</v>
      </c>
      <c r="I84" s="16"/>
      <c r="J84" s="15">
        <v>18.82</v>
      </c>
      <c r="K84" s="15">
        <v>21.59</v>
      </c>
      <c r="L84" s="15">
        <v>7.83</v>
      </c>
      <c r="M84" s="15">
        <v>7.98</v>
      </c>
      <c r="N84" s="15">
        <v>17.24</v>
      </c>
      <c r="O84" s="16"/>
      <c r="P84" s="16"/>
      <c r="Q84" s="16"/>
      <c r="R84" s="16"/>
      <c r="S84" s="16"/>
    </row>
    <row r="85" ht="15.0" customHeight="1">
      <c r="A85" s="14" t="s">
        <v>232</v>
      </c>
      <c r="B85" s="16"/>
      <c r="C85" s="16"/>
      <c r="D85" s="16"/>
      <c r="E85" s="16"/>
      <c r="F85" s="16"/>
      <c r="G85" s="15">
        <v>0.29</v>
      </c>
      <c r="H85" s="15">
        <v>0.56</v>
      </c>
      <c r="I85" s="15">
        <v>0.53</v>
      </c>
      <c r="J85" s="15">
        <v>0.69</v>
      </c>
      <c r="K85" s="15">
        <v>2.93</v>
      </c>
      <c r="L85" s="16"/>
      <c r="M85" s="16"/>
      <c r="N85" s="16"/>
      <c r="O85" s="16"/>
      <c r="P85" s="16"/>
      <c r="Q85" s="16"/>
      <c r="R85" s="16"/>
      <c r="S85" s="16"/>
    </row>
    <row r="86" ht="15.0" customHeight="1">
      <c r="A86" s="14" t="s">
        <v>233</v>
      </c>
      <c r="B86" s="16"/>
      <c r="C86" s="16"/>
      <c r="D86" s="16"/>
      <c r="E86" s="16"/>
      <c r="F86" s="16"/>
      <c r="G86" s="15">
        <v>0.14</v>
      </c>
      <c r="H86" s="15">
        <v>0.56</v>
      </c>
      <c r="I86" s="15">
        <v>0.63</v>
      </c>
      <c r="J86" s="15">
        <v>0.5</v>
      </c>
      <c r="K86" s="15">
        <v>1.91</v>
      </c>
      <c r="L86" s="16"/>
      <c r="M86" s="16"/>
      <c r="N86" s="16"/>
      <c r="O86" s="16"/>
      <c r="P86" s="16"/>
      <c r="Q86" s="16"/>
      <c r="R86" s="16"/>
      <c r="S86" s="16"/>
    </row>
    <row r="87" ht="15.0" customHeight="1">
      <c r="A87" s="14" t="s">
        <v>229</v>
      </c>
      <c r="B87" s="16"/>
      <c r="C87" s="16"/>
      <c r="D87" s="16"/>
      <c r="E87" s="16"/>
      <c r="F87" s="15">
        <v>0.54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ht="15.0" customHeight="1">
      <c r="A88" s="14" t="s">
        <v>229</v>
      </c>
      <c r="B88" s="16"/>
      <c r="C88" s="16"/>
      <c r="D88" s="16"/>
      <c r="E88" s="16"/>
      <c r="F88" s="15">
        <v>0.4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>
        <v>0.0</v>
      </c>
      <c r="S88" s="16">
        <v>0.0</v>
      </c>
    </row>
    <row r="89" ht="15.0" customHeight="1">
      <c r="A89" s="14" t="s">
        <v>232</v>
      </c>
      <c r="B89" s="16"/>
      <c r="C89" s="15">
        <v>0.31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5">
        <v>0.21</v>
      </c>
      <c r="S89" s="15">
        <v>0.21</v>
      </c>
    </row>
    <row r="90" ht="15.0" customHeight="1">
      <c r="A90" s="14" t="s">
        <v>234</v>
      </c>
      <c r="B90" s="16"/>
      <c r="C90" s="15">
        <v>1.2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 ht="15.0" customHeight="1">
      <c r="A91" s="14" t="s">
        <v>231</v>
      </c>
      <c r="B91" s="16"/>
      <c r="C91" s="15">
        <v>0.52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ht="15.0" customHeight="1">
      <c r="A92" s="14" t="s">
        <v>235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5">
        <v>0.16</v>
      </c>
      <c r="S92" s="15">
        <v>0.17</v>
      </c>
    </row>
    <row r="93" ht="15.0" customHeight="1">
      <c r="A93" s="14" t="s">
        <v>236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5">
        <v>0.38</v>
      </c>
      <c r="S93" s="15">
        <v>0.2</v>
      </c>
    </row>
    <row r="94" ht="15.0" customHeight="1">
      <c r="A94" s="14" t="s">
        <v>237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5">
        <v>9.85</v>
      </c>
      <c r="R94" s="16"/>
      <c r="S94" s="16"/>
    </row>
    <row r="95" ht="15.0" customHeight="1">
      <c r="A95" s="18" t="s">
        <v>238</v>
      </c>
      <c r="B95" s="19">
        <v>17.69</v>
      </c>
      <c r="C95" s="19">
        <v>17.19</v>
      </c>
      <c r="D95" s="19">
        <v>20.68</v>
      </c>
      <c r="E95" s="19">
        <v>25.21</v>
      </c>
      <c r="F95" s="19">
        <v>15.14</v>
      </c>
      <c r="G95" s="19">
        <v>83.73</v>
      </c>
      <c r="H95" s="19">
        <v>52.3</v>
      </c>
      <c r="I95" s="19">
        <v>54.81</v>
      </c>
      <c r="J95" s="19">
        <v>73.74</v>
      </c>
      <c r="K95" s="19">
        <v>70.69</v>
      </c>
      <c r="L95" s="19">
        <v>46.71</v>
      </c>
      <c r="M95" s="19">
        <v>50.45</v>
      </c>
      <c r="N95" s="19">
        <v>48.62</v>
      </c>
      <c r="O95" s="19">
        <v>51.58</v>
      </c>
      <c r="P95" s="19">
        <v>13.59</v>
      </c>
      <c r="Q95" s="19">
        <v>10.02</v>
      </c>
      <c r="R95" s="19">
        <v>3.87</v>
      </c>
      <c r="S95" s="19">
        <v>5.94</v>
      </c>
    </row>
    <row r="96" ht="15.0" customHeight="1">
      <c r="A96" s="14" t="s">
        <v>239</v>
      </c>
      <c r="B96" s="16"/>
      <c r="C96" s="16"/>
      <c r="D96" s="16"/>
      <c r="E96" s="16">
        <v>0.0</v>
      </c>
      <c r="F96" s="16"/>
      <c r="G96" s="16">
        <v>0.0</v>
      </c>
      <c r="H96" s="15">
        <v>21.73</v>
      </c>
      <c r="I96" s="17">
        <v>580.1</v>
      </c>
      <c r="J96" s="17">
        <v>592.17</v>
      </c>
      <c r="K96" s="17">
        <v>558.6</v>
      </c>
      <c r="L96" s="16">
        <v>0.0</v>
      </c>
      <c r="M96" s="15">
        <v>3.19</v>
      </c>
      <c r="N96" s="15">
        <v>15.71</v>
      </c>
      <c r="O96" s="15">
        <v>23.78</v>
      </c>
      <c r="P96" s="16">
        <v>0.0</v>
      </c>
      <c r="Q96" s="15">
        <v>0.13</v>
      </c>
      <c r="R96" s="15">
        <v>0.24</v>
      </c>
      <c r="S96" s="15">
        <v>0.6</v>
      </c>
    </row>
    <row r="97" ht="15.0" customHeight="1">
      <c r="A97" s="14" t="s">
        <v>240</v>
      </c>
      <c r="B97" s="15">
        <v>0.95</v>
      </c>
      <c r="C97" s="15">
        <v>2.62</v>
      </c>
      <c r="D97" s="15">
        <v>3.49</v>
      </c>
      <c r="E97" s="15">
        <v>3.75</v>
      </c>
      <c r="F97" s="15">
        <v>1.2</v>
      </c>
      <c r="G97" s="15">
        <v>4.96</v>
      </c>
      <c r="H97" s="15">
        <v>7.66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ht="15.0" customHeight="1">
      <c r="A98" s="14" t="s">
        <v>241</v>
      </c>
      <c r="B98" s="16">
        <v>0.0</v>
      </c>
      <c r="C98" s="16">
        <v>0.0</v>
      </c>
      <c r="D98" s="16">
        <v>0.0</v>
      </c>
      <c r="E98" s="15">
        <v>0.06</v>
      </c>
      <c r="F98" s="15">
        <v>0.06</v>
      </c>
      <c r="G98" s="15">
        <v>0.07</v>
      </c>
      <c r="H98" s="15">
        <v>0.06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ht="15.0" customHeight="1">
      <c r="A99" s="14" t="s">
        <v>242</v>
      </c>
      <c r="B99" s="16"/>
      <c r="C99" s="16"/>
      <c r="D99" s="16"/>
      <c r="E99" s="16"/>
      <c r="F99" s="16"/>
      <c r="G99" s="16"/>
      <c r="H99" s="16"/>
      <c r="I99" s="15">
        <v>0.06</v>
      </c>
      <c r="J99" s="16"/>
      <c r="K99" s="16"/>
      <c r="L99" s="16"/>
      <c r="M99" s="16">
        <v>0.0</v>
      </c>
      <c r="N99" s="15">
        <v>1.75</v>
      </c>
      <c r="O99" s="15">
        <v>12.41</v>
      </c>
      <c r="P99" s="16"/>
      <c r="Q99" s="16"/>
      <c r="R99" s="16"/>
      <c r="S99" s="16"/>
    </row>
    <row r="100" ht="15.0" customHeight="1">
      <c r="A100" s="14" t="s">
        <v>243</v>
      </c>
      <c r="B100" s="16"/>
      <c r="C100" s="16"/>
      <c r="D100" s="16"/>
      <c r="E100" s="16"/>
      <c r="F100" s="16"/>
      <c r="G100" s="16"/>
      <c r="H100" s="16">
        <v>0.0</v>
      </c>
      <c r="I100" s="15">
        <v>6.75</v>
      </c>
      <c r="J100" s="15">
        <v>5.37</v>
      </c>
      <c r="K100" s="15">
        <v>6.61</v>
      </c>
      <c r="L100" s="16"/>
      <c r="M100" s="16"/>
      <c r="N100" s="16"/>
      <c r="O100" s="16"/>
      <c r="P100" s="16"/>
      <c r="Q100" s="16"/>
      <c r="R100" s="16"/>
      <c r="S100" s="16"/>
    </row>
    <row r="101" ht="15.0" customHeight="1">
      <c r="A101" s="18" t="s">
        <v>244</v>
      </c>
      <c r="B101" s="19">
        <v>0.95</v>
      </c>
      <c r="C101" s="19">
        <v>2.62</v>
      </c>
      <c r="D101" s="19">
        <v>3.49</v>
      </c>
      <c r="E101" s="19">
        <v>3.81</v>
      </c>
      <c r="F101" s="19">
        <v>1.27</v>
      </c>
      <c r="G101" s="19">
        <v>5.03</v>
      </c>
      <c r="H101" s="19">
        <v>29.45</v>
      </c>
      <c r="I101" s="21">
        <v>586.91</v>
      </c>
      <c r="J101" s="21">
        <v>597.54</v>
      </c>
      <c r="K101" s="21">
        <v>565.21</v>
      </c>
      <c r="L101" s="20">
        <v>0.0</v>
      </c>
      <c r="M101" s="19">
        <v>3.19</v>
      </c>
      <c r="N101" s="19">
        <v>17.46</v>
      </c>
      <c r="O101" s="19">
        <v>36.18</v>
      </c>
      <c r="P101" s="20">
        <v>0.0</v>
      </c>
      <c r="Q101" s="19">
        <v>0.13</v>
      </c>
      <c r="R101" s="19">
        <v>0.24</v>
      </c>
      <c r="S101" s="19">
        <v>0.6</v>
      </c>
    </row>
    <row r="102" ht="15.0" customHeight="1">
      <c r="A102" s="18" t="s">
        <v>245</v>
      </c>
      <c r="B102" s="19">
        <v>18.64</v>
      </c>
      <c r="C102" s="19">
        <v>19.81</v>
      </c>
      <c r="D102" s="19">
        <v>24.17</v>
      </c>
      <c r="E102" s="19">
        <v>29.03</v>
      </c>
      <c r="F102" s="19">
        <v>16.4</v>
      </c>
      <c r="G102" s="19">
        <v>88.76</v>
      </c>
      <c r="H102" s="19">
        <v>81.75</v>
      </c>
      <c r="I102" s="21">
        <v>641.72</v>
      </c>
      <c r="J102" s="21">
        <v>671.28</v>
      </c>
      <c r="K102" s="21">
        <v>635.9</v>
      </c>
      <c r="L102" s="19">
        <v>46.71</v>
      </c>
      <c r="M102" s="19">
        <v>53.65</v>
      </c>
      <c r="N102" s="19">
        <v>66.08</v>
      </c>
      <c r="O102" s="19">
        <v>87.77</v>
      </c>
      <c r="P102" s="19">
        <v>13.59</v>
      </c>
      <c r="Q102" s="19">
        <v>10.15</v>
      </c>
      <c r="R102" s="19">
        <v>4.12</v>
      </c>
      <c r="S102" s="19">
        <v>6.54</v>
      </c>
    </row>
    <row r="103" ht="15.0" customHeight="1">
      <c r="A103" s="14" t="s">
        <v>246</v>
      </c>
      <c r="B103" s="15">
        <v>51.39</v>
      </c>
      <c r="C103" s="15">
        <v>48.0</v>
      </c>
      <c r="D103" s="15">
        <v>28.15</v>
      </c>
      <c r="E103" s="15">
        <v>9.25</v>
      </c>
      <c r="F103" s="15">
        <v>4.29</v>
      </c>
      <c r="G103" s="15">
        <v>2.18</v>
      </c>
      <c r="H103" s="15">
        <v>1.67</v>
      </c>
      <c r="I103" s="15">
        <v>1.7</v>
      </c>
      <c r="J103" s="15">
        <v>1.75</v>
      </c>
      <c r="K103" s="15">
        <v>1.65</v>
      </c>
      <c r="L103" s="15">
        <v>1.49</v>
      </c>
      <c r="M103" s="15">
        <v>1.34</v>
      </c>
      <c r="N103" s="15">
        <v>1.12</v>
      </c>
      <c r="O103" s="15">
        <v>0.93</v>
      </c>
      <c r="P103" s="15">
        <v>0.79</v>
      </c>
      <c r="Q103" s="16"/>
      <c r="R103" s="15">
        <v>0.25</v>
      </c>
      <c r="S103" s="15">
        <v>0.22</v>
      </c>
    </row>
    <row r="104" ht="15.0" customHeight="1">
      <c r="A104" s="14" t="s">
        <v>247</v>
      </c>
      <c r="B104" s="17">
        <v>1354.91</v>
      </c>
      <c r="C104" s="17">
        <v>1268.43</v>
      </c>
      <c r="D104" s="17">
        <v>927.53</v>
      </c>
      <c r="E104" s="17">
        <v>791.79</v>
      </c>
      <c r="F104" s="17">
        <v>712.56</v>
      </c>
      <c r="G104" s="17">
        <v>723.92</v>
      </c>
      <c r="H104" s="17">
        <v>510.73</v>
      </c>
      <c r="I104" s="17">
        <v>515.37</v>
      </c>
      <c r="J104" s="17">
        <v>527.54</v>
      </c>
      <c r="K104" s="17">
        <v>496.92</v>
      </c>
      <c r="L104" s="17">
        <v>384.9</v>
      </c>
      <c r="M104" s="17">
        <v>342.48</v>
      </c>
      <c r="N104" s="17">
        <v>283.27</v>
      </c>
      <c r="O104" s="17">
        <v>227.13</v>
      </c>
      <c r="P104" s="17">
        <v>170.98</v>
      </c>
      <c r="Q104" s="16"/>
      <c r="R104" s="15">
        <v>91.96</v>
      </c>
      <c r="S104" s="15">
        <v>66.25</v>
      </c>
    </row>
    <row r="105" ht="15.0" customHeight="1">
      <c r="A105" s="14" t="s">
        <v>248</v>
      </c>
      <c r="B105" s="27">
        <v>-678.91</v>
      </c>
      <c r="C105" s="27">
        <v>-610.32</v>
      </c>
      <c r="D105" s="27">
        <v>-340.82</v>
      </c>
      <c r="E105" s="27">
        <v>-298.8</v>
      </c>
      <c r="F105" s="27">
        <v>-293.97</v>
      </c>
      <c r="G105" s="27">
        <v>-322.89</v>
      </c>
      <c r="H105" s="15">
        <v>4.37</v>
      </c>
      <c r="I105" s="22">
        <v>-14.72</v>
      </c>
      <c r="J105" s="22">
        <v>-26.25</v>
      </c>
      <c r="K105" s="22">
        <v>-55.86</v>
      </c>
      <c r="L105" s="22">
        <v>-88.37</v>
      </c>
      <c r="M105" s="22">
        <v>-92.69</v>
      </c>
      <c r="N105" s="22">
        <v>-80.44</v>
      </c>
      <c r="O105" s="22">
        <v>-73.06</v>
      </c>
      <c r="P105" s="27">
        <v>-105.14</v>
      </c>
      <c r="Q105" s="16"/>
      <c r="R105" s="22">
        <v>-67.76</v>
      </c>
      <c r="S105" s="22">
        <v>-52.92</v>
      </c>
    </row>
    <row r="106" ht="15.0" customHeight="1">
      <c r="A106" s="14" t="s">
        <v>249</v>
      </c>
      <c r="B106" s="16"/>
      <c r="C106" s="16"/>
      <c r="D106" s="16"/>
      <c r="E106" s="16"/>
      <c r="F106" s="16"/>
      <c r="G106" s="15">
        <v>1.8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ht="15.0" customHeight="1">
      <c r="A107" s="14" t="s">
        <v>250</v>
      </c>
      <c r="B107" s="16"/>
      <c r="C107" s="16"/>
      <c r="D107" s="16"/>
      <c r="E107" s="16"/>
      <c r="F107" s="16"/>
      <c r="G107" s="16"/>
      <c r="H107" s="16">
        <v>0.0</v>
      </c>
      <c r="I107" s="15">
        <v>57.96</v>
      </c>
      <c r="J107" s="15">
        <v>38.57</v>
      </c>
      <c r="K107" s="15">
        <v>58.91</v>
      </c>
      <c r="L107" s="15">
        <v>44.52</v>
      </c>
      <c r="M107" s="15">
        <v>28.27</v>
      </c>
      <c r="N107" s="22">
        <v>-3.35</v>
      </c>
      <c r="O107" s="22">
        <v>-2.42</v>
      </c>
      <c r="P107" s="16"/>
      <c r="Q107" s="16"/>
      <c r="R107" s="16"/>
      <c r="S107" s="16"/>
    </row>
    <row r="108" ht="15.0" customHeight="1">
      <c r="A108" s="14" t="s">
        <v>251</v>
      </c>
      <c r="B108" s="16"/>
      <c r="C108" s="16"/>
      <c r="D108" s="16"/>
      <c r="E108" s="16"/>
      <c r="F108" s="16"/>
      <c r="G108" s="16"/>
      <c r="H108" s="17">
        <v>513.65</v>
      </c>
      <c r="I108" s="15">
        <v>19.36</v>
      </c>
      <c r="J108" s="15">
        <v>11.17</v>
      </c>
      <c r="K108" s="15">
        <v>30.98</v>
      </c>
      <c r="L108" s="15">
        <v>26.73</v>
      </c>
      <c r="M108" s="15">
        <v>11.76</v>
      </c>
      <c r="N108" s="22">
        <v>-10.7</v>
      </c>
      <c r="O108" s="16"/>
      <c r="P108" s="16"/>
      <c r="Q108" s="16"/>
      <c r="R108" s="16"/>
      <c r="S108" s="16"/>
    </row>
    <row r="109" ht="15.0" customHeight="1">
      <c r="A109" s="14" t="s">
        <v>252</v>
      </c>
      <c r="B109" s="16"/>
      <c r="C109" s="16"/>
      <c r="D109" s="16"/>
      <c r="E109" s="16"/>
      <c r="F109" s="16"/>
      <c r="G109" s="25">
        <v>0.0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ht="15.0" customHeight="1">
      <c r="A110" s="18" t="s">
        <v>253</v>
      </c>
      <c r="B110" s="21">
        <v>727.4</v>
      </c>
      <c r="C110" s="21">
        <v>706.12</v>
      </c>
      <c r="D110" s="21">
        <v>614.86</v>
      </c>
      <c r="E110" s="21">
        <v>502.24</v>
      </c>
      <c r="F110" s="21">
        <v>422.89</v>
      </c>
      <c r="G110" s="21">
        <v>405.01</v>
      </c>
      <c r="H110" s="21">
        <v>1030.42</v>
      </c>
      <c r="I110" s="21">
        <v>579.68</v>
      </c>
      <c r="J110" s="21">
        <v>552.77</v>
      </c>
      <c r="K110" s="21">
        <v>532.6</v>
      </c>
      <c r="L110" s="21">
        <v>369.25</v>
      </c>
      <c r="M110" s="21">
        <v>291.14</v>
      </c>
      <c r="N110" s="21">
        <v>189.9</v>
      </c>
      <c r="O110" s="21">
        <v>152.57</v>
      </c>
      <c r="P110" s="19">
        <v>66.63</v>
      </c>
      <c r="Q110" s="19">
        <v>0.6</v>
      </c>
      <c r="R110" s="19">
        <v>24.44</v>
      </c>
      <c r="S110" s="19">
        <v>13.54</v>
      </c>
    </row>
    <row r="111" ht="15.0" customHeight="1">
      <c r="A111" s="14" t="s">
        <v>254</v>
      </c>
      <c r="B111" s="16"/>
      <c r="C111" s="16"/>
      <c r="D111" s="16"/>
      <c r="E111" s="16"/>
      <c r="F111" s="16">
        <v>0.0</v>
      </c>
      <c r="G111" s="15">
        <v>8.05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 ht="15.0" customHeight="1">
      <c r="A112" s="18" t="s">
        <v>255</v>
      </c>
      <c r="B112" s="21">
        <v>727.4</v>
      </c>
      <c r="C112" s="21">
        <v>706.12</v>
      </c>
      <c r="D112" s="21">
        <v>614.86</v>
      </c>
      <c r="E112" s="21">
        <v>502.24</v>
      </c>
      <c r="F112" s="21">
        <v>422.89</v>
      </c>
      <c r="G112" s="21">
        <v>413.06</v>
      </c>
      <c r="H112" s="21">
        <v>1030.42</v>
      </c>
      <c r="I112" s="21">
        <v>579.68</v>
      </c>
      <c r="J112" s="21">
        <v>552.77</v>
      </c>
      <c r="K112" s="21">
        <v>532.6</v>
      </c>
      <c r="L112" s="21">
        <v>369.25</v>
      </c>
      <c r="M112" s="21">
        <v>291.14</v>
      </c>
      <c r="N112" s="21">
        <v>189.9</v>
      </c>
      <c r="O112" s="21">
        <v>152.57</v>
      </c>
      <c r="P112" s="19">
        <v>66.63</v>
      </c>
      <c r="Q112" s="19">
        <v>0.6</v>
      </c>
      <c r="R112" s="19">
        <v>24.44</v>
      </c>
      <c r="S112" s="19">
        <v>13.54</v>
      </c>
    </row>
    <row r="113" ht="15.0" customHeight="1">
      <c r="A113" s="18" t="s">
        <v>256</v>
      </c>
      <c r="B113" s="21">
        <v>746.03</v>
      </c>
      <c r="C113" s="21">
        <v>725.93</v>
      </c>
      <c r="D113" s="21">
        <v>639.03</v>
      </c>
      <c r="E113" s="21">
        <v>531.27</v>
      </c>
      <c r="F113" s="21">
        <v>439.29</v>
      </c>
      <c r="G113" s="21">
        <v>501.82</v>
      </c>
      <c r="H113" s="21">
        <v>1112.17</v>
      </c>
      <c r="I113" s="21">
        <v>1221.4</v>
      </c>
      <c r="J113" s="21">
        <v>1224.05</v>
      </c>
      <c r="K113" s="21">
        <v>1168.5</v>
      </c>
      <c r="L113" s="21">
        <v>415.96</v>
      </c>
      <c r="M113" s="21">
        <v>344.79</v>
      </c>
      <c r="N113" s="21">
        <v>255.98</v>
      </c>
      <c r="O113" s="21">
        <v>240.34</v>
      </c>
      <c r="P113" s="19">
        <v>80.22</v>
      </c>
      <c r="Q113" s="19">
        <v>10.74</v>
      </c>
      <c r="R113" s="19">
        <v>28.56</v>
      </c>
      <c r="S113" s="19">
        <v>20.08</v>
      </c>
    </row>
    <row r="114" ht="15.0" customHeight="1">
      <c r="A114" s="14" t="s">
        <v>257</v>
      </c>
      <c r="B114" s="15">
        <v>48.71</v>
      </c>
      <c r="C114" s="15">
        <v>47.88</v>
      </c>
      <c r="D114" s="15">
        <v>28.41</v>
      </c>
      <c r="E114" s="15">
        <v>15.13</v>
      </c>
      <c r="F114" s="15">
        <v>7.07</v>
      </c>
      <c r="G114" s="15">
        <v>6.77</v>
      </c>
      <c r="H114" s="15">
        <v>3.23</v>
      </c>
      <c r="I114" s="15">
        <v>3.11</v>
      </c>
      <c r="J114" s="15">
        <v>3.06</v>
      </c>
      <c r="K114" s="15">
        <v>3.06</v>
      </c>
      <c r="L114" s="15">
        <v>2.5</v>
      </c>
      <c r="M114" s="15">
        <v>2.45</v>
      </c>
      <c r="N114" s="15">
        <v>2.09</v>
      </c>
      <c r="O114" s="15">
        <v>1.9</v>
      </c>
      <c r="P114" s="15">
        <v>1.59</v>
      </c>
      <c r="Q114" s="15">
        <v>1.59</v>
      </c>
      <c r="R114" s="15">
        <v>1.71</v>
      </c>
      <c r="S114" s="15">
        <v>1.71</v>
      </c>
    </row>
    <row r="115" ht="15.0" customHeight="1">
      <c r="A115" s="14" t="s">
        <v>258</v>
      </c>
      <c r="B115" s="15">
        <v>47.0</v>
      </c>
      <c r="C115" s="15">
        <v>46.69</v>
      </c>
      <c r="D115" s="15">
        <v>27.96</v>
      </c>
      <c r="E115" s="15">
        <v>14.74</v>
      </c>
      <c r="F115" s="15">
        <v>6.84</v>
      </c>
      <c r="G115" s="15">
        <v>6.6</v>
      </c>
      <c r="H115" s="15">
        <v>3.23</v>
      </c>
      <c r="I115" s="15">
        <v>3.11</v>
      </c>
      <c r="J115" s="15">
        <v>3.06</v>
      </c>
      <c r="K115" s="15">
        <v>3.06</v>
      </c>
      <c r="L115" s="15">
        <v>2.5</v>
      </c>
      <c r="M115" s="15">
        <v>2.45</v>
      </c>
      <c r="N115" s="15">
        <v>2.09</v>
      </c>
      <c r="O115" s="15">
        <v>1.9</v>
      </c>
      <c r="P115" s="15">
        <v>1.59</v>
      </c>
      <c r="Q115" s="15">
        <v>1.59</v>
      </c>
      <c r="R115" s="15">
        <v>1.71</v>
      </c>
      <c r="S115" s="15">
        <v>1.71</v>
      </c>
    </row>
    <row r="116" ht="15.0" customHeight="1">
      <c r="A116" s="14" t="s">
        <v>259</v>
      </c>
      <c r="B116" s="15">
        <v>1.71</v>
      </c>
      <c r="C116" s="15">
        <v>1.19</v>
      </c>
      <c r="D116" s="15">
        <v>0.45</v>
      </c>
      <c r="E116" s="15">
        <v>0.39</v>
      </c>
      <c r="F116" s="15">
        <v>0.23</v>
      </c>
      <c r="G116" s="15">
        <v>0.17</v>
      </c>
      <c r="H116" s="16">
        <v>0.0</v>
      </c>
      <c r="I116" s="16">
        <v>0.0</v>
      </c>
      <c r="J116" s="16">
        <v>0.0</v>
      </c>
      <c r="K116" s="16">
        <v>0.0</v>
      </c>
      <c r="L116" s="16">
        <v>0.0</v>
      </c>
      <c r="M116" s="16">
        <v>0.0</v>
      </c>
      <c r="N116" s="16">
        <v>0.0</v>
      </c>
      <c r="O116" s="16">
        <v>0.0</v>
      </c>
      <c r="P116" s="16">
        <v>0.0</v>
      </c>
      <c r="Q116" s="16">
        <v>0.0</v>
      </c>
      <c r="R116" s="16">
        <v>0.0</v>
      </c>
      <c r="S116" s="16">
        <v>0.0</v>
      </c>
    </row>
    <row r="117" ht="15.0" customHeight="1">
      <c r="A117" s="14" t="s">
        <v>260</v>
      </c>
      <c r="B117" s="16"/>
      <c r="C117" s="16"/>
      <c r="D117" s="16"/>
      <c r="E117" s="16"/>
      <c r="F117" s="16">
        <v>0.0</v>
      </c>
      <c r="G117" s="16">
        <v>0.0</v>
      </c>
      <c r="H117" s="15">
        <v>21.73</v>
      </c>
      <c r="I117" s="17">
        <v>585.52</v>
      </c>
      <c r="J117" s="17">
        <v>600.39</v>
      </c>
      <c r="K117" s="17">
        <v>568.99</v>
      </c>
      <c r="L117" s="16"/>
      <c r="M117" s="16"/>
      <c r="N117" s="16"/>
      <c r="O117" s="16"/>
      <c r="P117" s="16"/>
      <c r="Q117" s="16"/>
      <c r="R117" s="16"/>
      <c r="S117" s="16"/>
    </row>
    <row r="118" ht="15.0" customHeight="1">
      <c r="A118" s="14" t="s">
        <v>261</v>
      </c>
      <c r="B118" s="16"/>
      <c r="C118" s="16"/>
      <c r="D118" s="16"/>
      <c r="E118" s="16"/>
      <c r="F118" s="16">
        <v>0.0</v>
      </c>
      <c r="G118" s="16">
        <v>0.0</v>
      </c>
      <c r="H118" s="16">
        <v>0.0</v>
      </c>
      <c r="I118" s="16">
        <v>0.0</v>
      </c>
      <c r="J118" s="16">
        <v>0.0</v>
      </c>
      <c r="K118" s="16">
        <v>0.0</v>
      </c>
      <c r="L118" s="16"/>
      <c r="M118" s="16"/>
      <c r="N118" s="16"/>
      <c r="O118" s="16"/>
      <c r="P118" s="16"/>
      <c r="Q118" s="16"/>
      <c r="R118" s="16"/>
      <c r="S118" s="16"/>
    </row>
    <row r="119" ht="15.0" customHeight="1">
      <c r="A119" s="14" t="s">
        <v>262</v>
      </c>
      <c r="B119" s="16"/>
      <c r="C119" s="16"/>
      <c r="D119" s="16"/>
      <c r="E119" s="16"/>
      <c r="F119" s="16">
        <v>0.0</v>
      </c>
      <c r="G119" s="16">
        <v>0.0</v>
      </c>
      <c r="H119" s="15">
        <v>21.73</v>
      </c>
      <c r="I119" s="17">
        <v>585.52</v>
      </c>
      <c r="J119" s="17">
        <v>600.39</v>
      </c>
      <c r="K119" s="17">
        <v>568.99</v>
      </c>
      <c r="L119" s="16"/>
      <c r="M119" s="16"/>
      <c r="N119" s="16"/>
      <c r="O119" s="16"/>
      <c r="P119" s="16"/>
      <c r="Q119" s="16"/>
      <c r="R119" s="16"/>
      <c r="S119" s="16"/>
    </row>
    <row r="120" ht="15.0" customHeight="1">
      <c r="A120" s="14" t="s">
        <v>263</v>
      </c>
      <c r="B120" s="16"/>
      <c r="C120" s="16"/>
      <c r="D120" s="16"/>
      <c r="E120" s="16"/>
      <c r="F120" s="16">
        <v>0.0</v>
      </c>
      <c r="G120" s="16">
        <v>0.0</v>
      </c>
      <c r="H120" s="16">
        <v>0.0</v>
      </c>
      <c r="I120" s="16">
        <v>0.0</v>
      </c>
      <c r="J120" s="16">
        <v>0.0</v>
      </c>
      <c r="K120" s="16">
        <v>0.0</v>
      </c>
      <c r="L120" s="16"/>
      <c r="M120" s="16"/>
      <c r="N120" s="16"/>
      <c r="O120" s="16"/>
      <c r="P120" s="16"/>
      <c r="Q120" s="16"/>
      <c r="R120" s="16"/>
      <c r="S120" s="16"/>
    </row>
    <row r="121" ht="15.0" customHeight="1">
      <c r="A121" s="14" t="s">
        <v>264</v>
      </c>
      <c r="B121" s="16"/>
      <c r="C121" s="15">
        <v>1.64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ht="15.0" customHeight="1">
      <c r="A122" s="14" t="s">
        <v>265</v>
      </c>
      <c r="B122" s="16"/>
      <c r="C122" s="15">
        <v>2.62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ht="15.0" customHeight="1">
      <c r="A123" s="14" t="s">
        <v>266</v>
      </c>
      <c r="B123" s="15">
        <v>47.0</v>
      </c>
      <c r="C123" s="15">
        <v>46.69</v>
      </c>
      <c r="D123" s="15">
        <v>27.96</v>
      </c>
      <c r="E123" s="15">
        <v>14.74</v>
      </c>
      <c r="F123" s="15">
        <v>6.84</v>
      </c>
      <c r="G123" s="15">
        <v>6.6</v>
      </c>
      <c r="H123" s="15">
        <v>3.23</v>
      </c>
      <c r="I123" s="15">
        <v>3.11</v>
      </c>
      <c r="J123" s="15">
        <v>3.06</v>
      </c>
      <c r="K123" s="15">
        <v>3.06</v>
      </c>
      <c r="L123" s="15">
        <v>2.5</v>
      </c>
      <c r="M123" s="15">
        <v>2.45</v>
      </c>
      <c r="N123" s="15">
        <v>2.09</v>
      </c>
      <c r="O123" s="15">
        <v>1.9</v>
      </c>
      <c r="P123" s="15">
        <v>1.59</v>
      </c>
      <c r="Q123" s="15">
        <v>1.59</v>
      </c>
      <c r="R123" s="15">
        <v>1.71</v>
      </c>
      <c r="S123" s="15">
        <v>1.71</v>
      </c>
    </row>
    <row r="124" ht="15.0" customHeight="1">
      <c r="A124" s="14" t="s">
        <v>267</v>
      </c>
      <c r="B124" s="15">
        <v>1.71</v>
      </c>
      <c r="C124" s="15">
        <v>1.19</v>
      </c>
      <c r="D124" s="15">
        <v>0.45</v>
      </c>
      <c r="E124" s="15">
        <v>0.39</v>
      </c>
      <c r="F124" s="15">
        <v>0.23</v>
      </c>
      <c r="G124" s="15">
        <v>0.17</v>
      </c>
      <c r="H124" s="16">
        <v>0.0</v>
      </c>
      <c r="I124" s="16">
        <v>0.0</v>
      </c>
      <c r="J124" s="16">
        <v>0.0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16">
        <v>0.0</v>
      </c>
      <c r="Q124" s="16">
        <v>0.0</v>
      </c>
      <c r="R124" s="16">
        <v>0.0</v>
      </c>
      <c r="S124" s="16">
        <v>0.0</v>
      </c>
    </row>
    <row r="125" ht="15.0" customHeight="1">
      <c r="A125" s="14" t="s">
        <v>268</v>
      </c>
      <c r="B125" s="15">
        <v>48.71</v>
      </c>
      <c r="C125" s="15">
        <v>47.88</v>
      </c>
      <c r="D125" s="15">
        <v>28.41</v>
      </c>
      <c r="E125" s="15">
        <v>15.13</v>
      </c>
      <c r="F125" s="15">
        <v>7.07</v>
      </c>
      <c r="G125" s="15">
        <v>6.77</v>
      </c>
      <c r="H125" s="15">
        <v>3.23</v>
      </c>
      <c r="I125" s="15">
        <v>3.11</v>
      </c>
      <c r="J125" s="15">
        <v>3.06</v>
      </c>
      <c r="K125" s="15">
        <v>3.06</v>
      </c>
      <c r="L125" s="15">
        <v>2.5</v>
      </c>
      <c r="M125" s="15">
        <v>2.45</v>
      </c>
      <c r="N125" s="15">
        <v>2.09</v>
      </c>
      <c r="O125" s="15">
        <v>1.9</v>
      </c>
      <c r="P125" s="15">
        <v>1.59</v>
      </c>
      <c r="Q125" s="15">
        <v>1.59</v>
      </c>
      <c r="R125" s="15">
        <v>1.71</v>
      </c>
      <c r="S125" s="15">
        <v>1.71</v>
      </c>
    </row>
    <row r="126" ht="15.0" customHeight="1">
      <c r="A126" s="14" t="s">
        <v>269</v>
      </c>
      <c r="B126" s="15">
        <v>1.0</v>
      </c>
      <c r="C126" s="15">
        <v>1.0</v>
      </c>
      <c r="D126" s="15">
        <v>1.0</v>
      </c>
      <c r="E126" s="15">
        <v>1.0</v>
      </c>
      <c r="F126" s="15">
        <v>1.0</v>
      </c>
      <c r="G126" s="15">
        <v>1.0</v>
      </c>
      <c r="H126" s="15">
        <v>1.0</v>
      </c>
      <c r="I126" s="15">
        <v>1.0</v>
      </c>
      <c r="J126" s="15">
        <v>1.0</v>
      </c>
      <c r="K126" s="15">
        <v>1.0</v>
      </c>
      <c r="L126" s="15">
        <v>1.0</v>
      </c>
      <c r="M126" s="15">
        <v>1.0</v>
      </c>
      <c r="N126" s="15">
        <v>1.0</v>
      </c>
      <c r="O126" s="15">
        <v>1.0</v>
      </c>
      <c r="P126" s="15">
        <v>1.0</v>
      </c>
      <c r="Q126" s="15">
        <v>1.0</v>
      </c>
      <c r="R126" s="15">
        <v>1.0</v>
      </c>
      <c r="S126" s="15">
        <v>1.0</v>
      </c>
    </row>
    <row r="127" ht="15.0" customHeight="1">
      <c r="A127" s="14" t="s">
        <v>270</v>
      </c>
      <c r="B127" s="15">
        <v>5.0</v>
      </c>
      <c r="C127" s="15">
        <v>9.0</v>
      </c>
      <c r="D127" s="16"/>
      <c r="E127" s="16"/>
      <c r="F127" s="16"/>
      <c r="G127" s="15">
        <v>10.0</v>
      </c>
      <c r="H127" s="15">
        <v>16.0</v>
      </c>
      <c r="I127" s="15">
        <v>37.0</v>
      </c>
      <c r="J127" s="15">
        <v>40.0</v>
      </c>
      <c r="K127" s="15">
        <v>37.0</v>
      </c>
      <c r="L127" s="15">
        <v>33.0</v>
      </c>
      <c r="M127" s="15">
        <v>30.0</v>
      </c>
      <c r="N127" s="15">
        <v>29.0</v>
      </c>
      <c r="O127" s="15">
        <v>29.0</v>
      </c>
      <c r="P127" s="15">
        <v>15.0</v>
      </c>
      <c r="Q127" s="15">
        <v>10.0</v>
      </c>
      <c r="R127" s="15">
        <v>10.0</v>
      </c>
      <c r="S127" s="15">
        <v>11.0</v>
      </c>
    </row>
    <row r="128" ht="15.0" customHeight="1">
      <c r="A128" s="14" t="s">
        <v>271</v>
      </c>
      <c r="B128" s="16"/>
      <c r="C128" s="16"/>
      <c r="D128" s="16"/>
      <c r="E128" s="16"/>
      <c r="F128" s="16"/>
      <c r="G128" s="16"/>
      <c r="H128" s="16"/>
      <c r="I128" s="15">
        <v>3.57</v>
      </c>
      <c r="J128" s="15">
        <v>4.14</v>
      </c>
      <c r="K128" s="15">
        <v>3.18</v>
      </c>
      <c r="L128" s="15">
        <v>2.48</v>
      </c>
      <c r="M128" s="15">
        <v>2.7</v>
      </c>
      <c r="N128" s="15">
        <v>2.52</v>
      </c>
      <c r="O128" s="15">
        <v>2.26</v>
      </c>
      <c r="P128" s="15">
        <v>1.41</v>
      </c>
      <c r="Q128" s="15">
        <v>0.12</v>
      </c>
      <c r="R128" s="15">
        <v>0.1</v>
      </c>
      <c r="S128" s="15">
        <v>0.09</v>
      </c>
    </row>
    <row r="129" ht="15.0" customHeight="1">
      <c r="A129" s="14" t="s">
        <v>272</v>
      </c>
      <c r="B129" s="16"/>
      <c r="C129" s="16"/>
      <c r="D129" s="16"/>
      <c r="E129" s="16"/>
      <c r="F129" s="16"/>
      <c r="G129" s="16"/>
      <c r="H129" s="16"/>
      <c r="I129" s="15">
        <v>13.42</v>
      </c>
      <c r="J129" s="15">
        <v>6.8</v>
      </c>
      <c r="K129" s="15">
        <v>6.77</v>
      </c>
      <c r="L129" s="15">
        <v>2.59</v>
      </c>
      <c r="M129" s="15">
        <v>4.21</v>
      </c>
      <c r="N129" s="15">
        <v>5.32</v>
      </c>
      <c r="O129" s="15">
        <v>6.55</v>
      </c>
      <c r="P129" s="15">
        <v>4.34</v>
      </c>
      <c r="Q129" s="15">
        <v>0.04</v>
      </c>
      <c r="R129" s="15">
        <v>0.03</v>
      </c>
      <c r="S129" s="15">
        <v>0.01</v>
      </c>
    </row>
    <row r="130" ht="15.0" customHeight="1">
      <c r="A130" s="14" t="s">
        <v>273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5">
        <v>0.64</v>
      </c>
      <c r="L130" s="15">
        <v>1.28</v>
      </c>
      <c r="M130" s="15">
        <v>1.66</v>
      </c>
      <c r="N130" s="15">
        <v>1.86</v>
      </c>
      <c r="O130" s="16">
        <v>0.0</v>
      </c>
      <c r="P130" s="16">
        <v>0.0</v>
      </c>
      <c r="Q130" s="16">
        <v>0.0</v>
      </c>
      <c r="R130" s="16">
        <v>0.0</v>
      </c>
      <c r="S130" s="16">
        <v>0.0</v>
      </c>
    </row>
    <row r="131" ht="15.0" customHeight="1">
      <c r="A131" s="14" t="s">
        <v>274</v>
      </c>
      <c r="B131" s="16"/>
      <c r="C131" s="16"/>
      <c r="D131" s="16"/>
      <c r="E131" s="16"/>
      <c r="F131" s="16"/>
      <c r="G131" s="16"/>
      <c r="H131" s="16"/>
      <c r="I131" s="15">
        <v>17.0</v>
      </c>
      <c r="J131" s="15">
        <v>10.94</v>
      </c>
      <c r="K131" s="15">
        <v>10.59</v>
      </c>
      <c r="L131" s="15">
        <v>6.35</v>
      </c>
      <c r="M131" s="15">
        <v>8.57</v>
      </c>
      <c r="N131" s="15">
        <v>9.7</v>
      </c>
      <c r="O131" s="15">
        <v>8.81</v>
      </c>
      <c r="P131" s="15">
        <v>5.75</v>
      </c>
      <c r="Q131" s="15">
        <v>0.15</v>
      </c>
      <c r="R131" s="17">
        <v>131.68</v>
      </c>
      <c r="S131" s="15">
        <v>97.03</v>
      </c>
    </row>
    <row r="132" ht="15.0" customHeight="1">
      <c r="A132" s="14" t="s">
        <v>275</v>
      </c>
      <c r="B132" s="16"/>
      <c r="C132" s="16"/>
      <c r="D132" s="16"/>
      <c r="E132" s="16"/>
      <c r="F132" s="16"/>
      <c r="G132" s="16"/>
      <c r="H132" s="17">
        <v>4920.0</v>
      </c>
      <c r="I132" s="17">
        <v>4114.0</v>
      </c>
      <c r="J132" s="17">
        <v>3618.0</v>
      </c>
      <c r="K132" s="17">
        <v>4358.0</v>
      </c>
      <c r="L132" s="17">
        <v>3510.0</v>
      </c>
      <c r="M132" s="17">
        <v>1732.0</v>
      </c>
      <c r="N132" s="17">
        <v>1229.0</v>
      </c>
      <c r="O132" s="17">
        <v>1248.0</v>
      </c>
      <c r="P132" s="17">
        <v>602.0</v>
      </c>
      <c r="Q132" s="16"/>
      <c r="R132" s="16"/>
      <c r="S132" s="16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46094.5203528125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43646.0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43646.0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40543.0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277</v>
      </c>
      <c r="C15" s="10" t="s">
        <v>277</v>
      </c>
      <c r="D15" s="10" t="s">
        <v>277</v>
      </c>
      <c r="E15" s="10" t="s">
        <v>277</v>
      </c>
      <c r="F15" s="10" t="s">
        <v>277</v>
      </c>
      <c r="G15" s="10" t="s">
        <v>277</v>
      </c>
      <c r="H15" s="10" t="s">
        <v>277</v>
      </c>
      <c r="I15" s="10" t="s">
        <v>277</v>
      </c>
      <c r="J15" s="10" t="s">
        <v>277</v>
      </c>
      <c r="K15" s="10" t="s">
        <v>277</v>
      </c>
      <c r="L15" s="10" t="s">
        <v>277</v>
      </c>
      <c r="M15" s="10" t="s">
        <v>277</v>
      </c>
      <c r="N15" s="10" t="s">
        <v>277</v>
      </c>
      <c r="O15" s="10" t="s">
        <v>277</v>
      </c>
      <c r="P15" s="10" t="s">
        <v>277</v>
      </c>
      <c r="Q15" s="10" t="s">
        <v>277</v>
      </c>
      <c r="R15" s="10" t="s">
        <v>277</v>
      </c>
      <c r="S15" s="10" t="s">
        <v>277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0.994195624679404</v>
      </c>
      <c r="H16" s="11">
        <v>0.925137531463765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278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77</v>
      </c>
      <c r="B20" s="16"/>
      <c r="C20" s="17">
        <v>305.1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t="15.0" customHeight="1">
      <c r="A21" s="14" t="s">
        <v>279</v>
      </c>
      <c r="B21" s="16"/>
      <c r="C21" s="16">
        <v>0.0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15.0" customHeight="1">
      <c r="A22" s="14" t="s">
        <v>280</v>
      </c>
      <c r="B22" s="16"/>
      <c r="C22" s="15">
        <v>1.34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ht="15.0" customHeight="1">
      <c r="A23" s="14" t="s">
        <v>281</v>
      </c>
      <c r="B23" s="16"/>
      <c r="C23" s="22">
        <v>-14.69</v>
      </c>
      <c r="D23" s="22">
        <v>-20.95</v>
      </c>
      <c r="E23" s="22">
        <v>-14.7</v>
      </c>
      <c r="F23" s="22">
        <v>-17.18</v>
      </c>
      <c r="G23" s="22">
        <v>-16.11</v>
      </c>
      <c r="H23" s="22">
        <v>-55.38</v>
      </c>
      <c r="I23" s="15">
        <v>52.84</v>
      </c>
      <c r="J23" s="15">
        <v>40.47</v>
      </c>
      <c r="K23" s="15">
        <v>26.02</v>
      </c>
      <c r="L23" s="15">
        <v>45.24</v>
      </c>
      <c r="M23" s="15">
        <v>22.1</v>
      </c>
      <c r="N23" s="22">
        <v>-7.45</v>
      </c>
      <c r="O23" s="15">
        <v>13.73</v>
      </c>
      <c r="P23" s="16"/>
      <c r="Q23" s="16"/>
      <c r="R23" s="16"/>
      <c r="S23" s="16"/>
    </row>
    <row r="24" ht="15.0" customHeight="1">
      <c r="A24" s="14" t="s">
        <v>282</v>
      </c>
      <c r="B24" s="22">
        <v>-28.93</v>
      </c>
      <c r="C24" s="27">
        <v>-330.35</v>
      </c>
      <c r="D24" s="22">
        <v>-27.33</v>
      </c>
      <c r="E24" s="22">
        <v>-19.22</v>
      </c>
      <c r="F24" s="22">
        <v>-20.16</v>
      </c>
      <c r="G24" s="15">
        <v>13.94</v>
      </c>
      <c r="H24" s="17">
        <v>550.6</v>
      </c>
      <c r="I24" s="15">
        <v>60.7</v>
      </c>
      <c r="J24" s="15">
        <v>49.46</v>
      </c>
      <c r="K24" s="15">
        <v>61.05</v>
      </c>
      <c r="L24" s="15">
        <v>33.64</v>
      </c>
      <c r="M24" s="15">
        <v>15.83</v>
      </c>
      <c r="N24" s="22">
        <v>-12.69</v>
      </c>
      <c r="O24" s="15">
        <v>10.82</v>
      </c>
      <c r="P24" s="22">
        <v>-6.56</v>
      </c>
      <c r="Q24" s="22">
        <v>-25.29</v>
      </c>
      <c r="R24" s="22">
        <v>-19.98</v>
      </c>
      <c r="S24" s="22">
        <v>-31.39</v>
      </c>
    </row>
    <row r="25" ht="15.0" customHeight="1">
      <c r="A25" s="14" t="s">
        <v>283</v>
      </c>
      <c r="B25" s="15">
        <v>3.49</v>
      </c>
      <c r="C25" s="15">
        <v>4.43</v>
      </c>
      <c r="D25" s="15">
        <v>2.0</v>
      </c>
      <c r="E25" s="15">
        <v>0.68</v>
      </c>
      <c r="F25" s="22">
        <v>-0.24</v>
      </c>
      <c r="G25" s="22">
        <v>-3.01</v>
      </c>
      <c r="H25" s="22">
        <v>-39.12</v>
      </c>
      <c r="I25" s="22">
        <v>-34.1</v>
      </c>
      <c r="J25" s="22">
        <v>-35.26</v>
      </c>
      <c r="K25" s="22">
        <v>-8.17</v>
      </c>
      <c r="L25" s="22">
        <v>-0.38</v>
      </c>
      <c r="M25" s="22">
        <v>-1.24</v>
      </c>
      <c r="N25" s="22">
        <v>-1.01</v>
      </c>
      <c r="O25" s="15">
        <v>1.56</v>
      </c>
      <c r="P25" s="15">
        <v>0.18</v>
      </c>
      <c r="Q25" s="15">
        <v>0.07</v>
      </c>
      <c r="R25" s="15">
        <v>0.03</v>
      </c>
      <c r="S25" s="15">
        <v>1.16</v>
      </c>
    </row>
    <row r="26" ht="15.0" customHeight="1">
      <c r="A26" s="14" t="s">
        <v>284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5">
        <v>0.08</v>
      </c>
      <c r="M26" s="16"/>
      <c r="N26" s="16"/>
      <c r="O26" s="16"/>
      <c r="P26" s="16"/>
      <c r="Q26" s="16"/>
      <c r="R26" s="16"/>
      <c r="S26" s="16"/>
    </row>
    <row r="27" ht="15.0" customHeight="1">
      <c r="A27" s="14" t="s">
        <v>285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22">
        <v>-0.46</v>
      </c>
      <c r="M27" s="16"/>
      <c r="N27" s="16"/>
      <c r="O27" s="16"/>
      <c r="P27" s="16"/>
      <c r="Q27" s="16"/>
      <c r="R27" s="16"/>
      <c r="S27" s="16"/>
    </row>
    <row r="28" ht="15.0" customHeight="1">
      <c r="A28" s="14" t="s">
        <v>286</v>
      </c>
      <c r="B28" s="16">
        <v>0.0</v>
      </c>
      <c r="C28" s="16">
        <v>0.0</v>
      </c>
      <c r="D28" s="16">
        <v>0.0</v>
      </c>
      <c r="E28" s="16">
        <v>0.0</v>
      </c>
      <c r="F28" s="16"/>
      <c r="G28" s="16">
        <v>0.0</v>
      </c>
      <c r="H28" s="22">
        <v>-0.01</v>
      </c>
      <c r="I28" s="22">
        <v>-0.69</v>
      </c>
      <c r="J28" s="22">
        <v>-0.54</v>
      </c>
      <c r="K28" s="22">
        <v>-0.02</v>
      </c>
      <c r="L28" s="22">
        <v>-0.02</v>
      </c>
      <c r="M28" s="16">
        <v>0.0</v>
      </c>
      <c r="N28" s="15">
        <v>0.01</v>
      </c>
      <c r="O28" s="16"/>
      <c r="P28" s="16"/>
      <c r="Q28" s="16"/>
      <c r="R28" s="16"/>
      <c r="S28" s="16"/>
    </row>
    <row r="29" ht="15.0" customHeight="1">
      <c r="A29" s="14" t="s">
        <v>287</v>
      </c>
      <c r="B29" s="15">
        <v>1.7</v>
      </c>
      <c r="C29" s="16"/>
      <c r="D29" s="15">
        <v>2.09</v>
      </c>
      <c r="E29" s="15">
        <v>2.45</v>
      </c>
      <c r="F29" s="15">
        <v>2.59</v>
      </c>
      <c r="G29" s="15">
        <v>3.76</v>
      </c>
      <c r="H29" s="15">
        <v>9.73</v>
      </c>
      <c r="I29" s="15">
        <v>29.84</v>
      </c>
      <c r="J29" s="15">
        <v>24.57</v>
      </c>
      <c r="K29" s="16"/>
      <c r="L29" s="15">
        <v>10.72</v>
      </c>
      <c r="M29" s="15">
        <v>7.41</v>
      </c>
      <c r="N29" s="15">
        <v>5.51</v>
      </c>
      <c r="O29" s="15">
        <v>0.61</v>
      </c>
      <c r="P29" s="15">
        <v>0.4</v>
      </c>
      <c r="Q29" s="15">
        <v>0.12</v>
      </c>
      <c r="R29" s="15">
        <v>0.11</v>
      </c>
      <c r="S29" s="15">
        <v>0.07</v>
      </c>
    </row>
    <row r="30" ht="15.0" customHeight="1">
      <c r="A30" s="14" t="s">
        <v>288</v>
      </c>
      <c r="B30" s="16"/>
      <c r="C30" s="16"/>
      <c r="D30" s="16"/>
      <c r="E30" s="16">
        <v>0.0</v>
      </c>
      <c r="F30" s="16"/>
      <c r="G30" s="16">
        <v>0.0</v>
      </c>
      <c r="H30" s="27">
        <v>-578.12</v>
      </c>
      <c r="I30" s="22">
        <v>-4.74</v>
      </c>
      <c r="J30" s="22">
        <v>-12.59</v>
      </c>
      <c r="K30" s="22">
        <v>-43.97</v>
      </c>
      <c r="L30" s="16"/>
      <c r="M30" s="16"/>
      <c r="N30" s="16"/>
      <c r="O30" s="16"/>
      <c r="P30" s="16"/>
      <c r="Q30" s="16"/>
      <c r="R30" s="16"/>
      <c r="S30" s="16"/>
    </row>
    <row r="31" ht="15.0" customHeight="1">
      <c r="A31" s="14" t="s">
        <v>289</v>
      </c>
      <c r="B31" s="16"/>
      <c r="C31" s="16"/>
      <c r="D31" s="16"/>
      <c r="E31" s="16"/>
      <c r="F31" s="16"/>
      <c r="G31" s="16"/>
      <c r="H31" s="16"/>
      <c r="I31" s="15">
        <v>34.31</v>
      </c>
      <c r="J31" s="15">
        <v>36.76</v>
      </c>
      <c r="K31" s="15">
        <v>15.04</v>
      </c>
      <c r="L31" s="16"/>
      <c r="M31" s="16"/>
      <c r="N31" s="16"/>
      <c r="O31" s="16"/>
      <c r="P31" s="16"/>
      <c r="Q31" s="16"/>
      <c r="R31" s="16"/>
      <c r="S31" s="16"/>
    </row>
    <row r="32" ht="15.0" customHeight="1">
      <c r="A32" s="14" t="s">
        <v>290</v>
      </c>
      <c r="B32" s="16"/>
      <c r="C32" s="16"/>
      <c r="D32" s="16"/>
      <c r="E32" s="16"/>
      <c r="F32" s="16"/>
      <c r="G32" s="16"/>
      <c r="H32" s="16"/>
      <c r="I32" s="25">
        <v>0.0</v>
      </c>
      <c r="J32" s="25">
        <v>0.0</v>
      </c>
      <c r="K32" s="22">
        <v>-0.03</v>
      </c>
      <c r="L32" s="16"/>
      <c r="M32" s="16"/>
      <c r="N32" s="16"/>
      <c r="O32" s="16"/>
      <c r="P32" s="16"/>
      <c r="Q32" s="16"/>
      <c r="R32" s="16"/>
      <c r="S32" s="16"/>
    </row>
    <row r="33" ht="15.0" customHeight="1">
      <c r="A33" s="14" t="s">
        <v>279</v>
      </c>
      <c r="B33" s="16"/>
      <c r="C33" s="16"/>
      <c r="D33" s="16"/>
      <c r="E33" s="16"/>
      <c r="F33" s="16"/>
      <c r="G33" s="16"/>
      <c r="H33" s="16"/>
      <c r="I33" s="15">
        <v>0.27</v>
      </c>
      <c r="J33" s="15">
        <v>0.4</v>
      </c>
      <c r="K33" s="15">
        <v>0.41</v>
      </c>
      <c r="L33" s="16"/>
      <c r="M33" s="16"/>
      <c r="N33" s="16"/>
      <c r="O33" s="16"/>
      <c r="P33" s="16"/>
      <c r="Q33" s="16"/>
      <c r="R33" s="16"/>
      <c r="S33" s="16"/>
    </row>
    <row r="34" ht="15.0" customHeight="1">
      <c r="A34" s="14" t="s">
        <v>291</v>
      </c>
      <c r="B34" s="15">
        <v>6.03</v>
      </c>
      <c r="C34" s="15">
        <v>4.8</v>
      </c>
      <c r="D34" s="15">
        <v>2.3</v>
      </c>
      <c r="E34" s="15">
        <v>1.39</v>
      </c>
      <c r="F34" s="15">
        <v>0.63</v>
      </c>
      <c r="G34" s="15">
        <v>1.41</v>
      </c>
      <c r="H34" s="15">
        <v>1.55</v>
      </c>
      <c r="I34" s="15">
        <v>1.35</v>
      </c>
      <c r="J34" s="15">
        <v>2.25</v>
      </c>
      <c r="K34" s="15">
        <v>1.72</v>
      </c>
      <c r="L34" s="15">
        <v>1.27</v>
      </c>
      <c r="M34" s="15">
        <v>0.1</v>
      </c>
      <c r="N34" s="15">
        <v>0.73</v>
      </c>
      <c r="O34" s="15">
        <v>0.73</v>
      </c>
      <c r="P34" s="15">
        <v>1.25</v>
      </c>
      <c r="Q34" s="15">
        <v>0.83</v>
      </c>
      <c r="R34" s="15">
        <v>0.71</v>
      </c>
      <c r="S34" s="15">
        <v>0.65</v>
      </c>
    </row>
    <row r="35" ht="15.0" customHeight="1">
      <c r="A35" s="14" t="s">
        <v>292</v>
      </c>
      <c r="B35" s="15">
        <v>0.76</v>
      </c>
      <c r="C35" s="15">
        <v>2.87</v>
      </c>
      <c r="D35" s="22">
        <v>-7.08</v>
      </c>
      <c r="E35" s="16"/>
      <c r="F35" s="16"/>
      <c r="G35" s="16">
        <v>0.0</v>
      </c>
      <c r="H35" s="22">
        <v>-3.22</v>
      </c>
      <c r="I35" s="15">
        <v>3.58</v>
      </c>
      <c r="J35" s="15">
        <v>11.72</v>
      </c>
      <c r="K35" s="22">
        <v>-19.66</v>
      </c>
      <c r="L35" s="22">
        <v>-8.67</v>
      </c>
      <c r="M35" s="22">
        <v>-2.32</v>
      </c>
      <c r="N35" s="15">
        <v>2.44</v>
      </c>
      <c r="O35" s="15">
        <v>1.82</v>
      </c>
      <c r="P35" s="22">
        <v>-0.86</v>
      </c>
      <c r="Q35" s="22">
        <v>-0.21</v>
      </c>
      <c r="R35" s="16">
        <v>0.0</v>
      </c>
      <c r="S35" s="16">
        <v>0.0</v>
      </c>
    </row>
    <row r="36" ht="15.0" customHeight="1">
      <c r="A36" s="14" t="s">
        <v>293</v>
      </c>
      <c r="B36" s="22">
        <v>-0.9</v>
      </c>
      <c r="C36" s="22">
        <v>-0.72</v>
      </c>
      <c r="D36" s="15">
        <v>0.42</v>
      </c>
      <c r="E36" s="22">
        <v>-0.2</v>
      </c>
      <c r="F36" s="15">
        <v>6.85</v>
      </c>
      <c r="G36" s="22">
        <v>-4.16</v>
      </c>
      <c r="H36" s="15">
        <v>17.62</v>
      </c>
      <c r="I36" s="15">
        <v>16.47</v>
      </c>
      <c r="J36" s="15">
        <v>4.09</v>
      </c>
      <c r="K36" s="22">
        <v>-30.1</v>
      </c>
      <c r="L36" s="22">
        <v>-7.77</v>
      </c>
      <c r="M36" s="22">
        <v>-12.18</v>
      </c>
      <c r="N36" s="15">
        <v>11.37</v>
      </c>
      <c r="O36" s="22">
        <v>-5.29</v>
      </c>
      <c r="P36" s="22">
        <v>-6.66</v>
      </c>
      <c r="Q36" s="22">
        <v>-6.0</v>
      </c>
      <c r="R36" s="15">
        <v>0.04</v>
      </c>
      <c r="S36" s="15">
        <v>0.03</v>
      </c>
    </row>
    <row r="37" ht="15.0" customHeight="1">
      <c r="A37" s="14" t="s">
        <v>294</v>
      </c>
      <c r="B37" s="22">
        <v>-0.67</v>
      </c>
      <c r="C37" s="22">
        <v>-4.21</v>
      </c>
      <c r="D37" s="22">
        <v>-5.44</v>
      </c>
      <c r="E37" s="22">
        <v>-1.11</v>
      </c>
      <c r="F37" s="22">
        <v>-5.0</v>
      </c>
      <c r="G37" s="22">
        <v>-27.48</v>
      </c>
      <c r="H37" s="15">
        <v>5.96</v>
      </c>
      <c r="I37" s="22">
        <v>-3.69</v>
      </c>
      <c r="J37" s="22">
        <v>-4.17</v>
      </c>
      <c r="K37" s="15">
        <v>6.12</v>
      </c>
      <c r="L37" s="15">
        <v>0.57</v>
      </c>
      <c r="M37" s="15">
        <v>7.24</v>
      </c>
      <c r="N37" s="22">
        <v>-9.21</v>
      </c>
      <c r="O37" s="22">
        <v>-2.12</v>
      </c>
      <c r="P37" s="15">
        <v>4.46</v>
      </c>
      <c r="Q37" s="15">
        <v>4.94</v>
      </c>
      <c r="R37" s="22">
        <v>-1.7</v>
      </c>
      <c r="S37" s="22">
        <v>-0.36</v>
      </c>
    </row>
    <row r="38" ht="15.0" customHeight="1">
      <c r="A38" s="14" t="s">
        <v>288</v>
      </c>
      <c r="B38" s="16"/>
      <c r="C38" s="16"/>
      <c r="D38" s="16"/>
      <c r="E38" s="16"/>
      <c r="F38" s="16"/>
      <c r="G38" s="16">
        <v>0.0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15.0" customHeight="1">
      <c r="A39" s="14" t="s">
        <v>295</v>
      </c>
      <c r="B39" s="16"/>
      <c r="C39" s="16"/>
      <c r="D39" s="16"/>
      <c r="E39" s="16"/>
      <c r="F39" s="16"/>
      <c r="G39" s="16"/>
      <c r="H39" s="16">
        <v>0.0</v>
      </c>
      <c r="I39" s="22">
        <v>-4.26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15.0" customHeight="1">
      <c r="A40" s="14" t="s">
        <v>296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5">
        <v>0.0</v>
      </c>
      <c r="Q40" s="16"/>
      <c r="R40" s="16"/>
      <c r="S40" s="16"/>
    </row>
    <row r="41" ht="15.0" customHeight="1">
      <c r="A41" s="14" t="s">
        <v>297</v>
      </c>
      <c r="B41" s="16"/>
      <c r="C41" s="16">
        <v>0.0</v>
      </c>
      <c r="D41" s="16"/>
      <c r="E41" s="16"/>
      <c r="F41" s="16"/>
      <c r="G41" s="16"/>
      <c r="H41" s="25">
        <v>0.0</v>
      </c>
      <c r="I41" s="16"/>
      <c r="J41" s="16"/>
      <c r="K41" s="16"/>
      <c r="L41" s="16"/>
      <c r="M41" s="16"/>
      <c r="N41" s="16"/>
      <c r="O41" s="25">
        <v>0.0</v>
      </c>
      <c r="P41" s="16"/>
      <c r="Q41" s="16"/>
      <c r="R41" s="16"/>
      <c r="S41" s="16"/>
    </row>
    <row r="42" ht="15.0" customHeight="1">
      <c r="A42" s="18" t="s">
        <v>298</v>
      </c>
      <c r="B42" s="23">
        <v>-18.52</v>
      </c>
      <c r="C42" s="23">
        <v>-16.75</v>
      </c>
      <c r="D42" s="23">
        <v>-33.05</v>
      </c>
      <c r="E42" s="23">
        <v>-16.0</v>
      </c>
      <c r="F42" s="23">
        <v>-15.33</v>
      </c>
      <c r="G42" s="23">
        <v>-15.53</v>
      </c>
      <c r="H42" s="23">
        <v>-35.02</v>
      </c>
      <c r="I42" s="19">
        <v>69.2</v>
      </c>
      <c r="J42" s="19">
        <v>52.12</v>
      </c>
      <c r="K42" s="23">
        <v>-17.62</v>
      </c>
      <c r="L42" s="19">
        <v>29.37</v>
      </c>
      <c r="M42" s="19">
        <v>14.85</v>
      </c>
      <c r="N42" s="23">
        <v>-2.84</v>
      </c>
      <c r="O42" s="19">
        <v>8.14</v>
      </c>
      <c r="P42" s="23">
        <v>-7.79</v>
      </c>
      <c r="Q42" s="23">
        <v>-25.54</v>
      </c>
      <c r="R42" s="23">
        <v>-20.79</v>
      </c>
      <c r="S42" s="23">
        <v>-29.84</v>
      </c>
    </row>
    <row r="43" ht="15.0" customHeight="1">
      <c r="A43" s="14" t="s">
        <v>299</v>
      </c>
      <c r="B43" s="22">
        <v>-45.74</v>
      </c>
      <c r="C43" s="22">
        <v>-74.8</v>
      </c>
      <c r="D43" s="27">
        <v>-123.53</v>
      </c>
      <c r="E43" s="22">
        <v>-64.68</v>
      </c>
      <c r="F43" s="22">
        <v>-31.38</v>
      </c>
      <c r="G43" s="22">
        <v>-61.77</v>
      </c>
      <c r="H43" s="22">
        <v>-29.97</v>
      </c>
      <c r="I43" s="22">
        <v>-78.33</v>
      </c>
      <c r="J43" s="22">
        <v>-18.68</v>
      </c>
      <c r="K43" s="27">
        <v>-668.12</v>
      </c>
      <c r="L43" s="22">
        <v>-41.62</v>
      </c>
      <c r="M43" s="22">
        <v>-6.64</v>
      </c>
      <c r="N43" s="22">
        <v>-27.35</v>
      </c>
      <c r="O43" s="16">
        <v>0.0</v>
      </c>
      <c r="P43" s="16"/>
      <c r="Q43" s="16"/>
      <c r="R43" s="16"/>
      <c r="S43" s="16"/>
    </row>
    <row r="44" ht="15.0" customHeight="1">
      <c r="A44" s="14" t="s">
        <v>300</v>
      </c>
      <c r="B44" s="16"/>
      <c r="C44" s="16">
        <v>0.0</v>
      </c>
      <c r="D44" s="16"/>
      <c r="E44" s="16">
        <v>0.0</v>
      </c>
      <c r="F44" s="22">
        <v>-10.02</v>
      </c>
      <c r="G44" s="22">
        <v>-3.74</v>
      </c>
      <c r="H44" s="17">
        <v>1325.55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15.0" customHeight="1">
      <c r="A45" s="14" t="s">
        <v>301</v>
      </c>
      <c r="B45" s="16"/>
      <c r="C45" s="16"/>
      <c r="D45" s="16"/>
      <c r="E45" s="16"/>
      <c r="F45" s="16"/>
      <c r="G45" s="16"/>
      <c r="H45" s="16"/>
      <c r="I45" s="16">
        <v>0.0</v>
      </c>
      <c r="J45" s="22">
        <v>-0.37</v>
      </c>
      <c r="K45" s="22">
        <v>-0.25</v>
      </c>
      <c r="L45" s="22">
        <v>-0.34</v>
      </c>
      <c r="M45" s="22">
        <v>-0.04</v>
      </c>
      <c r="N45" s="22">
        <v>-0.18</v>
      </c>
      <c r="O45" s="22">
        <v>-0.54</v>
      </c>
      <c r="P45" s="22">
        <v>-0.46</v>
      </c>
      <c r="Q45" s="22">
        <v>-0.13</v>
      </c>
      <c r="R45" s="22">
        <v>-0.02</v>
      </c>
      <c r="S45" s="22">
        <v>-0.21</v>
      </c>
    </row>
    <row r="46" ht="15.0" customHeight="1">
      <c r="A46" s="14" t="s">
        <v>302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>
        <v>0.0</v>
      </c>
      <c r="M46" s="22">
        <v>-15.82</v>
      </c>
      <c r="N46" s="22">
        <v>-15.03</v>
      </c>
      <c r="O46" s="22">
        <v>-83.42</v>
      </c>
      <c r="P46" s="16"/>
      <c r="Q46" s="16">
        <v>0.0</v>
      </c>
      <c r="R46" s="16">
        <v>0.0</v>
      </c>
      <c r="S46" s="25">
        <v>0.0</v>
      </c>
    </row>
    <row r="47" ht="15.0" customHeight="1">
      <c r="A47" s="14" t="s">
        <v>303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>
        <v>0.0</v>
      </c>
      <c r="R47" s="16">
        <v>0.0</v>
      </c>
      <c r="S47" s="22">
        <v>-0.17</v>
      </c>
    </row>
    <row r="48" ht="15.0" customHeight="1">
      <c r="A48" s="14" t="s">
        <v>304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>
        <v>0.0</v>
      </c>
      <c r="P48" s="16"/>
      <c r="Q48" s="16"/>
      <c r="R48" s="16"/>
      <c r="S48" s="16"/>
    </row>
    <row r="49" ht="15.0" customHeight="1">
      <c r="A49" s="18" t="s">
        <v>305</v>
      </c>
      <c r="B49" s="23">
        <v>-45.74</v>
      </c>
      <c r="C49" s="23">
        <v>-74.8</v>
      </c>
      <c r="D49" s="24">
        <v>-123.53</v>
      </c>
      <c r="E49" s="23">
        <v>-64.68</v>
      </c>
      <c r="F49" s="23">
        <v>-41.4</v>
      </c>
      <c r="G49" s="23">
        <v>-65.51</v>
      </c>
      <c r="H49" s="21">
        <v>1295.58</v>
      </c>
      <c r="I49" s="23">
        <v>-78.33</v>
      </c>
      <c r="J49" s="23">
        <v>-19.05</v>
      </c>
      <c r="K49" s="24">
        <v>-668.37</v>
      </c>
      <c r="L49" s="23">
        <v>-41.96</v>
      </c>
      <c r="M49" s="23">
        <v>-22.5</v>
      </c>
      <c r="N49" s="23">
        <v>-42.56</v>
      </c>
      <c r="O49" s="23">
        <v>-83.96</v>
      </c>
      <c r="P49" s="23">
        <v>-0.46</v>
      </c>
      <c r="Q49" s="23">
        <v>-0.13</v>
      </c>
      <c r="R49" s="23">
        <v>-0.02</v>
      </c>
      <c r="S49" s="23">
        <v>-0.38</v>
      </c>
    </row>
    <row r="50" ht="15.0" customHeight="1">
      <c r="A50" s="14" t="s">
        <v>306</v>
      </c>
      <c r="B50" s="16"/>
      <c r="C50" s="16"/>
      <c r="D50" s="16"/>
      <c r="E50" s="16"/>
      <c r="F50" s="16"/>
      <c r="G50" s="22">
        <v>-23.5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ht="15.0" customHeight="1">
      <c r="A51" s="14" t="s">
        <v>307</v>
      </c>
      <c r="B51" s="22">
        <v>-1.69</v>
      </c>
      <c r="C51" s="22">
        <v>-1.41</v>
      </c>
      <c r="D51" s="22">
        <v>-2.41</v>
      </c>
      <c r="E51" s="22">
        <v>-1.78</v>
      </c>
      <c r="F51" s="22">
        <v>-3.47</v>
      </c>
      <c r="G51" s="22">
        <v>-3.59</v>
      </c>
      <c r="H51" s="22">
        <v>-0.95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15.0" customHeight="1">
      <c r="A52" s="14" t="s">
        <v>308</v>
      </c>
      <c r="B52" s="16"/>
      <c r="C52" s="16"/>
      <c r="D52" s="16"/>
      <c r="E52" s="16"/>
      <c r="F52" s="16"/>
      <c r="G52" s="27">
        <v>-832.54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15.0" customHeight="1">
      <c r="A53" s="14" t="s">
        <v>309</v>
      </c>
      <c r="B53" s="16"/>
      <c r="C53" s="17">
        <v>329.66</v>
      </c>
      <c r="D53" s="15">
        <v>94.3</v>
      </c>
      <c r="E53" s="17">
        <v>104.21</v>
      </c>
      <c r="F53" s="17">
        <v>133.73</v>
      </c>
      <c r="G53" s="15">
        <v>55.99</v>
      </c>
      <c r="H53" s="15">
        <v>21.5</v>
      </c>
      <c r="I53" s="15">
        <v>0.02</v>
      </c>
      <c r="J53" s="15">
        <v>0.92</v>
      </c>
      <c r="K53" s="17">
        <v>155.89</v>
      </c>
      <c r="L53" s="15">
        <v>8.89</v>
      </c>
      <c r="M53" s="15">
        <v>55.11</v>
      </c>
      <c r="N53" s="15">
        <v>32.72</v>
      </c>
      <c r="O53" s="15">
        <v>27.31</v>
      </c>
      <c r="P53" s="15">
        <v>74.27</v>
      </c>
      <c r="Q53" s="15">
        <v>0.54</v>
      </c>
      <c r="R53" s="15">
        <v>31.56</v>
      </c>
      <c r="S53" s="15">
        <v>17.11</v>
      </c>
    </row>
    <row r="54" ht="15.0" customHeight="1">
      <c r="A54" s="14" t="s">
        <v>310</v>
      </c>
      <c r="B54" s="22">
        <v>-0.07</v>
      </c>
      <c r="C54" s="16"/>
      <c r="D54" s="16"/>
      <c r="E54" s="16"/>
      <c r="F54" s="16"/>
      <c r="G54" s="16"/>
      <c r="H54" s="16">
        <v>0.0</v>
      </c>
      <c r="I54" s="22">
        <v>-0.02</v>
      </c>
      <c r="J54" s="16"/>
      <c r="K54" s="16"/>
      <c r="L54" s="16"/>
      <c r="M54" s="16"/>
      <c r="N54" s="16"/>
      <c r="O54" s="16"/>
      <c r="P54" s="16">
        <v>0.0</v>
      </c>
      <c r="Q54" s="22">
        <v>-0.1</v>
      </c>
      <c r="R54" s="16">
        <v>0.0</v>
      </c>
      <c r="S54" s="16">
        <v>0.0</v>
      </c>
    </row>
    <row r="55" ht="15.0" customHeight="1">
      <c r="A55" s="14" t="s">
        <v>311</v>
      </c>
      <c r="B55" s="16"/>
      <c r="C55" s="16"/>
      <c r="D55" s="16"/>
      <c r="E55" s="16"/>
      <c r="F55" s="16"/>
      <c r="G55" s="16"/>
      <c r="H55" s="27">
        <v>-555.08</v>
      </c>
      <c r="I55" s="16"/>
      <c r="J55" s="16">
        <v>0.0</v>
      </c>
      <c r="K55" s="22">
        <v>-3.27</v>
      </c>
      <c r="L55" s="22">
        <v>-12.75</v>
      </c>
      <c r="M55" s="22">
        <v>-12.25</v>
      </c>
      <c r="N55" s="22">
        <v>-9.03</v>
      </c>
      <c r="O55" s="22">
        <v>-0.13</v>
      </c>
      <c r="P55" s="22">
        <v>-0.16</v>
      </c>
      <c r="Q55" s="22">
        <v>-0.23</v>
      </c>
      <c r="R55" s="22">
        <v>-0.16</v>
      </c>
      <c r="S55" s="16">
        <v>0.0</v>
      </c>
    </row>
    <row r="56" ht="15.0" customHeight="1">
      <c r="A56" s="14" t="s">
        <v>312</v>
      </c>
      <c r="B56" s="16"/>
      <c r="C56" s="16"/>
      <c r="D56" s="16"/>
      <c r="E56" s="16"/>
      <c r="F56" s="16"/>
      <c r="G56" s="16">
        <v>0.0</v>
      </c>
      <c r="H56" s="15">
        <v>21.47</v>
      </c>
      <c r="I56" s="16"/>
      <c r="J56" s="16">
        <v>0.0</v>
      </c>
      <c r="K56" s="17">
        <v>589.17</v>
      </c>
      <c r="L56" s="16"/>
      <c r="M56" s="16"/>
      <c r="N56" s="16">
        <v>0.0</v>
      </c>
      <c r="O56" s="15">
        <v>34.38</v>
      </c>
      <c r="P56" s="16"/>
      <c r="Q56" s="16">
        <v>0.0</v>
      </c>
      <c r="R56" s="16">
        <v>0.0</v>
      </c>
      <c r="S56" s="15">
        <v>0.38</v>
      </c>
    </row>
    <row r="57" ht="15.0" customHeight="1">
      <c r="A57" s="14" t="s">
        <v>310</v>
      </c>
      <c r="B57" s="16"/>
      <c r="C57" s="16"/>
      <c r="D57" s="16"/>
      <c r="E57" s="16"/>
      <c r="F57" s="16"/>
      <c r="G57" s="16"/>
      <c r="H57" s="16">
        <v>0.0</v>
      </c>
      <c r="I57" s="22">
        <v>-0.62</v>
      </c>
      <c r="J57" s="22">
        <v>-0.09</v>
      </c>
      <c r="K57" s="22">
        <v>-4.97</v>
      </c>
      <c r="L57" s="22">
        <v>-0.17</v>
      </c>
      <c r="M57" s="22">
        <v>-3.73</v>
      </c>
      <c r="N57" s="22">
        <v>-1.99</v>
      </c>
      <c r="O57" s="22">
        <v>-3.47</v>
      </c>
      <c r="P57" s="22">
        <v>-4.28</v>
      </c>
      <c r="Q57" s="16">
        <v>0.0</v>
      </c>
      <c r="R57" s="16"/>
      <c r="S57" s="16"/>
    </row>
    <row r="58" ht="15.0" customHeight="1">
      <c r="A58" s="14" t="s">
        <v>313</v>
      </c>
      <c r="B58" s="16"/>
      <c r="C58" s="16"/>
      <c r="D58" s="16"/>
      <c r="E58" s="16"/>
      <c r="F58" s="16"/>
      <c r="G58" s="16"/>
      <c r="H58" s="16"/>
      <c r="I58" s="16"/>
      <c r="J58" s="16">
        <v>0.0</v>
      </c>
      <c r="K58" s="22">
        <v>-18.4</v>
      </c>
      <c r="L58" s="16"/>
      <c r="M58" s="16"/>
      <c r="N58" s="16"/>
      <c r="O58" s="16"/>
      <c r="P58" s="16"/>
      <c r="Q58" s="16"/>
      <c r="R58" s="16"/>
      <c r="S58" s="16"/>
    </row>
    <row r="59" ht="15.0" customHeight="1">
      <c r="A59" s="14" t="s">
        <v>314</v>
      </c>
      <c r="B59" s="16"/>
      <c r="C59" s="16"/>
      <c r="D59" s="16"/>
      <c r="E59" s="16"/>
      <c r="F59" s="16"/>
      <c r="G59" s="16"/>
      <c r="H59" s="16"/>
      <c r="I59" s="16"/>
      <c r="J59" s="16">
        <v>0.0</v>
      </c>
      <c r="K59" s="15">
        <v>6.22</v>
      </c>
      <c r="L59" s="16"/>
      <c r="M59" s="16"/>
      <c r="N59" s="16"/>
      <c r="O59" s="16"/>
      <c r="P59" s="16"/>
      <c r="Q59" s="16"/>
      <c r="R59" s="16"/>
      <c r="S59" s="16"/>
    </row>
    <row r="60" ht="15.0" customHeight="1">
      <c r="A60" s="14" t="s">
        <v>315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5">
        <v>0.0</v>
      </c>
      <c r="P60" s="16"/>
      <c r="Q60" s="16"/>
      <c r="R60" s="16"/>
      <c r="S60" s="16"/>
    </row>
    <row r="61" ht="15.0" customHeight="1">
      <c r="A61" s="18" t="s">
        <v>316</v>
      </c>
      <c r="B61" s="23">
        <v>-1.76</v>
      </c>
      <c r="C61" s="21">
        <v>328.24</v>
      </c>
      <c r="D61" s="19">
        <v>91.89</v>
      </c>
      <c r="E61" s="21">
        <v>102.43</v>
      </c>
      <c r="F61" s="21">
        <v>130.26</v>
      </c>
      <c r="G61" s="24">
        <v>-803.65</v>
      </c>
      <c r="H61" s="24">
        <v>-513.07</v>
      </c>
      <c r="I61" s="23">
        <v>-0.62</v>
      </c>
      <c r="J61" s="19">
        <v>0.83</v>
      </c>
      <c r="K61" s="21">
        <v>724.64</v>
      </c>
      <c r="L61" s="23">
        <v>-4.03</v>
      </c>
      <c r="M61" s="19">
        <v>39.14</v>
      </c>
      <c r="N61" s="19">
        <v>21.7</v>
      </c>
      <c r="O61" s="19">
        <v>58.09</v>
      </c>
      <c r="P61" s="19">
        <v>69.83</v>
      </c>
      <c r="Q61" s="19">
        <v>0.21</v>
      </c>
      <c r="R61" s="19">
        <v>31.4</v>
      </c>
      <c r="S61" s="19">
        <v>17.5</v>
      </c>
    </row>
    <row r="62" ht="15.0" customHeight="1">
      <c r="A62" s="14" t="s">
        <v>317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>
        <v>0.0</v>
      </c>
      <c r="P62" s="16"/>
      <c r="Q62" s="16"/>
      <c r="R62" s="16"/>
      <c r="S62" s="16"/>
    </row>
    <row r="63" ht="15.0" customHeight="1">
      <c r="A63" s="14" t="s">
        <v>318</v>
      </c>
      <c r="B63" s="22">
        <v>-66.03</v>
      </c>
      <c r="C63" s="17">
        <v>236.69</v>
      </c>
      <c r="D63" s="22">
        <v>-64.69</v>
      </c>
      <c r="E63" s="15">
        <v>21.75</v>
      </c>
      <c r="F63" s="16"/>
      <c r="G63" s="27">
        <v>-884.68</v>
      </c>
      <c r="H63" s="17">
        <v>747.49</v>
      </c>
      <c r="I63" s="22">
        <v>-9.75</v>
      </c>
      <c r="J63" s="15">
        <v>33.89</v>
      </c>
      <c r="K63" s="15">
        <v>38.64</v>
      </c>
      <c r="L63" s="22">
        <v>-16.61</v>
      </c>
      <c r="M63" s="15">
        <v>31.48</v>
      </c>
      <c r="N63" s="16"/>
      <c r="O63" s="16"/>
      <c r="P63" s="16"/>
      <c r="Q63" s="16"/>
      <c r="R63" s="16"/>
      <c r="S63" s="16"/>
    </row>
    <row r="64" ht="15.0" customHeight="1">
      <c r="A64" s="14" t="s">
        <v>319</v>
      </c>
      <c r="B64" s="17">
        <v>320.7</v>
      </c>
      <c r="C64" s="15">
        <v>62.26</v>
      </c>
      <c r="D64" s="17">
        <v>126.4</v>
      </c>
      <c r="E64" s="15">
        <v>96.63</v>
      </c>
      <c r="F64" s="15">
        <v>28.53</v>
      </c>
      <c r="G64" s="17">
        <v>959.76</v>
      </c>
      <c r="H64" s="17">
        <v>101.83</v>
      </c>
      <c r="I64" s="17">
        <v>116.55</v>
      </c>
      <c r="J64" s="15">
        <v>86.16</v>
      </c>
      <c r="K64" s="15">
        <v>43.01</v>
      </c>
      <c r="L64" s="15">
        <v>65.37</v>
      </c>
      <c r="M64" s="15">
        <v>26.01</v>
      </c>
      <c r="N64" s="15">
        <v>50.35</v>
      </c>
      <c r="O64" s="15">
        <v>63.39</v>
      </c>
      <c r="P64" s="15">
        <v>2.4</v>
      </c>
      <c r="Q64" s="15">
        <v>28.7</v>
      </c>
      <c r="R64" s="15">
        <v>16.35</v>
      </c>
      <c r="S64" s="15">
        <v>31.2</v>
      </c>
    </row>
    <row r="65" ht="15.0" customHeight="1">
      <c r="A65" s="14" t="s">
        <v>320</v>
      </c>
      <c r="B65" s="17">
        <v>252.54</v>
      </c>
      <c r="C65" s="17">
        <v>301.53</v>
      </c>
      <c r="D65" s="15">
        <v>60.96</v>
      </c>
      <c r="E65" s="17">
        <v>118.18</v>
      </c>
      <c r="F65" s="17">
        <v>100.01</v>
      </c>
      <c r="G65" s="15">
        <v>30.58</v>
      </c>
      <c r="H65" s="17">
        <v>844.84</v>
      </c>
      <c r="I65" s="17">
        <v>108.11</v>
      </c>
      <c r="J65" s="17">
        <v>119.51</v>
      </c>
      <c r="K65" s="15">
        <v>81.65</v>
      </c>
      <c r="L65" s="15">
        <v>47.47</v>
      </c>
      <c r="M65" s="15">
        <v>59.87</v>
      </c>
      <c r="N65" s="15">
        <v>25.58</v>
      </c>
      <c r="O65" s="15">
        <v>45.73</v>
      </c>
      <c r="P65" s="15">
        <v>64.26</v>
      </c>
      <c r="Q65" s="15">
        <v>2.4</v>
      </c>
      <c r="R65" s="15">
        <v>26.76</v>
      </c>
      <c r="S65" s="15">
        <v>17.97</v>
      </c>
    </row>
    <row r="66" ht="15.0" customHeight="1">
      <c r="A66" s="14" t="s">
        <v>321</v>
      </c>
      <c r="B66" s="16"/>
      <c r="C66" s="16"/>
      <c r="D66" s="16"/>
      <c r="E66" s="16"/>
      <c r="F66" s="16">
        <v>0.0</v>
      </c>
      <c r="G66" s="16">
        <v>0.0</v>
      </c>
      <c r="H66" s="15">
        <v>0.34</v>
      </c>
      <c r="I66" s="15">
        <v>1.65</v>
      </c>
      <c r="J66" s="22">
        <v>-1.61</v>
      </c>
      <c r="K66" s="15">
        <v>1.37</v>
      </c>
      <c r="L66" s="15">
        <v>0.26</v>
      </c>
      <c r="M66" s="15">
        <v>0.97</v>
      </c>
      <c r="N66" s="22">
        <v>-0.02</v>
      </c>
      <c r="O66" s="16">
        <v>0.0</v>
      </c>
      <c r="P66" s="16"/>
      <c r="Q66" s="16"/>
      <c r="R66" s="16"/>
      <c r="S66" s="16"/>
    </row>
    <row r="67" ht="15.0" customHeight="1">
      <c r="A67" s="18" t="s">
        <v>318</v>
      </c>
      <c r="B67" s="23">
        <v>-66.03</v>
      </c>
      <c r="C67" s="21">
        <v>236.69</v>
      </c>
      <c r="D67" s="23">
        <v>-64.69</v>
      </c>
      <c r="E67" s="19">
        <v>21.75</v>
      </c>
      <c r="F67" s="19">
        <v>73.53</v>
      </c>
      <c r="G67" s="24">
        <v>-884.68</v>
      </c>
      <c r="H67" s="21">
        <v>747.83</v>
      </c>
      <c r="I67" s="23">
        <v>-8.1</v>
      </c>
      <c r="J67" s="19">
        <v>32.28</v>
      </c>
      <c r="K67" s="19">
        <v>40.01</v>
      </c>
      <c r="L67" s="23">
        <v>-16.36</v>
      </c>
      <c r="M67" s="19">
        <v>32.45</v>
      </c>
      <c r="N67" s="23">
        <v>-23.72</v>
      </c>
      <c r="O67" s="23">
        <v>-17.73</v>
      </c>
      <c r="P67" s="19">
        <v>61.57</v>
      </c>
      <c r="Q67" s="23">
        <v>-25.46</v>
      </c>
      <c r="R67" s="19">
        <v>10.6</v>
      </c>
      <c r="S67" s="23">
        <v>-12.73</v>
      </c>
    </row>
    <row r="68" ht="15.0" customHeight="1">
      <c r="A68" s="14" t="s">
        <v>285</v>
      </c>
      <c r="B68" s="16"/>
      <c r="C68" s="22">
        <v>-0.23</v>
      </c>
      <c r="D68" s="22">
        <v>-0.26</v>
      </c>
      <c r="E68" s="22">
        <v>-0.07</v>
      </c>
      <c r="F68" s="22">
        <v>-0.24</v>
      </c>
      <c r="G68" s="22">
        <v>-3.08</v>
      </c>
      <c r="H68" s="22">
        <v>-39.19</v>
      </c>
      <c r="I68" s="22">
        <v>-34.1</v>
      </c>
      <c r="J68" s="22">
        <v>-35.26</v>
      </c>
      <c r="K68" s="22">
        <v>-23.2</v>
      </c>
      <c r="L68" s="16"/>
      <c r="M68" s="16"/>
      <c r="N68" s="22">
        <v>-1.95</v>
      </c>
      <c r="O68" s="22">
        <v>-0.02</v>
      </c>
      <c r="P68" s="22">
        <v>-0.03</v>
      </c>
      <c r="Q68" s="22">
        <v>-0.04</v>
      </c>
      <c r="R68" s="22">
        <v>-0.03</v>
      </c>
      <c r="S68" s="22">
        <v>-0.05</v>
      </c>
    </row>
    <row r="69" ht="15.0" customHeight="1">
      <c r="A69" s="14" t="s">
        <v>284</v>
      </c>
      <c r="B69" s="16"/>
      <c r="C69" s="15">
        <v>4.66</v>
      </c>
      <c r="D69" s="15">
        <v>2.26</v>
      </c>
      <c r="E69" s="15">
        <v>0.75</v>
      </c>
      <c r="F69" s="16">
        <v>0.0</v>
      </c>
      <c r="G69" s="15">
        <v>0.07</v>
      </c>
      <c r="H69" s="15">
        <v>0.07</v>
      </c>
      <c r="I69" s="16">
        <v>0.0</v>
      </c>
      <c r="J69" s="16">
        <v>0.0</v>
      </c>
      <c r="K69" s="15">
        <v>15.03</v>
      </c>
      <c r="L69" s="16"/>
      <c r="M69" s="16"/>
      <c r="N69" s="15">
        <v>1.03</v>
      </c>
      <c r="O69" s="15">
        <v>1.58</v>
      </c>
      <c r="P69" s="16"/>
      <c r="Q69" s="16"/>
      <c r="R69" s="16"/>
      <c r="S69" s="1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46094.5203530093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43646.0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43646.0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40543.0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0.994195624679404</v>
      </c>
      <c r="G16" s="11">
        <v>0.925137531463765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</row>
    <row r="18">
      <c r="A18" s="12" t="s">
        <v>323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</row>
    <row r="20" ht="15.0" customHeight="1">
      <c r="A20" s="28" t="s">
        <v>324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ht="15.0" customHeight="1">
      <c r="A21" s="30" t="s">
        <v>324</v>
      </c>
      <c r="B21" s="31">
        <v>203.35</v>
      </c>
      <c r="C21" s="31">
        <v>378.52</v>
      </c>
      <c r="D21" s="31">
        <v>107.82</v>
      </c>
      <c r="E21" s="31">
        <v>141.93</v>
      </c>
      <c r="F21" s="32"/>
      <c r="G21" s="32"/>
      <c r="H21" s="31">
        <v>725.56</v>
      </c>
      <c r="I21" s="31">
        <v>637.66</v>
      </c>
      <c r="J21" s="31">
        <v>798.2</v>
      </c>
      <c r="K21" s="31">
        <v>291.22</v>
      </c>
      <c r="L21" s="31">
        <v>129.69</v>
      </c>
      <c r="M21" s="31">
        <v>123.6</v>
      </c>
      <c r="N21" s="31">
        <v>106.35</v>
      </c>
      <c r="O21" s="33">
        <v>1.76</v>
      </c>
      <c r="P21" s="32"/>
      <c r="Q21" s="32"/>
      <c r="R21" s="32"/>
    </row>
    <row r="22" ht="15.0" customHeight="1">
      <c r="A22" s="30" t="s">
        <v>325</v>
      </c>
      <c r="B22" s="32"/>
      <c r="C22" s="32"/>
      <c r="D22" s="32"/>
      <c r="E22" s="32"/>
      <c r="F22" s="32"/>
      <c r="G22" s="32"/>
      <c r="H22" s="31">
        <v>514.48</v>
      </c>
      <c r="I22" s="31">
        <v>404.99</v>
      </c>
      <c r="J22" s="31">
        <v>286.52</v>
      </c>
      <c r="K22" s="31">
        <v>140.45</v>
      </c>
      <c r="L22" s="32"/>
      <c r="M22" s="32"/>
      <c r="N22" s="32"/>
      <c r="O22" s="32"/>
      <c r="P22" s="32"/>
      <c r="Q22" s="32"/>
      <c r="R22" s="32"/>
    </row>
    <row r="23" ht="15.0" customHeight="1">
      <c r="A23" s="28" t="s">
        <v>326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ht="15.0" customHeight="1">
      <c r="A24" s="30" t="s">
        <v>326</v>
      </c>
      <c r="B24" s="31">
        <v>500.62</v>
      </c>
      <c r="C24" s="31">
        <v>434.71</v>
      </c>
      <c r="D24" s="31">
        <v>220.25</v>
      </c>
      <c r="E24" s="31">
        <v>238.11</v>
      </c>
      <c r="F24" s="31">
        <v>265.51</v>
      </c>
      <c r="G24" s="31">
        <v>366.03</v>
      </c>
      <c r="H24" s="31">
        <v>253.57</v>
      </c>
      <c r="I24" s="31">
        <v>165.01</v>
      </c>
      <c r="J24" s="31">
        <v>321.25</v>
      </c>
      <c r="K24" s="31">
        <v>335.2</v>
      </c>
      <c r="L24" s="31">
        <v>173.59</v>
      </c>
      <c r="M24" s="31">
        <v>120.9</v>
      </c>
      <c r="N24" s="31">
        <v>117.84</v>
      </c>
      <c r="O24" s="33">
        <v>65.89</v>
      </c>
      <c r="P24" s="32"/>
      <c r="Q24" s="32"/>
      <c r="R24" s="32"/>
    </row>
    <row r="25" ht="15.0" customHeight="1">
      <c r="A25" s="30" t="s">
        <v>327</v>
      </c>
      <c r="B25" s="31">
        <v>339.56</v>
      </c>
      <c r="C25" s="32"/>
      <c r="D25" s="32"/>
      <c r="E25" s="32"/>
      <c r="F25" s="32"/>
      <c r="G25" s="31">
        <v>272.44</v>
      </c>
      <c r="H25" s="31">
        <v>246.87</v>
      </c>
      <c r="I25" s="31">
        <v>226.81</v>
      </c>
      <c r="J25" s="31">
        <v>209.79</v>
      </c>
      <c r="K25" s="31">
        <v>176.51</v>
      </c>
      <c r="L25" s="32"/>
      <c r="M25" s="32"/>
      <c r="N25" s="32"/>
      <c r="O25" s="32"/>
      <c r="P25" s="32"/>
      <c r="Q25" s="32"/>
      <c r="R25" s="32"/>
    </row>
    <row r="26" ht="15.0" customHeight="1">
      <c r="A26" s="28" t="s">
        <v>328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ht="15.0" customHeight="1">
      <c r="A27" s="30" t="s">
        <v>329</v>
      </c>
      <c r="B27" s="33">
        <v>10.46</v>
      </c>
      <c r="C27" s="33">
        <v>15.3</v>
      </c>
      <c r="D27" s="33">
        <v>14.56</v>
      </c>
      <c r="E27" s="33">
        <v>33.68</v>
      </c>
      <c r="F27" s="33">
        <v>39.2</v>
      </c>
      <c r="G27" s="31">
        <v>117.7</v>
      </c>
      <c r="H27" s="33">
        <v>81.53</v>
      </c>
      <c r="I27" s="33">
        <v>53.86</v>
      </c>
      <c r="J27" s="31">
        <v>105.03</v>
      </c>
      <c r="K27" s="31">
        <v>134.21</v>
      </c>
      <c r="L27" s="33">
        <v>70.77</v>
      </c>
      <c r="M27" s="33">
        <v>57.87</v>
      </c>
      <c r="N27" s="33">
        <v>62.04</v>
      </c>
      <c r="O27" s="33">
        <v>41.31</v>
      </c>
      <c r="P27" s="32"/>
      <c r="Q27" s="32"/>
      <c r="R27" s="32"/>
    </row>
    <row r="28" ht="15.0" customHeight="1">
      <c r="A28" s="30" t="s">
        <v>330</v>
      </c>
      <c r="B28" s="33">
        <v>23.22</v>
      </c>
      <c r="C28" s="32"/>
      <c r="D28" s="32"/>
      <c r="E28" s="32"/>
      <c r="F28" s="32"/>
      <c r="G28" s="33">
        <v>92.73</v>
      </c>
      <c r="H28" s="33">
        <v>87.87</v>
      </c>
      <c r="I28" s="33">
        <v>85.67</v>
      </c>
      <c r="J28" s="33">
        <v>84.72</v>
      </c>
      <c r="K28" s="33">
        <v>80.28</v>
      </c>
      <c r="L28" s="32"/>
      <c r="M28" s="32"/>
      <c r="N28" s="32"/>
      <c r="O28" s="32"/>
      <c r="P28" s="32"/>
      <c r="Q28" s="32"/>
      <c r="R28" s="32"/>
    </row>
    <row r="29" ht="15.0" customHeight="1">
      <c r="A29" s="28" t="s">
        <v>331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ht="15.0" customHeight="1">
      <c r="A30" s="30" t="s">
        <v>332</v>
      </c>
      <c r="B30" s="34">
        <v>-23.39</v>
      </c>
      <c r="C30" s="34">
        <v>-65.21</v>
      </c>
      <c r="D30" s="34">
        <v>-48.24</v>
      </c>
      <c r="E30" s="34">
        <v>-20.17</v>
      </c>
      <c r="F30" s="35"/>
      <c r="G30" s="35"/>
      <c r="H30" s="34">
        <v>-3.81</v>
      </c>
      <c r="I30" s="35">
        <v>20.58</v>
      </c>
      <c r="J30" s="34">
        <v>-247.57</v>
      </c>
      <c r="K30" s="34">
        <v>-4.06</v>
      </c>
      <c r="L30" s="35">
        <v>5.33</v>
      </c>
      <c r="M30" s="34">
        <v>-27.69</v>
      </c>
      <c r="N30" s="35">
        <v>7.13</v>
      </c>
      <c r="O30" s="34">
        <v>-14.68</v>
      </c>
      <c r="P30" s="35"/>
      <c r="Q30" s="35"/>
      <c r="R30" s="35"/>
    </row>
    <row r="31" ht="15.0" customHeight="1">
      <c r="A31" s="30" t="s">
        <v>333</v>
      </c>
      <c r="B31" s="35"/>
      <c r="C31" s="35"/>
      <c r="D31" s="35"/>
      <c r="E31" s="35"/>
      <c r="F31" s="35"/>
      <c r="G31" s="35"/>
      <c r="H31" s="34">
        <v>-59.43</v>
      </c>
      <c r="I31" s="34">
        <v>-65.74</v>
      </c>
      <c r="J31" s="34">
        <v>-64.32</v>
      </c>
      <c r="K31" s="34">
        <v>-5.24</v>
      </c>
      <c r="L31" s="35"/>
      <c r="M31" s="35"/>
      <c r="N31" s="35"/>
      <c r="O31" s="35"/>
      <c r="P31" s="35"/>
      <c r="Q31" s="35"/>
      <c r="R31" s="35"/>
    </row>
    <row r="32" ht="15.0" customHeight="1">
      <c r="A32" s="28" t="s">
        <v>334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15.0" customHeight="1">
      <c r="A33" s="30" t="s">
        <v>335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/>
      <c r="Q33" s="35"/>
      <c r="R33" s="35"/>
    </row>
    <row r="34" ht="15.0" customHeight="1">
      <c r="A34" s="30" t="s">
        <v>336</v>
      </c>
      <c r="B34" s="35">
        <v>0.0</v>
      </c>
      <c r="C34" s="35"/>
      <c r="D34" s="35"/>
      <c r="E34" s="35"/>
      <c r="F34" s="35"/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/>
      <c r="M34" s="35"/>
      <c r="N34" s="35"/>
      <c r="O34" s="35"/>
      <c r="P34" s="35"/>
      <c r="Q34" s="35"/>
      <c r="R34" s="35"/>
    </row>
    <row r="35" ht="15.0" customHeight="1">
      <c r="A35" s="30" t="s">
        <v>337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/>
      <c r="Q35" s="35"/>
      <c r="R35" s="35"/>
    </row>
    <row r="36" ht="15.0" customHeight="1">
      <c r="A36" s="30" t="s">
        <v>338</v>
      </c>
      <c r="B36" s="35">
        <v>0.0</v>
      </c>
      <c r="C36" s="35"/>
      <c r="D36" s="35"/>
      <c r="E36" s="35"/>
      <c r="F36" s="35"/>
      <c r="G36" s="35">
        <v>0.0</v>
      </c>
      <c r="H36" s="35">
        <v>0.0</v>
      </c>
      <c r="I36" s="35">
        <v>0.0</v>
      </c>
      <c r="J36" s="35">
        <v>0.0</v>
      </c>
      <c r="K36" s="35">
        <v>0.0</v>
      </c>
      <c r="L36" s="35"/>
      <c r="M36" s="35"/>
      <c r="N36" s="35"/>
      <c r="O36" s="35"/>
      <c r="P36" s="35"/>
      <c r="Q36" s="35"/>
      <c r="R36" s="35"/>
    </row>
    <row r="37" ht="15.0" customHeight="1">
      <c r="A37" s="28" t="s">
        <v>339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15.0" customHeight="1">
      <c r="A38" s="30" t="s">
        <v>340</v>
      </c>
      <c r="B38" s="33">
        <v>0.69</v>
      </c>
      <c r="C38" s="33">
        <v>0.7</v>
      </c>
      <c r="D38" s="33">
        <v>0.43</v>
      </c>
      <c r="E38" s="33">
        <v>0.54</v>
      </c>
      <c r="F38" s="32"/>
      <c r="G38" s="32"/>
      <c r="H38" s="33">
        <v>0.44</v>
      </c>
      <c r="I38" s="33">
        <v>0.3</v>
      </c>
      <c r="J38" s="33">
        <v>0.6</v>
      </c>
      <c r="K38" s="33">
        <v>0.91</v>
      </c>
      <c r="L38" s="33">
        <v>0.6</v>
      </c>
      <c r="M38" s="33">
        <v>0.64</v>
      </c>
      <c r="N38" s="33">
        <v>0.77</v>
      </c>
      <c r="O38" s="33">
        <v>0.99</v>
      </c>
      <c r="P38" s="32"/>
      <c r="Q38" s="32"/>
      <c r="R38" s="32"/>
    </row>
    <row r="39" ht="15.0" customHeight="1">
      <c r="A39" s="30" t="s">
        <v>341</v>
      </c>
      <c r="B39" s="32"/>
      <c r="C39" s="32"/>
      <c r="D39" s="32"/>
      <c r="E39" s="32"/>
      <c r="F39" s="32"/>
      <c r="G39" s="32"/>
      <c r="H39" s="33">
        <v>0.55</v>
      </c>
      <c r="I39" s="33">
        <v>0.59</v>
      </c>
      <c r="J39" s="33">
        <v>0.7</v>
      </c>
      <c r="K39" s="33">
        <v>0.76</v>
      </c>
      <c r="L39" s="32"/>
      <c r="M39" s="32"/>
      <c r="N39" s="32"/>
      <c r="O39" s="32"/>
      <c r="P39" s="32"/>
      <c r="Q39" s="32"/>
      <c r="R39" s="32"/>
    </row>
    <row r="40" ht="15.0" customHeight="1">
      <c r="A40" s="28" t="s">
        <v>342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ht="15.0" customHeight="1">
      <c r="A41" s="30" t="s">
        <v>343</v>
      </c>
      <c r="B41" s="33">
        <v>1.25</v>
      </c>
      <c r="C41" s="33">
        <v>5.41</v>
      </c>
      <c r="D41" s="33">
        <v>1.82</v>
      </c>
      <c r="E41" s="33">
        <v>2.21</v>
      </c>
      <c r="F41" s="32"/>
      <c r="G41" s="32"/>
      <c r="H41" s="32"/>
      <c r="I41" s="32"/>
      <c r="J41" s="32"/>
      <c r="K41" s="33">
        <v>3.5</v>
      </c>
      <c r="L41" s="33">
        <v>2.07</v>
      </c>
      <c r="M41" s="33">
        <v>6.52</v>
      </c>
      <c r="N41" s="33">
        <v>6.18</v>
      </c>
      <c r="O41" s="33">
        <v>0.99</v>
      </c>
      <c r="P41" s="32"/>
      <c r="Q41" s="32"/>
      <c r="R41" s="32"/>
    </row>
    <row r="42" ht="15.0" customHeight="1">
      <c r="A42" s="30" t="s">
        <v>344</v>
      </c>
      <c r="B42" s="32"/>
      <c r="C42" s="32"/>
      <c r="D42" s="32"/>
      <c r="E42" s="32"/>
      <c r="F42" s="32"/>
      <c r="G42" s="32"/>
      <c r="H42" s="32"/>
      <c r="I42" s="32"/>
      <c r="J42" s="32"/>
      <c r="K42" s="33">
        <v>2.71</v>
      </c>
      <c r="L42" s="32"/>
      <c r="M42" s="32"/>
      <c r="N42" s="32"/>
      <c r="O42" s="32"/>
      <c r="P42" s="32"/>
      <c r="Q42" s="32"/>
      <c r="R42" s="32"/>
    </row>
    <row r="43" ht="15.0" customHeight="1">
      <c r="A43" s="28" t="s">
        <v>345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0" customHeight="1">
      <c r="A44" s="30" t="s">
        <v>346</v>
      </c>
      <c r="B44" s="33">
        <v>39.23</v>
      </c>
      <c r="C44" s="32"/>
      <c r="D44" s="31">
        <v>850.35</v>
      </c>
      <c r="E44" s="32"/>
      <c r="F44" s="33">
        <v>3.44</v>
      </c>
      <c r="G44" s="33">
        <v>13.15</v>
      </c>
      <c r="H44" s="33">
        <v>56.22</v>
      </c>
      <c r="I44" s="33">
        <v>0.38</v>
      </c>
      <c r="J44" s="33">
        <v>0.84</v>
      </c>
      <c r="K44" s="33">
        <v>1.13</v>
      </c>
      <c r="L44" s="33">
        <v>0.83</v>
      </c>
      <c r="M44" s="33">
        <v>0.77</v>
      </c>
      <c r="N44" s="33">
        <v>1.1</v>
      </c>
      <c r="O44" s="33">
        <v>1.16</v>
      </c>
      <c r="P44" s="32"/>
      <c r="Q44" s="32"/>
      <c r="R44" s="32"/>
    </row>
    <row r="45" ht="15.0" customHeight="1">
      <c r="A45" s="30" t="s">
        <v>347</v>
      </c>
      <c r="B45" s="33">
        <v>10.1</v>
      </c>
      <c r="C45" s="32"/>
      <c r="D45" s="32"/>
      <c r="E45" s="32"/>
      <c r="F45" s="32"/>
      <c r="G45" s="33">
        <v>1.27</v>
      </c>
      <c r="H45" s="33">
        <v>0.94</v>
      </c>
      <c r="I45" s="33">
        <v>0.77</v>
      </c>
      <c r="J45" s="33">
        <v>0.93</v>
      </c>
      <c r="K45" s="33">
        <v>0.99</v>
      </c>
      <c r="L45" s="32"/>
      <c r="M45" s="32"/>
      <c r="N45" s="32"/>
      <c r="O45" s="32"/>
      <c r="P45" s="32"/>
      <c r="Q45" s="32"/>
      <c r="R45" s="32"/>
    </row>
    <row r="46" ht="15.0" customHeight="1">
      <c r="A46" s="28" t="s">
        <v>348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0" customHeight="1">
      <c r="A47" s="30" t="s">
        <v>349</v>
      </c>
      <c r="B47" s="32"/>
      <c r="C47" s="32"/>
      <c r="D47" s="32"/>
      <c r="E47" s="32"/>
      <c r="F47" s="32"/>
      <c r="G47" s="32"/>
      <c r="H47" s="32"/>
      <c r="I47" s="33">
        <v>4.86</v>
      </c>
      <c r="J47" s="32"/>
      <c r="K47" s="32"/>
      <c r="L47" s="33">
        <v>18.76</v>
      </c>
      <c r="M47" s="32"/>
      <c r="N47" s="33">
        <v>14.02</v>
      </c>
      <c r="O47" s="32"/>
      <c r="P47" s="32"/>
      <c r="Q47" s="32"/>
      <c r="R47" s="32"/>
    </row>
    <row r="48" ht="15.0" customHeight="1">
      <c r="A48" s="28" t="s">
        <v>350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 ht="15.0" customHeight="1">
      <c r="A49" s="30" t="s">
        <v>351</v>
      </c>
      <c r="B49" s="32"/>
      <c r="C49" s="32"/>
      <c r="D49" s="32"/>
      <c r="E49" s="32"/>
      <c r="F49" s="33">
        <v>12.42</v>
      </c>
      <c r="G49" s="33">
        <v>35.32</v>
      </c>
      <c r="H49" s="33">
        <v>28.19</v>
      </c>
      <c r="I49" s="33">
        <v>3.35</v>
      </c>
      <c r="J49" s="33">
        <v>5.83</v>
      </c>
      <c r="K49" s="33">
        <v>8.82</v>
      </c>
      <c r="L49" s="33">
        <v>8.2</v>
      </c>
      <c r="M49" s="32"/>
      <c r="N49" s="33">
        <v>3.4</v>
      </c>
      <c r="O49" s="32"/>
      <c r="P49" s="32"/>
      <c r="Q49" s="32"/>
      <c r="R49" s="32"/>
    </row>
    <row r="50" ht="15.0" customHeight="1">
      <c r="A50" s="30" t="s">
        <v>352</v>
      </c>
      <c r="B50" s="32"/>
      <c r="C50" s="32"/>
      <c r="D50" s="32"/>
      <c r="E50" s="32"/>
      <c r="F50" s="32"/>
      <c r="G50" s="33">
        <v>8.98</v>
      </c>
      <c r="H50" s="33">
        <v>7.31</v>
      </c>
      <c r="I50" s="33">
        <v>7.65</v>
      </c>
      <c r="J50" s="33">
        <v>7.3</v>
      </c>
      <c r="K50" s="33">
        <v>10.12</v>
      </c>
      <c r="L50" s="32"/>
      <c r="M50" s="32"/>
      <c r="N50" s="32"/>
      <c r="O50" s="32"/>
      <c r="P50" s="32"/>
      <c r="Q50" s="32"/>
      <c r="R50" s="32"/>
    </row>
    <row r="51" ht="15.0" customHeight="1">
      <c r="A51" s="28" t="s">
        <v>353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 ht="15.0" customHeight="1">
      <c r="A52" s="30" t="s">
        <v>354</v>
      </c>
      <c r="B52" s="32"/>
      <c r="C52" s="32"/>
      <c r="D52" s="32"/>
      <c r="E52" s="32"/>
      <c r="F52" s="33">
        <v>16.75</v>
      </c>
      <c r="G52" s="32"/>
      <c r="H52" s="32"/>
      <c r="I52" s="33">
        <v>14.87</v>
      </c>
      <c r="J52" s="33">
        <v>8.64</v>
      </c>
      <c r="K52" s="33">
        <v>12.69</v>
      </c>
      <c r="L52" s="33">
        <v>13.6</v>
      </c>
      <c r="M52" s="32"/>
      <c r="N52" s="33">
        <v>3.46</v>
      </c>
      <c r="O52" s="32"/>
      <c r="P52" s="32"/>
      <c r="Q52" s="32"/>
      <c r="R52" s="32"/>
    </row>
    <row r="53" ht="15.0" customHeight="1">
      <c r="A53" s="30" t="s">
        <v>355</v>
      </c>
      <c r="B53" s="32"/>
      <c r="C53" s="32"/>
      <c r="D53" s="32"/>
      <c r="E53" s="32"/>
      <c r="F53" s="32"/>
      <c r="G53" s="33">
        <v>34.8</v>
      </c>
      <c r="H53" s="33">
        <v>19.67</v>
      </c>
      <c r="I53" s="33">
        <v>16.31</v>
      </c>
      <c r="J53" s="33">
        <v>10.25</v>
      </c>
      <c r="K53" s="33">
        <v>14.71</v>
      </c>
      <c r="L53" s="32"/>
      <c r="M53" s="32"/>
      <c r="N53" s="32"/>
      <c r="O53" s="32"/>
      <c r="P53" s="32"/>
      <c r="Q53" s="32"/>
      <c r="R53" s="32"/>
    </row>
    <row r="54" ht="15.0" customHeight="1">
      <c r="A54" s="28" t="s">
        <v>356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ht="15.0" customHeight="1">
      <c r="A55" s="30" t="s">
        <v>357</v>
      </c>
      <c r="B55" s="33">
        <v>8.57</v>
      </c>
      <c r="C55" s="32"/>
      <c r="D55" s="32"/>
      <c r="E55" s="32"/>
      <c r="F55" s="33">
        <v>16.75</v>
      </c>
      <c r="G55" s="32"/>
      <c r="H55" s="32"/>
      <c r="I55" s="32"/>
      <c r="J55" s="32"/>
      <c r="K55" s="33">
        <v>12.69</v>
      </c>
      <c r="L55" s="33">
        <v>13.6</v>
      </c>
      <c r="M55" s="32"/>
      <c r="N55" s="33">
        <v>3.46</v>
      </c>
      <c r="O55" s="32"/>
      <c r="P55" s="32"/>
      <c r="Q55" s="32"/>
      <c r="R55" s="32"/>
    </row>
    <row r="56" ht="15.0" customHeight="1">
      <c r="A56" s="30" t="s">
        <v>358</v>
      </c>
      <c r="B56" s="32"/>
      <c r="C56" s="32"/>
      <c r="D56" s="32"/>
      <c r="E56" s="32"/>
      <c r="F56" s="32"/>
      <c r="G56" s="32"/>
      <c r="H56" s="33">
        <v>0.55</v>
      </c>
      <c r="I56" s="33">
        <v>0.59</v>
      </c>
      <c r="J56" s="33">
        <v>0.7</v>
      </c>
      <c r="K56" s="33">
        <v>0.76</v>
      </c>
      <c r="L56" s="32"/>
      <c r="M56" s="32"/>
      <c r="N56" s="32"/>
      <c r="O56" s="32"/>
      <c r="P56" s="32"/>
      <c r="Q56" s="32"/>
      <c r="R56" s="32"/>
    </row>
    <row r="57" ht="15.0" customHeight="1">
      <c r="A57" s="28" t="s">
        <v>359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ht="15.0" customHeight="1">
      <c r="A58" s="30" t="s">
        <v>360</v>
      </c>
      <c r="B58" s="32"/>
      <c r="C58" s="32"/>
      <c r="D58" s="32"/>
      <c r="E58" s="32"/>
      <c r="F58" s="32"/>
      <c r="G58" s="32"/>
      <c r="H58" s="32"/>
      <c r="I58" s="36">
        <v>-0.21</v>
      </c>
      <c r="J58" s="33">
        <v>0.32</v>
      </c>
      <c r="K58" s="33">
        <v>0.15</v>
      </c>
      <c r="L58" s="33">
        <v>0.07</v>
      </c>
      <c r="M58" s="32"/>
      <c r="N58" s="33">
        <v>0.01</v>
      </c>
      <c r="O58" s="32"/>
      <c r="P58" s="32"/>
      <c r="Q58" s="32"/>
      <c r="R58" s="32"/>
    </row>
    <row r="59" ht="15.0" customHeight="1">
      <c r="A59" s="30" t="s">
        <v>361</v>
      </c>
      <c r="B59" s="32"/>
      <c r="C59" s="32"/>
      <c r="D59" s="32"/>
      <c r="E59" s="32"/>
      <c r="F59" s="32"/>
      <c r="G59" s="32"/>
      <c r="H59" s="32"/>
      <c r="I59" s="36">
        <v>-0.55</v>
      </c>
      <c r="J59" s="32"/>
      <c r="K59" s="32"/>
      <c r="L59" s="32"/>
      <c r="M59" s="32"/>
      <c r="N59" s="32"/>
      <c r="O59" s="32"/>
      <c r="P59" s="32"/>
      <c r="Q59" s="32"/>
      <c r="R59" s="32"/>
    </row>
    <row r="60" ht="15.0" customHeight="1">
      <c r="A60" s="28" t="s">
        <v>362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 ht="15.0" customHeight="1">
      <c r="A61" s="30" t="s">
        <v>363</v>
      </c>
      <c r="B61" s="33">
        <v>20.16</v>
      </c>
      <c r="C61" s="32"/>
      <c r="D61" s="31">
        <v>553.38</v>
      </c>
      <c r="E61" s="32"/>
      <c r="F61" s="32"/>
      <c r="G61" s="32"/>
      <c r="H61" s="31">
        <v>163.3</v>
      </c>
      <c r="I61" s="33">
        <v>1.45</v>
      </c>
      <c r="J61" s="33">
        <v>2.52</v>
      </c>
      <c r="K61" s="33">
        <v>0.97</v>
      </c>
      <c r="L61" s="33">
        <v>0.68</v>
      </c>
      <c r="M61" s="33">
        <v>0.83</v>
      </c>
      <c r="N61" s="33">
        <v>1.1</v>
      </c>
      <c r="O61" s="33">
        <v>0.04</v>
      </c>
      <c r="P61" s="32"/>
      <c r="Q61" s="32"/>
      <c r="R61" s="32"/>
    </row>
    <row r="62" ht="15.0" customHeight="1">
      <c r="A62" s="30" t="s">
        <v>364</v>
      </c>
      <c r="B62" s="32"/>
      <c r="C62" s="32"/>
      <c r="D62" s="32"/>
      <c r="E62" s="32"/>
      <c r="F62" s="32"/>
      <c r="G62" s="32"/>
      <c r="H62" s="33">
        <v>2.09</v>
      </c>
      <c r="I62" s="33">
        <v>1.43</v>
      </c>
      <c r="J62" s="33">
        <v>1.39</v>
      </c>
      <c r="K62" s="33">
        <v>0.83</v>
      </c>
      <c r="L62" s="32"/>
      <c r="M62" s="32"/>
      <c r="N62" s="32"/>
      <c r="O62" s="32"/>
      <c r="P62" s="32"/>
      <c r="Q62" s="32"/>
      <c r="R62" s="32"/>
    </row>
    <row r="63" ht="15.0" customHeight="1">
      <c r="A63" s="28" t="s">
        <v>365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ht="15.0" customHeight="1">
      <c r="A64" s="30" t="s">
        <v>366</v>
      </c>
      <c r="B64" s="32"/>
      <c r="C64" s="32"/>
      <c r="D64" s="32"/>
      <c r="E64" s="32"/>
      <c r="F64" s="32"/>
      <c r="G64" s="32"/>
      <c r="H64" s="31">
        <v>632.77</v>
      </c>
      <c r="I64" s="33">
        <v>8.42</v>
      </c>
      <c r="J64" s="33">
        <v>27.24</v>
      </c>
      <c r="K64" s="33">
        <v>6.8</v>
      </c>
      <c r="L64" s="33">
        <v>6.75</v>
      </c>
      <c r="M64" s="32"/>
      <c r="N64" s="33">
        <v>9.34</v>
      </c>
      <c r="O64" s="32"/>
      <c r="P64" s="32"/>
      <c r="Q64" s="32"/>
      <c r="R64" s="32"/>
    </row>
    <row r="65" ht="15.0" customHeight="1">
      <c r="A65" s="30" t="s">
        <v>367</v>
      </c>
      <c r="B65" s="32"/>
      <c r="C65" s="32"/>
      <c r="D65" s="32"/>
      <c r="E65" s="32"/>
      <c r="F65" s="32"/>
      <c r="G65" s="32"/>
      <c r="H65" s="33">
        <v>15.63</v>
      </c>
      <c r="I65" s="33">
        <v>12.7</v>
      </c>
      <c r="J65" s="33">
        <v>15.58</v>
      </c>
      <c r="K65" s="33">
        <v>11.39</v>
      </c>
      <c r="L65" s="32"/>
      <c r="M65" s="32"/>
      <c r="N65" s="32"/>
      <c r="O65" s="32"/>
      <c r="P65" s="32"/>
      <c r="Q65" s="32"/>
      <c r="R65" s="32"/>
    </row>
    <row r="66" ht="15.0" customHeight="1">
      <c r="A66" s="28" t="s">
        <v>368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r="67" ht="15.0" customHeight="1">
      <c r="A67" s="30" t="s">
        <v>369</v>
      </c>
      <c r="B67" s="32"/>
      <c r="C67" s="32"/>
      <c r="D67" s="32"/>
      <c r="E67" s="32"/>
      <c r="F67" s="32"/>
      <c r="G67" s="32"/>
      <c r="H67" s="33">
        <v>10.06</v>
      </c>
      <c r="I67" s="33">
        <v>11.84</v>
      </c>
      <c r="J67" s="32"/>
      <c r="K67" s="33">
        <v>9.06</v>
      </c>
      <c r="L67" s="33">
        <v>8.37</v>
      </c>
      <c r="M67" s="32"/>
      <c r="N67" s="33">
        <v>13.11</v>
      </c>
      <c r="O67" s="32"/>
      <c r="P67" s="32"/>
      <c r="Q67" s="32"/>
      <c r="R67" s="32"/>
    </row>
    <row r="68" ht="15.0" customHeight="1">
      <c r="A68" s="30" t="s">
        <v>370</v>
      </c>
      <c r="B68" s="32"/>
      <c r="C68" s="32"/>
      <c r="D68" s="32"/>
      <c r="E68" s="32"/>
      <c r="F68" s="32"/>
      <c r="G68" s="32"/>
      <c r="H68" s="33">
        <v>16.83</v>
      </c>
      <c r="I68" s="33">
        <v>25.42</v>
      </c>
      <c r="J68" s="33">
        <v>42.83</v>
      </c>
      <c r="K68" s="33">
        <v>15.18</v>
      </c>
      <c r="L68" s="32"/>
      <c r="M68" s="32"/>
      <c r="N68" s="32"/>
      <c r="O68" s="32"/>
      <c r="P68" s="32"/>
      <c r="Q68" s="32"/>
      <c r="R68" s="32"/>
    </row>
    <row r="69" ht="15.0" customHeight="1">
      <c r="A69" s="28" t="s">
        <v>371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r="70" ht="15.0" customHeight="1">
      <c r="A70" s="30" t="s">
        <v>372</v>
      </c>
      <c r="B70" s="32"/>
      <c r="C70" s="32"/>
      <c r="D70" s="32"/>
      <c r="E70" s="32"/>
      <c r="F70" s="32"/>
      <c r="G70" s="32"/>
      <c r="H70" s="32"/>
      <c r="I70" s="33">
        <v>18.66</v>
      </c>
      <c r="J70" s="32"/>
      <c r="K70" s="32"/>
      <c r="L70" s="33">
        <v>15.22</v>
      </c>
      <c r="M70" s="32"/>
      <c r="N70" s="33">
        <v>14.04</v>
      </c>
      <c r="O70" s="32"/>
      <c r="P70" s="32"/>
      <c r="Q70" s="32"/>
      <c r="R70" s="3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