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+reEVu5LkbQOFUK49NyCWgP+9UC40l40Ab7j8w7idjQ="/>
    </ext>
  </extLst>
</workbook>
</file>

<file path=xl/sharedStrings.xml><?xml version="1.0" encoding="utf-8"?>
<sst xmlns="http://schemas.openxmlformats.org/spreadsheetml/2006/main" count="752" uniqueCount="377">
  <si>
    <t>Company Fundamentals - Income Statement</t>
  </si>
  <si>
    <t>Company Name</t>
  </si>
  <si>
    <t>Nilorngruppen AB (NILb.ST)</t>
  </si>
  <si>
    <t>Country of Exchange</t>
  </si>
  <si>
    <t>Sweden</t>
  </si>
  <si>
    <t>Country of Headquarters</t>
  </si>
  <si>
    <t>TRBC Industry Group</t>
  </si>
  <si>
    <t>Textiles &amp; Apparel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</si>
  <si>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</si>
  <si>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</si>
  <si>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</si>
  <si>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</si>
  <si>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</si>
  <si>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</si>
  <si>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</si>
  <si>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</si>
  <si>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</si>
  <si>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</si>
  <si>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</si>
  <si>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</si>
  <si>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</si>
  <si>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</si>
  <si>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</si>
  <si>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</si>
  <si>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</si>
  <si>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</si>
  <si>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</si>
  <si>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</si>
  <si>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</si>
  <si>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</si>
  <si>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</si>
  <si>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</si>
  <si>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</si>
  <si>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</si>
  <si>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</si>
  <si>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</si>
  <si>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</si>
  <si>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</si>
  <si>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</si>
  <si>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</si>
  <si>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</si>
  <si>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</si>
  <si>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</si>
  <si>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</si>
  <si>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</si>
  <si>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</si>
  <si>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</si>
  <si>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</si>
  <si>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</si>
  <si>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</si>
  <si>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</si>
  <si>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</si>
  <si>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</si>
  <si>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</si>
  <si>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</si>
  <si>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</si>
  <si>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</si>
  <si>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</si>
  <si>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</si>
  <si>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</si>
  <si>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</si>
  <si>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</si>
  <si>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</si>
  <si>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31-12-2008</t>
  </si>
  <si>
    <t>31-12-2007</t>
  </si>
  <si>
    <t>31-12-2006</t>
  </si>
  <si>
    <t>31-12-2005</t>
  </si>
  <si>
    <t>31-12-2004</t>
  </si>
  <si>
    <t>Net revenue</t>
  </si>
  <si>
    <t>Total Revenue</t>
  </si>
  <si>
    <t>Raw materials and supplies</t>
  </si>
  <si>
    <t>Cost of Revenues/COGS</t>
  </si>
  <si>
    <t>Gross profit</t>
  </si>
  <si>
    <t>Other operating revenue</t>
  </si>
  <si>
    <t>Gains/Losses on Sale of Tangible and Intangible Fixed Assets</t>
  </si>
  <si>
    <t>Foreign Exchange Gain/Loss - Non-Business</t>
  </si>
  <si>
    <t>Other Operating Income</t>
  </si>
  <si>
    <t>Received Redundancy Contributions</t>
  </si>
  <si>
    <t>Other Operating Income - Total (Non-revenue)</t>
  </si>
  <si>
    <t>Cost of Materials</t>
  </si>
  <si>
    <t>Other External Costs</t>
  </si>
  <si>
    <t>Personnel costs</t>
  </si>
  <si>
    <t>Selling Expenses</t>
  </si>
  <si>
    <t>Administrative Exp.</t>
  </si>
  <si>
    <t>Other Operating Inc.</t>
  </si>
  <si>
    <t>Deprecation amortisation and impairment charges</t>
  </si>
  <si>
    <t>Deprecation amortisation and impairment charges - Balancing value</t>
  </si>
  <si>
    <t>Depreciation of Financial Lease Right-of-Use Assets</t>
  </si>
  <si>
    <t>Other operating costs</t>
  </si>
  <si>
    <t>Realization losses</t>
  </si>
  <si>
    <t>Bad Debt Written-Off/Provision</t>
  </si>
  <si>
    <t>Result/Associates</t>
  </si>
  <si>
    <t>Total Operating Expense</t>
  </si>
  <si>
    <t>Operating profit</t>
  </si>
  <si>
    <t>Net finance items</t>
  </si>
  <si>
    <t>Interest Expense on Financial Lease Liabilities</t>
  </si>
  <si>
    <t>Net finance items - rest</t>
  </si>
  <si>
    <t>Interest Income</t>
  </si>
  <si>
    <t>Gain/LT Receivables</t>
  </si>
  <si>
    <t>Financial Income</t>
  </si>
  <si>
    <t>Financial income</t>
  </si>
  <si>
    <t>Loss/LT Liabilities</t>
  </si>
  <si>
    <t>Financial Expense</t>
  </si>
  <si>
    <t>Interest Expense</t>
  </si>
  <si>
    <t>Interest Expense - other</t>
  </si>
  <si>
    <t>Foreign Exchange Loss</t>
  </si>
  <si>
    <t>Financial Expenses - Other</t>
  </si>
  <si>
    <t>Other Financial Expenses</t>
  </si>
  <si>
    <t>Other Financial Income</t>
  </si>
  <si>
    <t>Sale of Shares</t>
  </si>
  <si>
    <t>Profit before taxes</t>
  </si>
  <si>
    <t>Taxes</t>
  </si>
  <si>
    <t>Income Taxes - Total - Current</t>
  </si>
  <si>
    <t>Income Taxes - Total - Deferred</t>
  </si>
  <si>
    <t>Other Tax</t>
  </si>
  <si>
    <t>Other Provision for Income Taxes</t>
  </si>
  <si>
    <t>Income Taxes - Total</t>
  </si>
  <si>
    <t>Net profit for the period</t>
  </si>
  <si>
    <t>Net Income Before Extra Items</t>
  </si>
  <si>
    <t>Discontinued Operations</t>
  </si>
  <si>
    <t>Extraordinary Items (After Tax)</t>
  </si>
  <si>
    <t>Minority Interests</t>
  </si>
  <si>
    <t>Net Income</t>
  </si>
  <si>
    <t>Income Available to Com Excl ExtraOrd</t>
  </si>
  <si>
    <t>Net profit for the period Other comprehensive result that may be reposted to net profit for the period</t>
  </si>
  <si>
    <t>Translation differences</t>
  </si>
  <si>
    <t>Items that cannot be reposted to net profit for the period Revaluation of defined benefit pension scheme</t>
  </si>
  <si>
    <t>Other Comprehensive Income - Net of Tax - Total</t>
  </si>
  <si>
    <t>The Parent Companys equity holders</t>
  </si>
  <si>
    <t>Minority Interest</t>
  </si>
  <si>
    <t>Total profit for the period</t>
  </si>
  <si>
    <t>Average number of shares outstanding (thousands)</t>
  </si>
  <si>
    <t>Average number of shares outstanding after dilution (thousands)</t>
  </si>
  <si>
    <t>Diluted Net Income</t>
  </si>
  <si>
    <t>Diluted Net Income excluding Extra Items applicable to Common - (Company Level)</t>
  </si>
  <si>
    <t>Diluted EPS - Net Inc incl Extra Items appl to Common - (Company Level)</t>
  </si>
  <si>
    <t>Diluted EPS Excluding ExtraOrd Items</t>
  </si>
  <si>
    <t>Basic EPS - Net Inc incl Extra Items appl to Common - (Company Level)</t>
  </si>
  <si>
    <t>Basic EPS Excluding ExtraOrdinary Items</t>
  </si>
  <si>
    <t>Share of Associates</t>
  </si>
  <si>
    <t>Amort of Intangibles</t>
  </si>
  <si>
    <t>Depreciation</t>
  </si>
  <si>
    <t>Other Intangible Amortization</t>
  </si>
  <si>
    <t>Depreciation of Financial Lease Right-of-Use Assets - Supplemental</t>
  </si>
  <si>
    <t>Audit Fees</t>
  </si>
  <si>
    <t>Other Statutory Assignments</t>
  </si>
  <si>
    <t>Tax Fees</t>
  </si>
  <si>
    <t>Other Fees, Auditor</t>
  </si>
  <si>
    <t>Auditor Fees - Total</t>
  </si>
  <si>
    <t>Short-Term Lease Cost</t>
  </si>
  <si>
    <t>Leasing Expenses</t>
  </si>
  <si>
    <t>Total Amortization of Intangible Assets (incl Goodwill)</t>
  </si>
  <si>
    <t>Total Depreciation of Fixed Assets</t>
  </si>
  <si>
    <t>Total Amortization of Intangible Assets (excl Goodwill)</t>
  </si>
  <si>
    <t>Total Depreciation &amp; Amortization (Combined)</t>
  </si>
  <si>
    <t>Interest Expense on Financial Lease Liabilities - Supplemental</t>
  </si>
  <si>
    <t>One-Time Gains/Losses</t>
  </si>
  <si>
    <t>Current Tax</t>
  </si>
  <si>
    <t>Deferred Tax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</si>
  <si>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</si>
  <si>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</si>
  <si>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</si>
  <si>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</si>
  <si>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</si>
  <si>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</si>
  <si>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</si>
  <si>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</si>
  <si>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</si>
  <si>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</si>
  <si>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</si>
  <si>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</si>
  <si>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</si>
  <si>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</si>
  <si>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</si>
  <si>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Trade receiveables</t>
  </si>
  <si>
    <t>Provisions for Accounts</t>
  </si>
  <si>
    <t>Trade Receivables, Gross</t>
  </si>
  <si>
    <t>Other Receivables</t>
  </si>
  <si>
    <t>Current tax assets</t>
  </si>
  <si>
    <t>Prepaid Expenses and Accrued Income</t>
  </si>
  <si>
    <t>Accrued Income - Short-Term</t>
  </si>
  <si>
    <t>Prepaid Expenses &amp; Other Assets - Short-Term</t>
  </si>
  <si>
    <t>Prepaid Expense</t>
  </si>
  <si>
    <t>Other Current Assets</t>
  </si>
  <si>
    <t>Derivative Instruments</t>
  </si>
  <si>
    <t>Cash and Cash Equivalents</t>
  </si>
  <si>
    <t>Assets Held For Sale</t>
  </si>
  <si>
    <t>Inventories</t>
  </si>
  <si>
    <t>Raw Materials</t>
  </si>
  <si>
    <t>Work In Progress</t>
  </si>
  <si>
    <t>Finished Goods</t>
  </si>
  <si>
    <t>Other current assets</t>
  </si>
  <si>
    <t>Adjustment</t>
  </si>
  <si>
    <t>Balancing Item - Current Assets</t>
  </si>
  <si>
    <t>Total Current Assets</t>
  </si>
  <si>
    <t>Goodwill, Net</t>
  </si>
  <si>
    <t>Intangible non-current assets</t>
  </si>
  <si>
    <t>Intang Gross</t>
  </si>
  <si>
    <t>Intang Amort</t>
  </si>
  <si>
    <t>Shares in associated companies</t>
  </si>
  <si>
    <t>Tangible non-current assets</t>
  </si>
  <si>
    <t>Land &amp; Buildings</t>
  </si>
  <si>
    <t>Land/Improvements - Accumulated Depreciation &amp; Impairment</t>
  </si>
  <si>
    <t>Plant/Machinery</t>
  </si>
  <si>
    <t>Plant, Machinery &amp; Equipment - Accumulated Depreciation &amp; Impairment</t>
  </si>
  <si>
    <t>Plant, Machinery &amp; Equipment - Net - Balancing value</t>
  </si>
  <si>
    <t>Equipment/Tools</t>
  </si>
  <si>
    <t>Equipment/Tools - Accumulated Depreciation &amp; Impairment</t>
  </si>
  <si>
    <t>Right of Use Tangible Assets - Capital/Finance Lease - Gross</t>
  </si>
  <si>
    <t>Right of Use Tangible Assets - Capital/Finance Lease - Accumulated Depreciation</t>
  </si>
  <si>
    <t>Total Tangible Assets - Balancing value</t>
  </si>
  <si>
    <t>Long-term receivables</t>
  </si>
  <si>
    <t>Deferred tax assets</t>
  </si>
  <si>
    <t>Goodwill, Gross</t>
  </si>
  <si>
    <t>Goodwill Amort.</t>
  </si>
  <si>
    <t>Other Non-Current Assets</t>
  </si>
  <si>
    <t>Other non-current assets</t>
  </si>
  <si>
    <t>Balancing Item - Noncurrent Assets</t>
  </si>
  <si>
    <t>Total Non-current Assets</t>
  </si>
  <si>
    <t>Total Assets</t>
  </si>
  <si>
    <t>Current interest-bearing liabilities</t>
  </si>
  <si>
    <t>Interest bearing liabilities to credit institutions</t>
  </si>
  <si>
    <t>Trade Payables</t>
  </si>
  <si>
    <t>Current tax liabilities</t>
  </si>
  <si>
    <t>Other non-interest-bearing liabilities</t>
  </si>
  <si>
    <t>Interest bearing lease liabiities</t>
  </si>
  <si>
    <t>Current Portion of Long-Term Debt excluding Capitalized Leases</t>
  </si>
  <si>
    <t>Accrued expenses and prepaid income</t>
  </si>
  <si>
    <t>Accrued Payroll</t>
  </si>
  <si>
    <t>Provisions</t>
  </si>
  <si>
    <t>Accrued Expenses - Other</t>
  </si>
  <si>
    <t>Derivatives</t>
  </si>
  <si>
    <t>Other Liabs.</t>
  </si>
  <si>
    <t>Liabilities Held For Sale</t>
  </si>
  <si>
    <t>Current non-interest-bearing liabilities</t>
  </si>
  <si>
    <t>Total Current Liabilities</t>
  </si>
  <si>
    <t>Long-term non-interest-bearing liabilities</t>
  </si>
  <si>
    <t>Long-term interest-bearing liabilites</t>
  </si>
  <si>
    <t>Interest bearing liabilities to credit institutions (Do not use)</t>
  </si>
  <si>
    <t>Long-term provisions</t>
  </si>
  <si>
    <t>Pension Provisions</t>
  </si>
  <si>
    <t>Deferred tax liabilities</t>
  </si>
  <si>
    <t>Non interest bearing liabilites</t>
  </si>
  <si>
    <t>Balancing Item - Noncurrent Liabilities</t>
  </si>
  <si>
    <t>Total long-term liabilities</t>
  </si>
  <si>
    <t>Total Liabilities</t>
  </si>
  <si>
    <t>Share Capital</t>
  </si>
  <si>
    <t>Other contributed capital</t>
  </si>
  <si>
    <t>Reserves</t>
  </si>
  <si>
    <t>Retained earnings including the periods profit</t>
  </si>
  <si>
    <t>Restricted Res</t>
  </si>
  <si>
    <t>Non-Restric Res</t>
  </si>
  <si>
    <t>Net Profit</t>
  </si>
  <si>
    <t>Equity</t>
  </si>
  <si>
    <t>Total equity and liabilities</t>
  </si>
  <si>
    <t>Total Common Shares Outstanding</t>
  </si>
  <si>
    <t>Common Shares Issued - (Company Level)</t>
  </si>
  <si>
    <t>Capital Lease Maturities - Due within 1 Year</t>
  </si>
  <si>
    <t>Capital Lease Maturities - Due in Year 5</t>
  </si>
  <si>
    <t>Capital Lease Maturities - Total</t>
  </si>
  <si>
    <t>Capital Lease Maturities - Due in Year 2</t>
  </si>
  <si>
    <t>Capital Lease Maturities - Due in Year 3</t>
  </si>
  <si>
    <t>Capital Lease Maturities - Due in Year 4</t>
  </si>
  <si>
    <t>Capital Lease Maturities - Due in Year 6</t>
  </si>
  <si>
    <t>Common Shares Outstanding A-Shares</t>
  </si>
  <si>
    <t>S/I-A Shares</t>
  </si>
  <si>
    <t>Asset Allocation Factor - (Instrument Level)</t>
  </si>
  <si>
    <t>S/I-B Shares</t>
  </si>
  <si>
    <t>Common Shares Outstanding - (Instrument Level)</t>
  </si>
  <si>
    <t>Company Fundamentals - Cash Flow</t>
  </si>
  <si>
    <t>Industrial - Indirect</t>
  </si>
  <si>
    <t>Cash Flow - Company Specific (Currency: Norwegian Krone)</t>
  </si>
  <si>
    <t>Profit/Associates</t>
  </si>
  <si>
    <t>ing capital Cash flow from changes in working capital</t>
  </si>
  <si>
    <t>Depreciation, amortisation and impairment charges</t>
  </si>
  <si>
    <t>Profit/loss from sales of fixed assets</t>
  </si>
  <si>
    <t>Other non cash generated items</t>
  </si>
  <si>
    <t>Interest income</t>
  </si>
  <si>
    <t>Interest expense</t>
  </si>
  <si>
    <t>Paid taxes</t>
  </si>
  <si>
    <t>Trade Receivables</t>
  </si>
  <si>
    <t>Other short-term receivables</t>
  </si>
  <si>
    <t>Trade payables</t>
  </si>
  <si>
    <t>Other Liabilities</t>
  </si>
  <si>
    <t>Cash Flow Discontinued Operations</t>
  </si>
  <si>
    <t>Cash flow from operating activities Investment activities</t>
  </si>
  <si>
    <t>Acquisition of intangible non-current assets</t>
  </si>
  <si>
    <t>Acquisition of tangible non-current assets</t>
  </si>
  <si>
    <t>Sale of Business</t>
  </si>
  <si>
    <t>Sales of fixed assets</t>
  </si>
  <si>
    <t>Change in long-term receivable</t>
  </si>
  <si>
    <t>Acquisition of financial non-current assets</t>
  </si>
  <si>
    <t>Acq of Business</t>
  </si>
  <si>
    <t>Acq Financial Fixed</t>
  </si>
  <si>
    <t>Sale Intangibles</t>
  </si>
  <si>
    <t>Sale Financial Fixed</t>
  </si>
  <si>
    <t>Balancing Item - Investing</t>
  </si>
  <si>
    <t>Cash flow from investment activities Financing activities</t>
  </si>
  <si>
    <t>Raising loans</t>
  </si>
  <si>
    <t>Amortization of interest-bearing debts</t>
  </si>
  <si>
    <t>Repayment/raising loans</t>
  </si>
  <si>
    <t>Amortization of lease liabilities</t>
  </si>
  <si>
    <t>Paid dividend</t>
  </si>
  <si>
    <t>ST Debt Net</t>
  </si>
  <si>
    <t>Dividends Received</t>
  </si>
  <si>
    <t>Dividend Paid before IPO</t>
  </si>
  <si>
    <t>Cash flow from financing activities</t>
  </si>
  <si>
    <t>Cash flow for the year</t>
  </si>
  <si>
    <t>Cash and cash equivalents at beginning of period</t>
  </si>
  <si>
    <t>Translation difference in cash and cash equivalents</t>
  </si>
  <si>
    <t>Cash and cash equivalents at end of period</t>
  </si>
  <si>
    <t>Cash flow for the period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</si>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</sst>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46094.5291403356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39813.0</v>
      </c>
      <c r="R12" s="9">
        <v>39447.0</v>
      </c>
      <c r="S12" s="9">
        <v>39082.0</v>
      </c>
      <c r="T12" s="9">
        <v>38717.0</v>
      </c>
      <c r="U12" s="9">
        <v>38352.0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43555.0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39813.0</v>
      </c>
      <c r="R13" s="9">
        <v>39447.0</v>
      </c>
      <c r="S13" s="9">
        <v>39082.0</v>
      </c>
      <c r="T13" s="9">
        <v>38717.0</v>
      </c>
      <c r="U13" s="9">
        <v>38717.0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</row>
    <row r="16" ht="15.0" customHeight="1" outlineLevel="1">
      <c r="A16" s="8" t="s">
        <v>45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0.855314520372559</v>
      </c>
      <c r="R16" s="11">
        <v>0.866747579107811</v>
      </c>
      <c r="S16" s="11">
        <v>0.870165462777514</v>
      </c>
      <c r="T16" s="11">
        <v>0.863734749832292</v>
      </c>
      <c r="U16" s="11">
        <v>0.91761880662035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</row>
    <row r="20" ht="15.0" customHeight="1">
      <c r="A20" s="14" t="s">
        <v>68</v>
      </c>
      <c r="B20" s="15">
        <v>1001.03</v>
      </c>
      <c r="C20" s="15">
        <v>960.73</v>
      </c>
      <c r="D20" s="15">
        <v>865.66</v>
      </c>
      <c r="E20" s="15">
        <v>895.81</v>
      </c>
      <c r="F20" s="15">
        <v>790.04</v>
      </c>
      <c r="G20" s="15">
        <v>632.75</v>
      </c>
      <c r="H20" s="15">
        <v>665.7</v>
      </c>
      <c r="I20" s="15">
        <v>666.78</v>
      </c>
      <c r="J20" s="15">
        <v>641.59</v>
      </c>
      <c r="K20" s="15">
        <v>599.46</v>
      </c>
      <c r="L20" s="15">
        <v>504.02</v>
      </c>
      <c r="M20" s="15">
        <v>420.3</v>
      </c>
      <c r="N20" s="15">
        <v>345.49</v>
      </c>
      <c r="O20" s="15">
        <v>283.98</v>
      </c>
      <c r="P20" s="15">
        <v>277.22</v>
      </c>
      <c r="Q20" s="15">
        <v>264.61</v>
      </c>
      <c r="R20" s="15">
        <v>260.84</v>
      </c>
      <c r="S20" s="15">
        <v>242.02</v>
      </c>
      <c r="T20" s="15">
        <v>226.66</v>
      </c>
      <c r="U20" s="15">
        <v>220.97</v>
      </c>
    </row>
    <row r="21" ht="15.0" customHeight="1">
      <c r="A21" s="16" t="s">
        <v>69</v>
      </c>
      <c r="B21" s="17">
        <v>1001.03</v>
      </c>
      <c r="C21" s="17">
        <v>960.73</v>
      </c>
      <c r="D21" s="17">
        <v>865.66</v>
      </c>
      <c r="E21" s="17">
        <v>895.81</v>
      </c>
      <c r="F21" s="17">
        <v>790.04</v>
      </c>
      <c r="G21" s="17">
        <v>632.75</v>
      </c>
      <c r="H21" s="17">
        <v>665.7</v>
      </c>
      <c r="I21" s="17">
        <v>666.78</v>
      </c>
      <c r="J21" s="17">
        <v>641.59</v>
      </c>
      <c r="K21" s="17">
        <v>599.46</v>
      </c>
      <c r="L21" s="17">
        <v>504.02</v>
      </c>
      <c r="M21" s="17">
        <v>420.3</v>
      </c>
      <c r="N21" s="17">
        <v>345.49</v>
      </c>
      <c r="O21" s="17">
        <v>283.98</v>
      </c>
      <c r="P21" s="17">
        <v>277.22</v>
      </c>
      <c r="Q21" s="17">
        <v>264.61</v>
      </c>
      <c r="R21" s="17">
        <v>260.84</v>
      </c>
      <c r="S21" s="17">
        <v>242.02</v>
      </c>
      <c r="T21" s="17">
        <v>226.66</v>
      </c>
      <c r="U21" s="17">
        <v>220.97</v>
      </c>
    </row>
    <row r="22" ht="15.0" customHeight="1">
      <c r="A22" s="14" t="s">
        <v>70</v>
      </c>
      <c r="B22" s="15">
        <v>541.0</v>
      </c>
      <c r="C22" s="15">
        <v>525.94</v>
      </c>
      <c r="D22" s="15">
        <v>487.75</v>
      </c>
      <c r="E22" s="15">
        <v>500.05</v>
      </c>
      <c r="F22" s="15">
        <v>425.11</v>
      </c>
      <c r="G22" s="15">
        <v>354.24</v>
      </c>
      <c r="H22" s="15">
        <v>379.33</v>
      </c>
      <c r="I22" s="15">
        <v>370.87</v>
      </c>
      <c r="J22" s="15">
        <v>353.06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ht="15.0" customHeight="1">
      <c r="A23" s="16" t="s">
        <v>71</v>
      </c>
      <c r="B23" s="17">
        <v>541.0</v>
      </c>
      <c r="C23" s="17">
        <v>525.94</v>
      </c>
      <c r="D23" s="17">
        <v>487.75</v>
      </c>
      <c r="E23" s="17">
        <v>500.05</v>
      </c>
      <c r="F23" s="17">
        <v>425.11</v>
      </c>
      <c r="G23" s="17">
        <v>354.24</v>
      </c>
      <c r="H23" s="17">
        <v>379.33</v>
      </c>
      <c r="I23" s="17">
        <v>370.87</v>
      </c>
      <c r="J23" s="17">
        <v>353.06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ht="15.0" customHeight="1">
      <c r="A24" s="16" t="s">
        <v>72</v>
      </c>
      <c r="B24" s="17">
        <v>460.03</v>
      </c>
      <c r="C24" s="17">
        <v>434.78</v>
      </c>
      <c r="D24" s="17">
        <v>377.91</v>
      </c>
      <c r="E24" s="17">
        <v>395.75</v>
      </c>
      <c r="F24" s="17">
        <v>364.93</v>
      </c>
      <c r="G24" s="17">
        <v>278.51</v>
      </c>
      <c r="H24" s="17">
        <v>286.37</v>
      </c>
      <c r="I24" s="17">
        <v>295.91</v>
      </c>
      <c r="J24" s="17">
        <v>288.53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  <row r="25" ht="15.0" customHeight="1">
      <c r="A25" s="14" t="s">
        <v>73</v>
      </c>
      <c r="B25" s="20">
        <v>14.1</v>
      </c>
      <c r="C25" s="20">
        <v>18.5</v>
      </c>
      <c r="D25" s="20">
        <v>25.27</v>
      </c>
      <c r="E25" s="20">
        <v>30.83</v>
      </c>
      <c r="F25" s="20">
        <v>11.9</v>
      </c>
      <c r="G25" s="20">
        <v>19.58</v>
      </c>
      <c r="H25" s="20">
        <v>4.76</v>
      </c>
      <c r="I25" s="20">
        <v>8.67</v>
      </c>
      <c r="J25" s="20">
        <v>5.94</v>
      </c>
      <c r="K25" s="20">
        <v>5.51</v>
      </c>
      <c r="L25" s="20">
        <v>6.3</v>
      </c>
      <c r="M25" s="20">
        <v>3.49</v>
      </c>
      <c r="N25" s="20">
        <v>2.68</v>
      </c>
      <c r="O25" s="20">
        <v>2.51</v>
      </c>
      <c r="P25" s="20">
        <v>2.63</v>
      </c>
      <c r="Q25" s="18"/>
      <c r="R25" s="18"/>
      <c r="S25" s="18"/>
      <c r="T25" s="18"/>
      <c r="U25" s="18"/>
    </row>
    <row r="26" ht="15.0" customHeight="1">
      <c r="A26" s="14" t="s">
        <v>74</v>
      </c>
      <c r="B26" s="18"/>
      <c r="C26" s="20">
        <v>0.52</v>
      </c>
      <c r="D26" s="20">
        <v>0.04</v>
      </c>
      <c r="E26" s="20">
        <v>0.74</v>
      </c>
      <c r="F26" s="20">
        <v>0.1</v>
      </c>
      <c r="G26" s="20">
        <v>0.34</v>
      </c>
      <c r="H26" s="18">
        <v>0.0</v>
      </c>
      <c r="I26" s="18"/>
      <c r="J26" s="18"/>
      <c r="K26" s="18"/>
      <c r="L26" s="20">
        <v>0.07</v>
      </c>
      <c r="M26" s="20">
        <v>0.24</v>
      </c>
      <c r="N26" s="20">
        <v>0.01</v>
      </c>
      <c r="O26" s="20">
        <v>0.15</v>
      </c>
      <c r="P26" s="20">
        <v>0.07</v>
      </c>
      <c r="Q26" s="18"/>
      <c r="R26" s="18"/>
      <c r="S26" s="18"/>
      <c r="T26" s="18"/>
      <c r="U26" s="18"/>
    </row>
    <row r="27" ht="15.0" customHeight="1">
      <c r="A27" s="14" t="s">
        <v>75</v>
      </c>
      <c r="B27" s="18"/>
      <c r="C27" s="20">
        <v>16.14</v>
      </c>
      <c r="D27" s="20">
        <v>17.16</v>
      </c>
      <c r="E27" s="20">
        <v>24.91</v>
      </c>
      <c r="F27" s="20">
        <v>9.85</v>
      </c>
      <c r="G27" s="20">
        <v>5.12</v>
      </c>
      <c r="H27" s="20">
        <v>4.27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 ht="15.0" customHeight="1">
      <c r="A28" s="14" t="s">
        <v>76</v>
      </c>
      <c r="B28" s="18"/>
      <c r="C28" s="20">
        <v>1.84</v>
      </c>
      <c r="D28" s="20">
        <v>8.08</v>
      </c>
      <c r="E28" s="20">
        <v>5.18</v>
      </c>
      <c r="F28" s="20">
        <v>1.95</v>
      </c>
      <c r="G28" s="20">
        <v>1.52</v>
      </c>
      <c r="H28" s="20">
        <v>0.49</v>
      </c>
      <c r="I28" s="18"/>
      <c r="J28" s="18"/>
      <c r="K28" s="18"/>
      <c r="L28" s="20">
        <v>6.23</v>
      </c>
      <c r="M28" s="20">
        <v>3.25</v>
      </c>
      <c r="N28" s="20">
        <v>2.67</v>
      </c>
      <c r="O28" s="20">
        <v>2.36</v>
      </c>
      <c r="P28" s="20">
        <v>2.56</v>
      </c>
      <c r="Q28" s="18"/>
      <c r="R28" s="18"/>
      <c r="S28" s="18"/>
      <c r="T28" s="18"/>
      <c r="U28" s="18"/>
    </row>
    <row r="29" ht="15.0" customHeight="1">
      <c r="A29" s="14" t="s">
        <v>77</v>
      </c>
      <c r="B29" s="18"/>
      <c r="C29" s="18"/>
      <c r="D29" s="18"/>
      <c r="E29" s="18"/>
      <c r="F29" s="18">
        <v>0.0</v>
      </c>
      <c r="G29" s="20">
        <v>12.59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</row>
    <row r="30" ht="15.0" customHeight="1">
      <c r="A30" s="16" t="s">
        <v>78</v>
      </c>
      <c r="B30" s="21">
        <v>14.1</v>
      </c>
      <c r="C30" s="21">
        <v>18.5</v>
      </c>
      <c r="D30" s="21">
        <v>25.27</v>
      </c>
      <c r="E30" s="21">
        <v>30.83</v>
      </c>
      <c r="F30" s="21">
        <v>11.9</v>
      </c>
      <c r="G30" s="21">
        <v>19.58</v>
      </c>
      <c r="H30" s="21">
        <v>4.76</v>
      </c>
      <c r="I30" s="21">
        <v>8.67</v>
      </c>
      <c r="J30" s="21">
        <v>5.94</v>
      </c>
      <c r="K30" s="21">
        <v>5.51</v>
      </c>
      <c r="L30" s="21">
        <v>6.3</v>
      </c>
      <c r="M30" s="21">
        <v>3.49</v>
      </c>
      <c r="N30" s="21">
        <v>2.68</v>
      </c>
      <c r="O30" s="21">
        <v>2.51</v>
      </c>
      <c r="P30" s="21">
        <v>2.63</v>
      </c>
      <c r="Q30" s="19"/>
      <c r="R30" s="19"/>
      <c r="S30" s="19"/>
      <c r="T30" s="19"/>
      <c r="U30" s="19"/>
    </row>
    <row r="31" ht="15.0" customHeight="1">
      <c r="A31" s="14" t="s">
        <v>79</v>
      </c>
      <c r="B31" s="18"/>
      <c r="C31" s="18"/>
      <c r="D31" s="18"/>
      <c r="E31" s="18"/>
      <c r="F31" s="18"/>
      <c r="G31" s="18"/>
      <c r="H31" s="18"/>
      <c r="I31" s="18"/>
      <c r="J31" s="18"/>
      <c r="K31" s="15">
        <v>318.52</v>
      </c>
      <c r="L31" s="15">
        <v>265.56</v>
      </c>
      <c r="M31" s="15">
        <v>219.31</v>
      </c>
      <c r="N31" s="15">
        <v>176.25</v>
      </c>
      <c r="O31" s="15">
        <v>138.54</v>
      </c>
      <c r="P31" s="15">
        <v>132.98</v>
      </c>
      <c r="Q31" s="15">
        <v>148.17</v>
      </c>
      <c r="R31" s="15">
        <v>159.53</v>
      </c>
      <c r="S31" s="15">
        <v>153.49</v>
      </c>
      <c r="T31" s="15">
        <v>137.96</v>
      </c>
      <c r="U31" s="15">
        <v>130.99</v>
      </c>
    </row>
    <row r="32" ht="15.0" customHeight="1">
      <c r="A32" s="14" t="s">
        <v>80</v>
      </c>
      <c r="B32" s="20">
        <v>97.04</v>
      </c>
      <c r="C32" s="20">
        <v>88.23</v>
      </c>
      <c r="D32" s="20">
        <v>80.01</v>
      </c>
      <c r="E32" s="20">
        <v>67.62</v>
      </c>
      <c r="F32" s="20">
        <v>62.09</v>
      </c>
      <c r="G32" s="20">
        <v>64.16</v>
      </c>
      <c r="H32" s="20">
        <v>60.63</v>
      </c>
      <c r="I32" s="20">
        <v>76.96</v>
      </c>
      <c r="J32" s="20">
        <v>76.15</v>
      </c>
      <c r="K32" s="20">
        <v>82.98</v>
      </c>
      <c r="L32" s="20">
        <v>78.0</v>
      </c>
      <c r="M32" s="20">
        <v>62.61</v>
      </c>
      <c r="N32" s="20">
        <v>51.05</v>
      </c>
      <c r="O32" s="20">
        <v>48.2</v>
      </c>
      <c r="P32" s="20">
        <v>46.12</v>
      </c>
      <c r="Q32" s="18"/>
      <c r="R32" s="18"/>
      <c r="S32" s="18"/>
      <c r="T32" s="18"/>
      <c r="U32" s="18"/>
    </row>
    <row r="33" ht="15.0" customHeight="1">
      <c r="A33" s="14" t="s">
        <v>81</v>
      </c>
      <c r="B33" s="15">
        <v>250.88</v>
      </c>
      <c r="C33" s="15">
        <v>230.57</v>
      </c>
      <c r="D33" s="15">
        <v>213.93</v>
      </c>
      <c r="E33" s="15">
        <v>184.62</v>
      </c>
      <c r="F33" s="15">
        <v>164.24</v>
      </c>
      <c r="G33" s="15">
        <v>150.08</v>
      </c>
      <c r="H33" s="15">
        <v>143.08</v>
      </c>
      <c r="I33" s="15">
        <v>135.57</v>
      </c>
      <c r="J33" s="15">
        <v>129.09</v>
      </c>
      <c r="K33" s="15">
        <v>121.48</v>
      </c>
      <c r="L33" s="15">
        <v>108.15</v>
      </c>
      <c r="M33" s="20">
        <v>89.49</v>
      </c>
      <c r="N33" s="20">
        <v>77.72</v>
      </c>
      <c r="O33" s="20">
        <v>67.8</v>
      </c>
      <c r="P33" s="20">
        <v>62.34</v>
      </c>
      <c r="Q33" s="18"/>
      <c r="R33" s="18"/>
      <c r="S33" s="18"/>
      <c r="T33" s="18"/>
      <c r="U33" s="18"/>
    </row>
    <row r="34" ht="15.0" customHeight="1">
      <c r="A34" s="14" t="s">
        <v>82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20">
        <v>77.43</v>
      </c>
      <c r="R34" s="20">
        <v>70.69</v>
      </c>
      <c r="S34" s="20">
        <v>64.5</v>
      </c>
      <c r="T34" s="20">
        <v>63.36</v>
      </c>
      <c r="U34" s="20">
        <v>80.3</v>
      </c>
    </row>
    <row r="35" ht="15.0" customHeight="1">
      <c r="A35" s="14" t="s">
        <v>83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20">
        <v>37.2</v>
      </c>
      <c r="R35" s="20">
        <v>34.01</v>
      </c>
      <c r="S35" s="20">
        <v>33.94</v>
      </c>
      <c r="T35" s="20">
        <v>34.69</v>
      </c>
      <c r="U35" s="20">
        <v>44.04</v>
      </c>
    </row>
    <row r="36" ht="15.0" customHeight="1">
      <c r="A36" s="14" t="s">
        <v>84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22">
        <v>-4.51</v>
      </c>
      <c r="R36" s="22">
        <v>-14.71</v>
      </c>
      <c r="S36" s="22">
        <v>-11.88</v>
      </c>
      <c r="T36" s="22">
        <v>-1.76</v>
      </c>
      <c r="U36" s="22">
        <v>-2.06</v>
      </c>
    </row>
    <row r="37" ht="15.0" customHeight="1">
      <c r="A37" s="14" t="s">
        <v>85</v>
      </c>
      <c r="B37" s="20">
        <v>33.96</v>
      </c>
      <c r="C37" s="20">
        <v>35.15</v>
      </c>
      <c r="D37" s="20">
        <v>31.05</v>
      </c>
      <c r="E37" s="20">
        <v>28.43</v>
      </c>
      <c r="F37" s="20">
        <v>26.0</v>
      </c>
      <c r="G37" s="20">
        <v>26.46</v>
      </c>
      <c r="H37" s="20">
        <v>22.89</v>
      </c>
      <c r="I37" s="20">
        <v>7.83</v>
      </c>
      <c r="J37" s="20">
        <v>6.09</v>
      </c>
      <c r="K37" s="20">
        <v>4.54</v>
      </c>
      <c r="L37" s="20">
        <v>3.94</v>
      </c>
      <c r="M37" s="20">
        <v>2.47</v>
      </c>
      <c r="N37" s="20">
        <v>1.86</v>
      </c>
      <c r="O37" s="20">
        <v>2.19</v>
      </c>
      <c r="P37" s="20">
        <v>3.38</v>
      </c>
      <c r="Q37" s="18"/>
      <c r="R37" s="18"/>
      <c r="S37" s="18"/>
      <c r="T37" s="18"/>
      <c r="U37" s="18"/>
    </row>
    <row r="38" ht="15.0" customHeight="1">
      <c r="A38" s="14" t="s">
        <v>86</v>
      </c>
      <c r="B38" s="20">
        <v>15.1</v>
      </c>
      <c r="C38" s="20">
        <v>13.74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</row>
    <row r="39" ht="15.0" customHeight="1">
      <c r="A39" s="14" t="s">
        <v>87</v>
      </c>
      <c r="B39" s="20">
        <v>18.86</v>
      </c>
      <c r="C39" s="20">
        <v>21.41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</row>
    <row r="40" ht="15.0" customHeight="1">
      <c r="A40" s="14" t="s">
        <v>88</v>
      </c>
      <c r="B40" s="20">
        <v>14.49</v>
      </c>
      <c r="C40" s="20">
        <v>15.07</v>
      </c>
      <c r="D40" s="20">
        <v>15.5</v>
      </c>
      <c r="E40" s="20">
        <v>16.3</v>
      </c>
      <c r="F40" s="20">
        <v>4.7</v>
      </c>
      <c r="G40" s="20">
        <v>5.43</v>
      </c>
      <c r="H40" s="20">
        <v>2.94</v>
      </c>
      <c r="I40" s="20">
        <v>4.4</v>
      </c>
      <c r="J40" s="20">
        <v>3.35</v>
      </c>
      <c r="K40" s="20">
        <v>3.8</v>
      </c>
      <c r="L40" s="20">
        <v>6.07</v>
      </c>
      <c r="M40" s="20">
        <v>2.36</v>
      </c>
      <c r="N40" s="20">
        <v>1.82</v>
      </c>
      <c r="O40" s="20">
        <v>1.81</v>
      </c>
      <c r="P40" s="20">
        <v>1.64</v>
      </c>
      <c r="Q40" s="20">
        <v>3.49</v>
      </c>
      <c r="R40" s="20">
        <v>1.15</v>
      </c>
      <c r="S40" s="20">
        <v>1.21</v>
      </c>
      <c r="T40" s="22">
        <v>-1.89</v>
      </c>
      <c r="U40" s="20">
        <v>3.8</v>
      </c>
    </row>
    <row r="41" ht="15.0" customHeight="1">
      <c r="A41" s="14" t="s">
        <v>89</v>
      </c>
      <c r="B41" s="18"/>
      <c r="C41" s="18">
        <v>0.0</v>
      </c>
      <c r="D41" s="20">
        <v>0.02</v>
      </c>
      <c r="E41" s="20">
        <v>0.06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</row>
    <row r="42" ht="15.0" customHeight="1">
      <c r="A42" s="14" t="s">
        <v>75</v>
      </c>
      <c r="B42" s="18"/>
      <c r="C42" s="20">
        <v>15.07</v>
      </c>
      <c r="D42" s="20">
        <v>15.48</v>
      </c>
      <c r="E42" s="20">
        <v>16.24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</row>
    <row r="43" ht="15.0" customHeight="1">
      <c r="A43" s="14" t="s">
        <v>90</v>
      </c>
      <c r="B43" s="18"/>
      <c r="C43" s="18"/>
      <c r="D43" s="18"/>
      <c r="E43" s="18"/>
      <c r="F43" s="20">
        <v>4.69</v>
      </c>
      <c r="G43" s="20">
        <v>5.37</v>
      </c>
      <c r="H43" s="20">
        <v>2.82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</row>
    <row r="44" ht="15.0" customHeight="1">
      <c r="A44" s="14" t="s">
        <v>88</v>
      </c>
      <c r="B44" s="18"/>
      <c r="C44" s="18"/>
      <c r="D44" s="18"/>
      <c r="E44" s="18"/>
      <c r="F44" s="20">
        <v>0.01</v>
      </c>
      <c r="G44" s="20">
        <v>0.07</v>
      </c>
      <c r="H44" s="20">
        <v>0.13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</row>
    <row r="45" ht="15.0" customHeight="1">
      <c r="A45" s="14" t="s">
        <v>91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>
        <v>0.0</v>
      </c>
      <c r="O45" s="22">
        <v>-0.47</v>
      </c>
      <c r="P45" s="22">
        <v>-2.91</v>
      </c>
      <c r="Q45" s="20">
        <v>2.61</v>
      </c>
      <c r="R45" s="22">
        <v>-0.28</v>
      </c>
      <c r="S45" s="22">
        <v>-0.25</v>
      </c>
      <c r="T45" s="22">
        <v>-0.15</v>
      </c>
      <c r="U45" s="22">
        <v>-0.38</v>
      </c>
    </row>
    <row r="46" ht="15.0" customHeight="1">
      <c r="A46" s="16" t="s">
        <v>92</v>
      </c>
      <c r="B46" s="17">
        <v>396.37</v>
      </c>
      <c r="C46" s="17">
        <v>369.03</v>
      </c>
      <c r="D46" s="17">
        <v>340.49</v>
      </c>
      <c r="E46" s="17">
        <v>296.97</v>
      </c>
      <c r="F46" s="17">
        <v>257.03</v>
      </c>
      <c r="G46" s="17">
        <v>246.13</v>
      </c>
      <c r="H46" s="17">
        <v>229.55</v>
      </c>
      <c r="I46" s="17">
        <v>224.76</v>
      </c>
      <c r="J46" s="17">
        <v>214.68</v>
      </c>
      <c r="K46" s="17">
        <v>531.32</v>
      </c>
      <c r="L46" s="17">
        <v>461.72</v>
      </c>
      <c r="M46" s="17">
        <v>376.23</v>
      </c>
      <c r="N46" s="17">
        <v>308.7</v>
      </c>
      <c r="O46" s="17">
        <v>258.07</v>
      </c>
      <c r="P46" s="17">
        <v>243.55</v>
      </c>
      <c r="Q46" s="17">
        <v>264.39</v>
      </c>
      <c r="R46" s="17">
        <v>250.38</v>
      </c>
      <c r="S46" s="17">
        <v>241.0</v>
      </c>
      <c r="T46" s="17">
        <v>232.21</v>
      </c>
      <c r="U46" s="17">
        <v>256.69</v>
      </c>
    </row>
    <row r="47" ht="15.0" customHeight="1">
      <c r="A47" s="16" t="s">
        <v>93</v>
      </c>
      <c r="B47" s="21">
        <v>77.77</v>
      </c>
      <c r="C47" s="21">
        <v>84.26</v>
      </c>
      <c r="D47" s="21">
        <v>62.7</v>
      </c>
      <c r="E47" s="17">
        <v>129.61</v>
      </c>
      <c r="F47" s="17">
        <v>119.81</v>
      </c>
      <c r="G47" s="21">
        <v>51.96</v>
      </c>
      <c r="H47" s="21">
        <v>61.58</v>
      </c>
      <c r="I47" s="21">
        <v>79.82</v>
      </c>
      <c r="J47" s="21">
        <v>79.8</v>
      </c>
      <c r="K47" s="21">
        <v>73.66</v>
      </c>
      <c r="L47" s="21">
        <v>48.6</v>
      </c>
      <c r="M47" s="21">
        <v>47.56</v>
      </c>
      <c r="N47" s="21">
        <v>39.47</v>
      </c>
      <c r="O47" s="21">
        <v>28.42</v>
      </c>
      <c r="P47" s="21">
        <v>36.3</v>
      </c>
      <c r="Q47" s="21">
        <v>0.23</v>
      </c>
      <c r="R47" s="21">
        <v>10.46</v>
      </c>
      <c r="S47" s="21">
        <v>1.02</v>
      </c>
      <c r="T47" s="23">
        <v>-5.54</v>
      </c>
      <c r="U47" s="23">
        <v>-35.72</v>
      </c>
    </row>
    <row r="48" ht="15.0" customHeight="1">
      <c r="A48" s="14" t="s">
        <v>94</v>
      </c>
      <c r="B48" s="22">
        <v>-6.59</v>
      </c>
      <c r="C48" s="18"/>
      <c r="D48" s="18"/>
      <c r="E48" s="18"/>
      <c r="F48" s="18"/>
      <c r="G48" s="18"/>
      <c r="H48" s="18"/>
      <c r="I48" s="22">
        <v>-1.3</v>
      </c>
      <c r="J48" s="22">
        <v>-0.16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</row>
    <row r="49" ht="15.0" customHeight="1">
      <c r="A49" s="14" t="s">
        <v>95</v>
      </c>
      <c r="B49" s="22">
        <v>-1.13</v>
      </c>
      <c r="C49" s="22">
        <v>-0.88</v>
      </c>
      <c r="D49" s="22">
        <v>-0.79</v>
      </c>
      <c r="E49" s="22">
        <v>-0.84</v>
      </c>
      <c r="F49" s="22">
        <v>-1.2</v>
      </c>
      <c r="G49" s="22">
        <v>-1.36</v>
      </c>
      <c r="H49" s="22">
        <v>-1.72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 ht="15.0" customHeight="1">
      <c r="A50" s="14" t="s">
        <v>96</v>
      </c>
      <c r="B50" s="22">
        <v>-5.45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 ht="15.0" customHeight="1">
      <c r="A51" s="14" t="s">
        <v>97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20">
        <v>0.96</v>
      </c>
      <c r="R51" s="20">
        <v>0.98</v>
      </c>
      <c r="S51" s="20">
        <v>0.43</v>
      </c>
      <c r="T51" s="20">
        <v>0.33</v>
      </c>
      <c r="U51" s="20">
        <v>0.53</v>
      </c>
    </row>
    <row r="52" ht="15.0" customHeight="1">
      <c r="A52" s="14" t="s">
        <v>98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20">
        <v>2.48</v>
      </c>
      <c r="R52" s="20">
        <v>1.8</v>
      </c>
      <c r="S52" s="20">
        <v>0.39</v>
      </c>
      <c r="T52" s="20">
        <v>0.58</v>
      </c>
      <c r="U52" s="20">
        <v>0.48</v>
      </c>
    </row>
    <row r="53" ht="15.0" customHeight="1">
      <c r="A53" s="14" t="s">
        <v>99</v>
      </c>
      <c r="B53" s="18"/>
      <c r="C53" s="18"/>
      <c r="D53" s="20">
        <v>2.31</v>
      </c>
      <c r="E53" s="20">
        <v>0.71</v>
      </c>
      <c r="F53" s="20">
        <v>0.65</v>
      </c>
      <c r="G53" s="20">
        <v>0.62</v>
      </c>
      <c r="H53" s="20">
        <v>0.68</v>
      </c>
      <c r="I53" s="18"/>
      <c r="J53" s="18"/>
      <c r="K53" s="20">
        <v>0.34</v>
      </c>
      <c r="L53" s="20">
        <v>0.41</v>
      </c>
      <c r="M53" s="20">
        <v>0.23</v>
      </c>
      <c r="N53" s="20">
        <v>0.79</v>
      </c>
      <c r="O53" s="20">
        <v>0.4</v>
      </c>
      <c r="P53" s="20">
        <v>1.13</v>
      </c>
      <c r="Q53" s="18"/>
      <c r="R53" s="18"/>
      <c r="S53" s="18"/>
      <c r="T53" s="18"/>
      <c r="U53" s="18"/>
    </row>
    <row r="54" ht="15.0" customHeight="1">
      <c r="A54" s="14" t="s">
        <v>100</v>
      </c>
      <c r="B54" s="18"/>
      <c r="C54" s="20">
        <v>3.9</v>
      </c>
      <c r="D54" s="20">
        <v>2.31</v>
      </c>
      <c r="E54" s="20">
        <v>0.71</v>
      </c>
      <c r="F54" s="20">
        <v>0.65</v>
      </c>
      <c r="G54" s="20">
        <v>0.62</v>
      </c>
      <c r="H54" s="20">
        <v>0.68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</row>
    <row r="55" ht="15.0" customHeight="1">
      <c r="A55" s="14" t="s">
        <v>101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>
        <v>0.0</v>
      </c>
      <c r="R55" s="22">
        <v>-0.77</v>
      </c>
      <c r="S55" s="22">
        <v>-0.74</v>
      </c>
      <c r="T55" s="22">
        <v>-0.74</v>
      </c>
      <c r="U55" s="22">
        <v>-0.93</v>
      </c>
    </row>
    <row r="56" ht="15.0" customHeight="1">
      <c r="A56" s="14" t="s">
        <v>102</v>
      </c>
      <c r="B56" s="18"/>
      <c r="C56" s="22">
        <v>-8.8</v>
      </c>
      <c r="D56" s="22">
        <v>-12.7</v>
      </c>
      <c r="E56" s="22">
        <v>-4.51</v>
      </c>
      <c r="F56" s="22">
        <v>-4.0</v>
      </c>
      <c r="G56" s="22">
        <v>-4.41</v>
      </c>
      <c r="H56" s="22">
        <v>-3.56</v>
      </c>
      <c r="I56" s="18"/>
      <c r="J56" s="18"/>
      <c r="K56" s="22">
        <v>-1.39</v>
      </c>
      <c r="L56" s="22">
        <v>-1.14</v>
      </c>
      <c r="M56" s="22">
        <v>-0.62</v>
      </c>
      <c r="N56" s="22">
        <v>-0.54</v>
      </c>
      <c r="O56" s="22">
        <v>-0.43</v>
      </c>
      <c r="P56" s="22">
        <v>-0.14</v>
      </c>
      <c r="Q56" s="18"/>
      <c r="R56" s="18"/>
      <c r="S56" s="18"/>
      <c r="T56" s="18"/>
      <c r="U56" s="18"/>
    </row>
    <row r="57" ht="15.0" customHeight="1">
      <c r="A57" s="14" t="s">
        <v>103</v>
      </c>
      <c r="B57" s="18"/>
      <c r="C57" s="22">
        <v>-6.4</v>
      </c>
      <c r="D57" s="22">
        <v>-6.26</v>
      </c>
      <c r="E57" s="22">
        <v>-2.1</v>
      </c>
      <c r="F57" s="22">
        <v>-1.96</v>
      </c>
      <c r="G57" s="22">
        <v>-2.88</v>
      </c>
      <c r="H57" s="22">
        <v>-2.89</v>
      </c>
      <c r="I57" s="18"/>
      <c r="J57" s="18"/>
      <c r="K57" s="22">
        <v>-0.76</v>
      </c>
      <c r="L57" s="22">
        <v>-0.89</v>
      </c>
      <c r="M57" s="22">
        <v>-0.46</v>
      </c>
      <c r="N57" s="22">
        <v>-0.2</v>
      </c>
      <c r="O57" s="22">
        <v>-0.22</v>
      </c>
      <c r="P57" s="22">
        <v>-0.06</v>
      </c>
      <c r="Q57" s="22">
        <v>-1.24</v>
      </c>
      <c r="R57" s="22">
        <v>-2.21</v>
      </c>
      <c r="S57" s="22">
        <v>-2.58</v>
      </c>
      <c r="T57" s="22">
        <v>-2.27</v>
      </c>
      <c r="U57" s="22">
        <v>-2.85</v>
      </c>
    </row>
    <row r="58" ht="15.0" customHeight="1">
      <c r="A58" s="14" t="s">
        <v>104</v>
      </c>
      <c r="B58" s="18"/>
      <c r="C58" s="22">
        <v>-5.53</v>
      </c>
      <c r="D58" s="22">
        <v>-5.47</v>
      </c>
      <c r="E58" s="22">
        <v>-1.26</v>
      </c>
      <c r="F58" s="22">
        <v>-0.75</v>
      </c>
      <c r="G58" s="22">
        <v>-1.51</v>
      </c>
      <c r="H58" s="22">
        <v>-1.17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</row>
    <row r="59" ht="15.0" customHeight="1">
      <c r="A59" s="14" t="s">
        <v>105</v>
      </c>
      <c r="B59" s="18"/>
      <c r="C59" s="22">
        <v>-2.4</v>
      </c>
      <c r="D59" s="22">
        <v>-6.44</v>
      </c>
      <c r="E59" s="22">
        <v>-2.41</v>
      </c>
      <c r="F59" s="22">
        <v>-2.05</v>
      </c>
      <c r="G59" s="22">
        <v>-0.99</v>
      </c>
      <c r="H59" s="22">
        <v>-0.38</v>
      </c>
      <c r="I59" s="18"/>
      <c r="J59" s="18"/>
      <c r="K59" s="18"/>
      <c r="L59" s="18"/>
      <c r="M59" s="18"/>
      <c r="N59" s="18"/>
      <c r="O59" s="22">
        <v>-0.21</v>
      </c>
      <c r="P59" s="22">
        <v>-0.08</v>
      </c>
      <c r="Q59" s="18"/>
      <c r="R59" s="18"/>
      <c r="S59" s="18"/>
      <c r="T59" s="18"/>
      <c r="U59" s="18"/>
    </row>
    <row r="60" ht="15.0" customHeight="1">
      <c r="A60" s="14" t="s">
        <v>106</v>
      </c>
      <c r="B60" s="18"/>
      <c r="C60" s="18"/>
      <c r="D60" s="18"/>
      <c r="E60" s="18"/>
      <c r="F60" s="18"/>
      <c r="G60" s="18"/>
      <c r="H60" s="18"/>
      <c r="I60" s="18"/>
      <c r="J60" s="18"/>
      <c r="K60" s="22">
        <v>-0.64</v>
      </c>
      <c r="L60" s="22">
        <v>-0.25</v>
      </c>
      <c r="M60" s="18"/>
      <c r="N60" s="18"/>
      <c r="O60" s="18"/>
      <c r="P60" s="18"/>
      <c r="Q60" s="18"/>
      <c r="R60" s="18"/>
      <c r="S60" s="18"/>
      <c r="T60" s="18"/>
      <c r="U60" s="18"/>
    </row>
    <row r="61" ht="15.0" customHeight="1">
      <c r="A61" s="14" t="s">
        <v>107</v>
      </c>
      <c r="B61" s="18"/>
      <c r="C61" s="18"/>
      <c r="D61" s="18"/>
      <c r="E61" s="18">
        <v>0.0</v>
      </c>
      <c r="F61" s="18">
        <v>0.0</v>
      </c>
      <c r="G61" s="22">
        <v>-0.54</v>
      </c>
      <c r="H61" s="22">
        <v>-0.29</v>
      </c>
      <c r="I61" s="18"/>
      <c r="J61" s="18"/>
      <c r="K61" s="18"/>
      <c r="L61" s="18"/>
      <c r="M61" s="22">
        <v>-0.16</v>
      </c>
      <c r="N61" s="22">
        <v>-0.34</v>
      </c>
      <c r="O61" s="18"/>
      <c r="P61" s="18"/>
      <c r="Q61" s="22">
        <v>-0.93</v>
      </c>
      <c r="R61" s="22">
        <v>-0.32</v>
      </c>
      <c r="S61" s="22">
        <v>-0.32</v>
      </c>
      <c r="T61" s="22">
        <v>-0.38</v>
      </c>
      <c r="U61" s="22">
        <v>-0.14</v>
      </c>
    </row>
    <row r="62" ht="15.0" customHeight="1">
      <c r="A62" s="14" t="s">
        <v>108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20">
        <v>0.04</v>
      </c>
      <c r="R62" s="20">
        <v>0.04</v>
      </c>
      <c r="S62" s="20">
        <v>0.05</v>
      </c>
      <c r="T62" s="20">
        <v>0.06</v>
      </c>
      <c r="U62" s="20">
        <v>0.02</v>
      </c>
    </row>
    <row r="63" ht="15.0" customHeight="1">
      <c r="A63" s="14" t="s">
        <v>109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20">
        <v>0.38</v>
      </c>
    </row>
    <row r="64" ht="15.0" customHeight="1">
      <c r="A64" s="16" t="s">
        <v>94</v>
      </c>
      <c r="B64" s="23">
        <v>-6.59</v>
      </c>
      <c r="C64" s="23">
        <v>-4.9</v>
      </c>
      <c r="D64" s="23">
        <v>-10.38</v>
      </c>
      <c r="E64" s="23">
        <v>-3.8</v>
      </c>
      <c r="F64" s="23">
        <v>-3.35</v>
      </c>
      <c r="G64" s="23">
        <v>-3.78</v>
      </c>
      <c r="H64" s="23">
        <v>-2.88</v>
      </c>
      <c r="I64" s="23">
        <v>-1.3</v>
      </c>
      <c r="J64" s="23">
        <v>-0.16</v>
      </c>
      <c r="K64" s="23">
        <v>-1.05</v>
      </c>
      <c r="L64" s="23">
        <v>-0.73</v>
      </c>
      <c r="M64" s="23">
        <v>-0.39</v>
      </c>
      <c r="N64" s="21">
        <v>0.25</v>
      </c>
      <c r="O64" s="23">
        <v>-0.02</v>
      </c>
      <c r="P64" s="21">
        <v>0.99</v>
      </c>
      <c r="Q64" s="21">
        <v>1.32</v>
      </c>
      <c r="R64" s="23">
        <v>-0.47</v>
      </c>
      <c r="S64" s="23">
        <v>-2.77</v>
      </c>
      <c r="T64" s="23">
        <v>-2.41</v>
      </c>
      <c r="U64" s="23">
        <v>-2.5</v>
      </c>
    </row>
    <row r="65" ht="15.0" customHeight="1">
      <c r="A65" s="16" t="s">
        <v>110</v>
      </c>
      <c r="B65" s="21">
        <v>71.18</v>
      </c>
      <c r="C65" s="21">
        <v>79.36</v>
      </c>
      <c r="D65" s="21">
        <v>52.32</v>
      </c>
      <c r="E65" s="17">
        <v>125.82</v>
      </c>
      <c r="F65" s="17">
        <v>116.46</v>
      </c>
      <c r="G65" s="21">
        <v>48.17</v>
      </c>
      <c r="H65" s="21">
        <v>58.7</v>
      </c>
      <c r="I65" s="21">
        <v>78.52</v>
      </c>
      <c r="J65" s="21">
        <v>79.64</v>
      </c>
      <c r="K65" s="21">
        <v>72.6</v>
      </c>
      <c r="L65" s="21">
        <v>47.87</v>
      </c>
      <c r="M65" s="21">
        <v>47.17</v>
      </c>
      <c r="N65" s="21">
        <v>39.72</v>
      </c>
      <c r="O65" s="21">
        <v>28.39</v>
      </c>
      <c r="P65" s="21">
        <v>37.3</v>
      </c>
      <c r="Q65" s="21">
        <v>1.55</v>
      </c>
      <c r="R65" s="21">
        <v>9.99</v>
      </c>
      <c r="S65" s="23">
        <v>-1.75</v>
      </c>
      <c r="T65" s="23">
        <v>-7.95</v>
      </c>
      <c r="U65" s="23">
        <v>-38.22</v>
      </c>
    </row>
    <row r="66" ht="15.0" customHeight="1">
      <c r="A66" s="14" t="s">
        <v>111</v>
      </c>
      <c r="B66" s="20">
        <v>17.71</v>
      </c>
      <c r="C66" s="20">
        <v>19.43</v>
      </c>
      <c r="D66" s="20">
        <v>13.11</v>
      </c>
      <c r="E66" s="20">
        <v>29.85</v>
      </c>
      <c r="F66" s="20">
        <v>28.83</v>
      </c>
      <c r="G66" s="20">
        <v>13.87</v>
      </c>
      <c r="H66" s="20">
        <v>14.74</v>
      </c>
      <c r="I66" s="20">
        <v>12.29</v>
      </c>
      <c r="J66" s="20">
        <v>16.67</v>
      </c>
      <c r="K66" s="20">
        <v>17.4</v>
      </c>
      <c r="L66" s="20">
        <v>10.55</v>
      </c>
      <c r="M66" s="20">
        <v>8.84</v>
      </c>
      <c r="N66" s="20">
        <v>8.49</v>
      </c>
      <c r="O66" s="20">
        <v>6.89</v>
      </c>
      <c r="P66" s="20">
        <v>6.03</v>
      </c>
      <c r="Q66" s="20">
        <v>1.97</v>
      </c>
      <c r="R66" s="22">
        <v>-1.57</v>
      </c>
      <c r="S66" s="20">
        <v>0.65</v>
      </c>
      <c r="T66" s="20">
        <v>1.03</v>
      </c>
      <c r="U66" s="20">
        <v>4.19</v>
      </c>
    </row>
    <row r="67" ht="15.0" customHeight="1">
      <c r="A67" s="14" t="s">
        <v>112</v>
      </c>
      <c r="B67" s="18"/>
      <c r="C67" s="20">
        <v>19.33</v>
      </c>
      <c r="D67" s="20">
        <v>12.26</v>
      </c>
      <c r="E67" s="20">
        <v>27.18</v>
      </c>
      <c r="F67" s="20">
        <v>28.66</v>
      </c>
      <c r="G67" s="20">
        <v>13.24</v>
      </c>
      <c r="H67" s="20">
        <v>15.08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</row>
    <row r="68" ht="15.0" customHeight="1">
      <c r="A68" s="14" t="s">
        <v>113</v>
      </c>
      <c r="B68" s="18"/>
      <c r="C68" s="20">
        <v>0.1</v>
      </c>
      <c r="D68" s="20">
        <v>0.86</v>
      </c>
      <c r="E68" s="20">
        <v>2.67</v>
      </c>
      <c r="F68" s="20">
        <v>0.17</v>
      </c>
      <c r="G68" s="20">
        <v>0.63</v>
      </c>
      <c r="H68" s="22">
        <v>-0.34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 ht="15.0" customHeight="1">
      <c r="A69" s="14" t="s">
        <v>114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20">
        <v>0.04</v>
      </c>
      <c r="R69" s="20">
        <v>0.09</v>
      </c>
      <c r="S69" s="20">
        <v>0.02</v>
      </c>
      <c r="T69" s="20">
        <v>0.08</v>
      </c>
      <c r="U69" s="20">
        <v>0.01</v>
      </c>
    </row>
    <row r="70" ht="15.0" customHeight="1">
      <c r="A70" s="14" t="s">
        <v>115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20">
        <v>1.93</v>
      </c>
      <c r="R70" s="22">
        <v>-1.66</v>
      </c>
      <c r="S70" s="20">
        <v>0.64</v>
      </c>
      <c r="T70" s="20">
        <v>0.95</v>
      </c>
      <c r="U70" s="20">
        <v>4.18</v>
      </c>
    </row>
    <row r="71" ht="15.0" customHeight="1">
      <c r="A71" s="16" t="s">
        <v>116</v>
      </c>
      <c r="B71" s="21">
        <v>17.71</v>
      </c>
      <c r="C71" s="21">
        <v>19.43</v>
      </c>
      <c r="D71" s="21">
        <v>13.11</v>
      </c>
      <c r="E71" s="21">
        <v>29.85</v>
      </c>
      <c r="F71" s="21">
        <v>28.83</v>
      </c>
      <c r="G71" s="21">
        <v>13.87</v>
      </c>
      <c r="H71" s="21">
        <v>14.74</v>
      </c>
      <c r="I71" s="21">
        <v>12.29</v>
      </c>
      <c r="J71" s="21">
        <v>16.67</v>
      </c>
      <c r="K71" s="21">
        <v>17.4</v>
      </c>
      <c r="L71" s="21">
        <v>10.55</v>
      </c>
      <c r="M71" s="21">
        <v>8.84</v>
      </c>
      <c r="N71" s="21">
        <v>8.49</v>
      </c>
      <c r="O71" s="21">
        <v>6.89</v>
      </c>
      <c r="P71" s="21">
        <v>6.03</v>
      </c>
      <c r="Q71" s="21">
        <v>1.97</v>
      </c>
      <c r="R71" s="23">
        <v>-1.57</v>
      </c>
      <c r="S71" s="21">
        <v>0.65</v>
      </c>
      <c r="T71" s="21">
        <v>1.03</v>
      </c>
      <c r="U71" s="21">
        <v>4.19</v>
      </c>
    </row>
    <row r="72" ht="15.0" customHeight="1">
      <c r="A72" s="16" t="s">
        <v>117</v>
      </c>
      <c r="B72" s="21">
        <v>53.47</v>
      </c>
      <c r="C72" s="21">
        <v>59.93</v>
      </c>
      <c r="D72" s="21">
        <v>39.2</v>
      </c>
      <c r="E72" s="21">
        <v>95.96</v>
      </c>
      <c r="F72" s="21">
        <v>87.63</v>
      </c>
      <c r="G72" s="21">
        <v>34.3</v>
      </c>
      <c r="H72" s="21">
        <v>43.96</v>
      </c>
      <c r="I72" s="21">
        <v>66.23</v>
      </c>
      <c r="J72" s="21">
        <v>62.96</v>
      </c>
      <c r="K72" s="21">
        <v>55.21</v>
      </c>
      <c r="L72" s="21">
        <v>37.32</v>
      </c>
      <c r="M72" s="21">
        <v>38.34</v>
      </c>
      <c r="N72" s="21">
        <v>31.23</v>
      </c>
      <c r="O72" s="21">
        <v>21.5</v>
      </c>
      <c r="P72" s="21">
        <v>31.26</v>
      </c>
      <c r="Q72" s="23">
        <v>-0.43</v>
      </c>
      <c r="R72" s="21">
        <v>11.55</v>
      </c>
      <c r="S72" s="23">
        <v>-2.41</v>
      </c>
      <c r="T72" s="23">
        <v>-8.99</v>
      </c>
      <c r="U72" s="23">
        <v>-42.41</v>
      </c>
    </row>
    <row r="73" ht="15.0" customHeight="1">
      <c r="A73" s="16" t="s">
        <v>118</v>
      </c>
      <c r="B73" s="21">
        <v>53.47</v>
      </c>
      <c r="C73" s="21">
        <v>59.93</v>
      </c>
      <c r="D73" s="21">
        <v>39.2</v>
      </c>
      <c r="E73" s="21">
        <v>95.96</v>
      </c>
      <c r="F73" s="21">
        <v>87.63</v>
      </c>
      <c r="G73" s="21">
        <v>34.3</v>
      </c>
      <c r="H73" s="21">
        <v>43.96</v>
      </c>
      <c r="I73" s="21">
        <v>66.23</v>
      </c>
      <c r="J73" s="21">
        <v>62.96</v>
      </c>
      <c r="K73" s="21">
        <v>55.21</v>
      </c>
      <c r="L73" s="21">
        <v>37.32</v>
      </c>
      <c r="M73" s="21">
        <v>38.34</v>
      </c>
      <c r="N73" s="21">
        <v>31.23</v>
      </c>
      <c r="O73" s="21">
        <v>21.5</v>
      </c>
      <c r="P73" s="21">
        <v>31.26</v>
      </c>
      <c r="Q73" s="23">
        <v>-0.43</v>
      </c>
      <c r="R73" s="21">
        <v>11.55</v>
      </c>
      <c r="S73" s="23">
        <v>-2.41</v>
      </c>
      <c r="T73" s="23">
        <v>-8.99</v>
      </c>
      <c r="U73" s="23">
        <v>-42.41</v>
      </c>
    </row>
    <row r="74" ht="15.0" customHeight="1">
      <c r="A74" s="14" t="s">
        <v>119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>
        <v>0.0</v>
      </c>
      <c r="T74" s="22">
        <v>-0.07</v>
      </c>
      <c r="U74" s="22">
        <v>-1.38</v>
      </c>
    </row>
    <row r="75" ht="15.0" customHeight="1">
      <c r="A75" s="16" t="s">
        <v>120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>
        <v>0.0</v>
      </c>
      <c r="T75" s="23">
        <v>-0.07</v>
      </c>
      <c r="U75" s="23">
        <v>-1.38</v>
      </c>
    </row>
    <row r="76" ht="15.0" customHeight="1">
      <c r="A76" s="14" t="s">
        <v>121</v>
      </c>
      <c r="B76" s="18"/>
      <c r="C76" s="20">
        <v>0.43</v>
      </c>
      <c r="D76" s="20">
        <v>0.04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22">
        <v>-0.04</v>
      </c>
      <c r="R76" s="18">
        <v>0.0</v>
      </c>
      <c r="S76" s="18">
        <v>0.0</v>
      </c>
      <c r="T76" s="22">
        <v>-0.01</v>
      </c>
      <c r="U76" s="22">
        <v>-0.15</v>
      </c>
    </row>
    <row r="77" ht="15.0" customHeight="1">
      <c r="A77" s="16" t="s">
        <v>121</v>
      </c>
      <c r="B77" s="19"/>
      <c r="C77" s="21">
        <v>0.43</v>
      </c>
      <c r="D77" s="21">
        <v>0.04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23">
        <v>-0.04</v>
      </c>
      <c r="R77" s="19">
        <v>0.0</v>
      </c>
      <c r="S77" s="19">
        <v>0.0</v>
      </c>
      <c r="T77" s="23">
        <v>-0.01</v>
      </c>
      <c r="U77" s="23">
        <v>-0.15</v>
      </c>
    </row>
    <row r="78" ht="15.0" customHeight="1">
      <c r="A78" s="16" t="s">
        <v>122</v>
      </c>
      <c r="B78" s="21">
        <v>53.47</v>
      </c>
      <c r="C78" s="21">
        <v>59.5</v>
      </c>
      <c r="D78" s="21">
        <v>39.16</v>
      </c>
      <c r="E78" s="21">
        <v>95.96</v>
      </c>
      <c r="F78" s="21">
        <v>87.63</v>
      </c>
      <c r="G78" s="21">
        <v>34.3</v>
      </c>
      <c r="H78" s="21">
        <v>43.96</v>
      </c>
      <c r="I78" s="21">
        <v>66.23</v>
      </c>
      <c r="J78" s="21">
        <v>62.96</v>
      </c>
      <c r="K78" s="21">
        <v>55.21</v>
      </c>
      <c r="L78" s="21">
        <v>37.32</v>
      </c>
      <c r="M78" s="21">
        <v>38.34</v>
      </c>
      <c r="N78" s="21">
        <v>31.23</v>
      </c>
      <c r="O78" s="21">
        <v>21.5</v>
      </c>
      <c r="P78" s="21">
        <v>31.26</v>
      </c>
      <c r="Q78" s="23">
        <v>-0.38</v>
      </c>
      <c r="R78" s="21">
        <v>11.55</v>
      </c>
      <c r="S78" s="23">
        <v>-2.41</v>
      </c>
      <c r="T78" s="23">
        <v>-9.04</v>
      </c>
      <c r="U78" s="23">
        <v>-43.64</v>
      </c>
    </row>
    <row r="79" ht="15.0" customHeight="1">
      <c r="A79" s="16" t="s">
        <v>123</v>
      </c>
      <c r="B79" s="21">
        <v>53.47</v>
      </c>
      <c r="C79" s="21">
        <v>59.5</v>
      </c>
      <c r="D79" s="21">
        <v>39.16</v>
      </c>
      <c r="E79" s="21">
        <v>95.96</v>
      </c>
      <c r="F79" s="21">
        <v>87.63</v>
      </c>
      <c r="G79" s="21">
        <v>34.3</v>
      </c>
      <c r="H79" s="21">
        <v>43.96</v>
      </c>
      <c r="I79" s="21">
        <v>66.23</v>
      </c>
      <c r="J79" s="21">
        <v>62.96</v>
      </c>
      <c r="K79" s="21">
        <v>55.21</v>
      </c>
      <c r="L79" s="21">
        <v>37.32</v>
      </c>
      <c r="M79" s="21">
        <v>38.34</v>
      </c>
      <c r="N79" s="21">
        <v>31.23</v>
      </c>
      <c r="O79" s="21">
        <v>21.5</v>
      </c>
      <c r="P79" s="21">
        <v>31.26</v>
      </c>
      <c r="Q79" s="23">
        <v>-0.38</v>
      </c>
      <c r="R79" s="21">
        <v>11.55</v>
      </c>
      <c r="S79" s="23">
        <v>-2.41</v>
      </c>
      <c r="T79" s="23">
        <v>-8.98</v>
      </c>
      <c r="U79" s="23">
        <v>-42.26</v>
      </c>
    </row>
    <row r="80" ht="15.0" customHeight="1">
      <c r="A80" s="16" t="s">
        <v>117</v>
      </c>
      <c r="B80" s="21">
        <v>53.47</v>
      </c>
      <c r="C80" s="21">
        <v>59.5</v>
      </c>
      <c r="D80" s="21">
        <v>39.16</v>
      </c>
      <c r="E80" s="21">
        <v>95.96</v>
      </c>
      <c r="F80" s="21">
        <v>87.63</v>
      </c>
      <c r="G80" s="21">
        <v>34.3</v>
      </c>
      <c r="H80" s="21">
        <v>43.96</v>
      </c>
      <c r="I80" s="21">
        <v>66.23</v>
      </c>
      <c r="J80" s="21">
        <v>62.96</v>
      </c>
      <c r="K80" s="21">
        <v>55.21</v>
      </c>
      <c r="L80" s="21">
        <v>37.32</v>
      </c>
      <c r="M80" s="21">
        <v>38.34</v>
      </c>
      <c r="N80" s="21">
        <v>31.23</v>
      </c>
      <c r="O80" s="21">
        <v>21.5</v>
      </c>
      <c r="P80" s="21">
        <v>31.26</v>
      </c>
      <c r="Q80" s="23">
        <v>-0.38</v>
      </c>
      <c r="R80" s="21">
        <v>11.55</v>
      </c>
      <c r="S80" s="23">
        <v>-2.41</v>
      </c>
      <c r="T80" s="23">
        <v>-9.04</v>
      </c>
      <c r="U80" s="23">
        <v>-43.64</v>
      </c>
    </row>
    <row r="81" ht="15.0" customHeight="1">
      <c r="A81" s="14" t="s">
        <v>124</v>
      </c>
      <c r="B81" s="18"/>
      <c r="C81" s="20">
        <v>59.93</v>
      </c>
      <c r="D81" s="20">
        <v>39.2</v>
      </c>
      <c r="E81" s="20">
        <v>95.96</v>
      </c>
      <c r="F81" s="20">
        <v>87.63</v>
      </c>
      <c r="G81" s="20">
        <v>34.3</v>
      </c>
      <c r="H81" s="20">
        <v>43.96</v>
      </c>
      <c r="I81" s="20">
        <v>66.23</v>
      </c>
      <c r="J81" s="20">
        <v>62.96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</row>
    <row r="82" ht="15.0" customHeight="1">
      <c r="A82" s="14" t="s">
        <v>125</v>
      </c>
      <c r="B82" s="18"/>
      <c r="C82" s="20">
        <v>6.51</v>
      </c>
      <c r="D82" s="22">
        <v>-18.76</v>
      </c>
      <c r="E82" s="20">
        <v>12.11</v>
      </c>
      <c r="F82" s="20">
        <v>3.83</v>
      </c>
      <c r="G82" s="22">
        <v>-10.65</v>
      </c>
      <c r="H82" s="20">
        <v>3.9</v>
      </c>
      <c r="I82" s="20">
        <v>1.61</v>
      </c>
      <c r="J82" s="22">
        <v>-7.58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</row>
    <row r="83" ht="15.0" customHeight="1">
      <c r="A83" s="14" t="s">
        <v>126</v>
      </c>
      <c r="B83" s="18"/>
      <c r="C83" s="20">
        <v>1.67</v>
      </c>
      <c r="D83" s="22">
        <v>-0.53</v>
      </c>
      <c r="E83" s="22">
        <v>-1.68</v>
      </c>
      <c r="F83" s="18"/>
      <c r="G83" s="18">
        <v>0.0</v>
      </c>
      <c r="H83" s="20">
        <v>0.1</v>
      </c>
      <c r="I83" s="20">
        <v>0.01</v>
      </c>
      <c r="J83" s="22">
        <v>-0.02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</row>
    <row r="84" ht="15.0" customHeight="1">
      <c r="A84" s="16" t="s">
        <v>127</v>
      </c>
      <c r="B84" s="19"/>
      <c r="C84" s="21">
        <v>8.18</v>
      </c>
      <c r="D84" s="23">
        <v>-19.29</v>
      </c>
      <c r="E84" s="21">
        <v>10.42</v>
      </c>
      <c r="F84" s="21">
        <v>3.83</v>
      </c>
      <c r="G84" s="23">
        <v>-10.65</v>
      </c>
      <c r="H84" s="21">
        <v>4.0</v>
      </c>
      <c r="I84" s="21">
        <v>1.63</v>
      </c>
      <c r="J84" s="23">
        <v>-7.61</v>
      </c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</row>
    <row r="85" ht="15.0" customHeight="1">
      <c r="A85" s="14" t="s">
        <v>128</v>
      </c>
      <c r="B85" s="18"/>
      <c r="C85" s="20">
        <v>67.67</v>
      </c>
      <c r="D85" s="20">
        <v>19.87</v>
      </c>
      <c r="E85" s="15">
        <v>106.39</v>
      </c>
      <c r="F85" s="20">
        <v>91.46</v>
      </c>
      <c r="G85" s="20">
        <v>23.65</v>
      </c>
      <c r="H85" s="20">
        <v>47.96</v>
      </c>
      <c r="I85" s="20">
        <v>67.86</v>
      </c>
      <c r="J85" s="20">
        <v>55.36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</row>
    <row r="86" ht="15.0" customHeight="1">
      <c r="A86" s="14" t="s">
        <v>129</v>
      </c>
      <c r="B86" s="18"/>
      <c r="C86" s="20">
        <v>0.43</v>
      </c>
      <c r="D86" s="20">
        <v>0.04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</row>
    <row r="87" ht="15.0" customHeight="1">
      <c r="A87" s="16" t="s">
        <v>130</v>
      </c>
      <c r="B87" s="19"/>
      <c r="C87" s="21">
        <v>68.11</v>
      </c>
      <c r="D87" s="21">
        <v>19.91</v>
      </c>
      <c r="E87" s="17">
        <v>106.39</v>
      </c>
      <c r="F87" s="21">
        <v>91.46</v>
      </c>
      <c r="G87" s="21">
        <v>23.65</v>
      </c>
      <c r="H87" s="21">
        <v>47.96</v>
      </c>
      <c r="I87" s="21">
        <v>67.86</v>
      </c>
      <c r="J87" s="21">
        <v>55.36</v>
      </c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</row>
    <row r="88" ht="15.0" customHeight="1">
      <c r="A88" s="14" t="s">
        <v>131</v>
      </c>
      <c r="B88" s="20">
        <v>11.4</v>
      </c>
      <c r="C88" s="20">
        <v>11.4</v>
      </c>
      <c r="D88" s="20">
        <v>11.4</v>
      </c>
      <c r="E88" s="20">
        <v>11.4</v>
      </c>
      <c r="F88" s="20">
        <v>11.4</v>
      </c>
      <c r="G88" s="20">
        <v>11.4</v>
      </c>
      <c r="H88" s="20">
        <v>11.4</v>
      </c>
      <c r="I88" s="20">
        <v>11.4</v>
      </c>
      <c r="J88" s="20">
        <v>11.4</v>
      </c>
      <c r="K88" s="20">
        <v>11.4</v>
      </c>
      <c r="L88" s="20">
        <v>11.4</v>
      </c>
      <c r="M88" s="20">
        <v>2.85</v>
      </c>
      <c r="N88" s="20">
        <v>2.85</v>
      </c>
      <c r="O88" s="20">
        <v>2.64</v>
      </c>
      <c r="P88" s="20">
        <v>2.64</v>
      </c>
      <c r="Q88" s="20">
        <v>2.64</v>
      </c>
      <c r="R88" s="20">
        <v>2.64</v>
      </c>
      <c r="S88" s="20">
        <v>2.64</v>
      </c>
      <c r="T88" s="20">
        <v>2.64</v>
      </c>
      <c r="U88" s="20">
        <v>2.64</v>
      </c>
    </row>
    <row r="89" ht="15.0" customHeight="1">
      <c r="A89" s="14" t="s">
        <v>132</v>
      </c>
      <c r="B89" s="20">
        <v>11.4</v>
      </c>
      <c r="C89" s="20">
        <v>11.4</v>
      </c>
      <c r="D89" s="20">
        <v>11.4</v>
      </c>
      <c r="E89" s="20">
        <v>11.4</v>
      </c>
      <c r="F89" s="20">
        <v>11.4</v>
      </c>
      <c r="G89" s="20">
        <v>11.4</v>
      </c>
      <c r="H89" s="20">
        <v>11.4</v>
      </c>
      <c r="I89" s="20">
        <v>11.4</v>
      </c>
      <c r="J89" s="20">
        <v>11.4</v>
      </c>
      <c r="K89" s="20">
        <v>11.4</v>
      </c>
      <c r="L89" s="20">
        <v>11.4</v>
      </c>
      <c r="M89" s="20">
        <v>2.85</v>
      </c>
      <c r="N89" s="20">
        <v>2.85</v>
      </c>
      <c r="O89" s="20">
        <v>2.85</v>
      </c>
      <c r="P89" s="20">
        <v>2.85</v>
      </c>
      <c r="Q89" s="20">
        <v>2.64</v>
      </c>
      <c r="R89" s="20">
        <v>2.64</v>
      </c>
      <c r="S89" s="20">
        <v>2.64</v>
      </c>
      <c r="T89" s="20">
        <v>2.64</v>
      </c>
      <c r="U89" s="20">
        <v>2.64</v>
      </c>
    </row>
    <row r="90" ht="15.0" customHeight="1">
      <c r="A90" s="14" t="s">
        <v>133</v>
      </c>
      <c r="B90" s="20">
        <v>53.47</v>
      </c>
      <c r="C90" s="20">
        <v>59.5</v>
      </c>
      <c r="D90" s="20">
        <v>39.16</v>
      </c>
      <c r="E90" s="20">
        <v>95.96</v>
      </c>
      <c r="F90" s="20">
        <v>87.63</v>
      </c>
      <c r="G90" s="20">
        <v>34.3</v>
      </c>
      <c r="H90" s="20">
        <v>43.96</v>
      </c>
      <c r="I90" s="20">
        <v>66.23</v>
      </c>
      <c r="J90" s="20">
        <v>62.96</v>
      </c>
      <c r="K90" s="20">
        <v>55.21</v>
      </c>
      <c r="L90" s="20">
        <v>37.32</v>
      </c>
      <c r="M90" s="20">
        <v>38.34</v>
      </c>
      <c r="N90" s="20">
        <v>31.23</v>
      </c>
      <c r="O90" s="20">
        <v>21.5</v>
      </c>
      <c r="P90" s="20">
        <v>31.26</v>
      </c>
      <c r="Q90" s="22">
        <v>-0.38</v>
      </c>
      <c r="R90" s="20">
        <v>11.55</v>
      </c>
      <c r="S90" s="22">
        <v>-2.41</v>
      </c>
      <c r="T90" s="22">
        <v>-9.04</v>
      </c>
      <c r="U90" s="22">
        <v>-43.64</v>
      </c>
    </row>
    <row r="91" ht="15.0" customHeight="1">
      <c r="A91" s="14" t="s">
        <v>134</v>
      </c>
      <c r="B91" s="20">
        <v>53.47</v>
      </c>
      <c r="C91" s="20">
        <v>59.5</v>
      </c>
      <c r="D91" s="20">
        <v>39.16</v>
      </c>
      <c r="E91" s="20">
        <v>95.96</v>
      </c>
      <c r="F91" s="20">
        <v>87.63</v>
      </c>
      <c r="G91" s="20">
        <v>34.3</v>
      </c>
      <c r="H91" s="20">
        <v>43.96</v>
      </c>
      <c r="I91" s="20">
        <v>66.23</v>
      </c>
      <c r="J91" s="20">
        <v>62.96</v>
      </c>
      <c r="K91" s="20">
        <v>55.21</v>
      </c>
      <c r="L91" s="20">
        <v>37.32</v>
      </c>
      <c r="M91" s="20">
        <v>38.34</v>
      </c>
      <c r="N91" s="20">
        <v>31.23</v>
      </c>
      <c r="O91" s="20">
        <v>21.5</v>
      </c>
      <c r="P91" s="20">
        <v>31.26</v>
      </c>
      <c r="Q91" s="22">
        <v>-0.38</v>
      </c>
      <c r="R91" s="20">
        <v>11.55</v>
      </c>
      <c r="S91" s="22">
        <v>-2.41</v>
      </c>
      <c r="T91" s="22">
        <v>-8.98</v>
      </c>
      <c r="U91" s="22">
        <v>-42.26</v>
      </c>
    </row>
    <row r="92" ht="15.0" customHeight="1">
      <c r="A92" s="14" t="s">
        <v>135</v>
      </c>
      <c r="B92" s="20">
        <v>4.69</v>
      </c>
      <c r="C92" s="20">
        <v>5.26</v>
      </c>
      <c r="D92" s="20">
        <v>3.43</v>
      </c>
      <c r="E92" s="20">
        <v>8.42</v>
      </c>
      <c r="F92" s="20">
        <v>7.69</v>
      </c>
      <c r="G92" s="20">
        <v>3.01</v>
      </c>
      <c r="H92" s="20">
        <v>3.85</v>
      </c>
      <c r="I92" s="20">
        <v>5.81</v>
      </c>
      <c r="J92" s="20">
        <v>5.52</v>
      </c>
      <c r="K92" s="20">
        <v>4.84</v>
      </c>
      <c r="L92" s="20">
        <v>3.27</v>
      </c>
      <c r="M92" s="20">
        <v>13.45</v>
      </c>
      <c r="N92" s="20">
        <v>10.96</v>
      </c>
      <c r="O92" s="20">
        <v>7.55</v>
      </c>
      <c r="P92" s="20">
        <v>10.97</v>
      </c>
      <c r="Q92" s="22">
        <v>-0.15</v>
      </c>
      <c r="R92" s="20">
        <v>4.37</v>
      </c>
      <c r="S92" s="22">
        <v>-0.91</v>
      </c>
      <c r="T92" s="22">
        <v>-3.42</v>
      </c>
      <c r="U92" s="22">
        <v>-16.53</v>
      </c>
    </row>
    <row r="93" ht="15.0" customHeight="1">
      <c r="A93" s="14" t="s">
        <v>136</v>
      </c>
      <c r="B93" s="20">
        <v>4.69</v>
      </c>
      <c r="C93" s="20">
        <v>5.26</v>
      </c>
      <c r="D93" s="20">
        <v>3.43</v>
      </c>
      <c r="E93" s="20">
        <v>8.42</v>
      </c>
      <c r="F93" s="20">
        <v>7.69</v>
      </c>
      <c r="G93" s="20">
        <v>3.01</v>
      </c>
      <c r="H93" s="20">
        <v>3.85</v>
      </c>
      <c r="I93" s="20">
        <v>5.81</v>
      </c>
      <c r="J93" s="20">
        <v>5.52</v>
      </c>
      <c r="K93" s="20">
        <v>4.84</v>
      </c>
      <c r="L93" s="20">
        <v>3.27</v>
      </c>
      <c r="M93" s="20">
        <v>13.45</v>
      </c>
      <c r="N93" s="20">
        <v>10.96</v>
      </c>
      <c r="O93" s="20">
        <v>7.55</v>
      </c>
      <c r="P93" s="20">
        <v>10.97</v>
      </c>
      <c r="Q93" s="22">
        <v>-0.15</v>
      </c>
      <c r="R93" s="20">
        <v>4.37</v>
      </c>
      <c r="S93" s="22">
        <v>-0.91</v>
      </c>
      <c r="T93" s="22">
        <v>-3.4</v>
      </c>
      <c r="U93" s="22">
        <v>-16.0</v>
      </c>
    </row>
    <row r="94" ht="15.0" customHeight="1">
      <c r="A94" s="14" t="s">
        <v>137</v>
      </c>
      <c r="B94" s="20">
        <v>4.69</v>
      </c>
      <c r="C94" s="20">
        <v>5.26</v>
      </c>
      <c r="D94" s="20">
        <v>3.43</v>
      </c>
      <c r="E94" s="20">
        <v>8.42</v>
      </c>
      <c r="F94" s="20">
        <v>7.69</v>
      </c>
      <c r="G94" s="20">
        <v>3.01</v>
      </c>
      <c r="H94" s="20">
        <v>3.85</v>
      </c>
      <c r="I94" s="20">
        <v>5.81</v>
      </c>
      <c r="J94" s="20">
        <v>5.52</v>
      </c>
      <c r="K94" s="20">
        <v>4.84</v>
      </c>
      <c r="L94" s="20">
        <v>3.27</v>
      </c>
      <c r="M94" s="20">
        <v>13.45</v>
      </c>
      <c r="N94" s="20">
        <v>10.96</v>
      </c>
      <c r="O94" s="20">
        <v>8.14</v>
      </c>
      <c r="P94" s="20">
        <v>11.84</v>
      </c>
      <c r="Q94" s="22">
        <v>-0.15</v>
      </c>
      <c r="R94" s="20">
        <v>4.37</v>
      </c>
      <c r="S94" s="22">
        <v>-0.91</v>
      </c>
      <c r="T94" s="22">
        <v>-3.42</v>
      </c>
      <c r="U94" s="22">
        <v>-16.53</v>
      </c>
    </row>
    <row r="95" ht="15.0" customHeight="1">
      <c r="A95" s="14" t="s">
        <v>138</v>
      </c>
      <c r="B95" s="20">
        <v>4.69</v>
      </c>
      <c r="C95" s="20">
        <v>5.26</v>
      </c>
      <c r="D95" s="20">
        <v>3.43</v>
      </c>
      <c r="E95" s="20">
        <v>8.42</v>
      </c>
      <c r="F95" s="20">
        <v>7.69</v>
      </c>
      <c r="G95" s="20">
        <v>3.01</v>
      </c>
      <c r="H95" s="20">
        <v>3.85</v>
      </c>
      <c r="I95" s="20">
        <v>5.81</v>
      </c>
      <c r="J95" s="20">
        <v>5.52</v>
      </c>
      <c r="K95" s="20">
        <v>4.84</v>
      </c>
      <c r="L95" s="20">
        <v>3.27</v>
      </c>
      <c r="M95" s="20">
        <v>13.45</v>
      </c>
      <c r="N95" s="20">
        <v>10.96</v>
      </c>
      <c r="O95" s="20">
        <v>8.14</v>
      </c>
      <c r="P95" s="20">
        <v>11.84</v>
      </c>
      <c r="Q95" s="22">
        <v>-0.15</v>
      </c>
      <c r="R95" s="20">
        <v>4.37</v>
      </c>
      <c r="S95" s="22">
        <v>-0.91</v>
      </c>
      <c r="T95" s="22">
        <v>-3.4</v>
      </c>
      <c r="U95" s="22">
        <v>-16.0</v>
      </c>
    </row>
    <row r="96" ht="15.0" customHeight="1">
      <c r="A96" s="14" t="s">
        <v>139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20">
        <v>2.61</v>
      </c>
      <c r="R96" s="22">
        <v>-0.28</v>
      </c>
      <c r="S96" s="22">
        <v>-0.25</v>
      </c>
      <c r="T96" s="18"/>
      <c r="U96" s="18"/>
    </row>
    <row r="97" ht="15.0" customHeight="1">
      <c r="A97" s="14" t="s">
        <v>103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20">
        <v>1.24</v>
      </c>
      <c r="R97" s="20">
        <v>2.21</v>
      </c>
      <c r="S97" s="20">
        <v>2.58</v>
      </c>
      <c r="T97" s="20">
        <v>2.27</v>
      </c>
      <c r="U97" s="20">
        <v>2.85</v>
      </c>
    </row>
    <row r="98" ht="15.0" customHeight="1">
      <c r="A98" s="14" t="s">
        <v>140</v>
      </c>
      <c r="B98" s="18"/>
      <c r="C98" s="18"/>
      <c r="D98" s="18"/>
      <c r="E98" s="18"/>
      <c r="F98" s="18"/>
      <c r="G98" s="18"/>
      <c r="H98" s="18"/>
      <c r="I98" s="18"/>
      <c r="J98" s="18"/>
      <c r="K98" s="20">
        <v>0.23</v>
      </c>
      <c r="L98" s="18"/>
      <c r="M98" s="18"/>
      <c r="N98" s="18"/>
      <c r="O98" s="18"/>
      <c r="P98" s="18"/>
      <c r="Q98" s="20">
        <v>0.67</v>
      </c>
      <c r="R98" s="20">
        <v>0.92</v>
      </c>
      <c r="S98" s="20">
        <v>1.39</v>
      </c>
      <c r="T98" s="20">
        <v>1.66</v>
      </c>
      <c r="U98" s="20">
        <v>1.89</v>
      </c>
    </row>
    <row r="99" ht="15.0" customHeight="1">
      <c r="A99" s="14" t="s">
        <v>141</v>
      </c>
      <c r="B99" s="18"/>
      <c r="C99" s="20">
        <v>9.17</v>
      </c>
      <c r="D99" s="20">
        <v>8.59</v>
      </c>
      <c r="E99" s="20">
        <v>8.17</v>
      </c>
      <c r="F99" s="20">
        <v>8.17</v>
      </c>
      <c r="G99" s="20">
        <v>8.93</v>
      </c>
      <c r="H99" s="20">
        <v>7.02</v>
      </c>
      <c r="I99" s="18"/>
      <c r="J99" s="18"/>
      <c r="K99" s="20">
        <v>4.31</v>
      </c>
      <c r="L99" s="18"/>
      <c r="M99" s="20">
        <v>2.26</v>
      </c>
      <c r="N99" s="20">
        <v>1.67</v>
      </c>
      <c r="O99" s="20">
        <v>1.05</v>
      </c>
      <c r="P99" s="20">
        <v>3.01</v>
      </c>
      <c r="Q99" s="20">
        <v>6.34</v>
      </c>
      <c r="R99" s="20">
        <v>8.07</v>
      </c>
      <c r="S99" s="20">
        <v>10.2</v>
      </c>
      <c r="T99" s="20">
        <v>17.65</v>
      </c>
      <c r="U99" s="20">
        <v>33.47</v>
      </c>
    </row>
    <row r="100" ht="15.0" customHeight="1">
      <c r="A100" s="14" t="s">
        <v>142</v>
      </c>
      <c r="B100" s="18"/>
      <c r="C100" s="20">
        <v>4.57</v>
      </c>
      <c r="D100" s="20">
        <v>3.93</v>
      </c>
      <c r="E100" s="20">
        <v>3.53</v>
      </c>
      <c r="F100" s="20">
        <v>2.67</v>
      </c>
      <c r="G100" s="20">
        <v>2.54</v>
      </c>
      <c r="H100" s="20">
        <v>1.75</v>
      </c>
      <c r="I100" s="18"/>
      <c r="J100" s="18"/>
      <c r="K100" s="18"/>
      <c r="L100" s="18"/>
      <c r="M100" s="20">
        <v>0.22</v>
      </c>
      <c r="N100" s="20">
        <v>0.19</v>
      </c>
      <c r="O100" s="20">
        <v>0.56</v>
      </c>
      <c r="P100" s="20">
        <v>0.36</v>
      </c>
      <c r="Q100" s="18"/>
      <c r="R100" s="18"/>
      <c r="S100" s="18"/>
      <c r="T100" s="18"/>
      <c r="U100" s="18"/>
    </row>
    <row r="101" ht="15.0" customHeight="1">
      <c r="A101" s="14" t="s">
        <v>143</v>
      </c>
      <c r="B101" s="18"/>
      <c r="C101" s="20">
        <v>21.41</v>
      </c>
      <c r="D101" s="20">
        <v>18.15</v>
      </c>
      <c r="E101" s="20">
        <v>14.93</v>
      </c>
      <c r="F101" s="20">
        <v>15.17</v>
      </c>
      <c r="G101" s="20">
        <v>14.37</v>
      </c>
      <c r="H101" s="20">
        <v>14.12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</row>
    <row r="102" ht="15.0" customHeight="1">
      <c r="A102" s="14" t="s">
        <v>144</v>
      </c>
      <c r="B102" s="18"/>
      <c r="C102" s="20">
        <v>2.24</v>
      </c>
      <c r="D102" s="20">
        <v>2.15</v>
      </c>
      <c r="E102" s="20">
        <v>1.85</v>
      </c>
      <c r="F102" s="20">
        <v>1.41</v>
      </c>
      <c r="G102" s="20">
        <v>1.4</v>
      </c>
      <c r="H102" s="20">
        <v>1.25</v>
      </c>
      <c r="I102" s="18"/>
      <c r="J102" s="18"/>
      <c r="K102" s="18"/>
      <c r="L102" s="18"/>
      <c r="M102" s="18"/>
      <c r="N102" s="18"/>
      <c r="O102" s="18"/>
      <c r="P102" s="18"/>
      <c r="Q102" s="20">
        <v>1.02</v>
      </c>
      <c r="R102" s="20">
        <v>1.09</v>
      </c>
      <c r="S102" s="18"/>
      <c r="T102" s="18"/>
      <c r="U102" s="18"/>
    </row>
    <row r="103" ht="15.0" customHeight="1">
      <c r="A103" s="14" t="s">
        <v>145</v>
      </c>
      <c r="B103" s="18"/>
      <c r="C103" s="20">
        <v>0.09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</row>
    <row r="104" ht="15.0" customHeight="1">
      <c r="A104" s="14" t="s">
        <v>146</v>
      </c>
      <c r="B104" s="18"/>
      <c r="C104" s="20">
        <v>0.22</v>
      </c>
      <c r="D104" s="20">
        <v>0.14</v>
      </c>
      <c r="E104" s="20">
        <v>0.11</v>
      </c>
      <c r="F104" s="20">
        <v>0.18</v>
      </c>
      <c r="G104" s="20">
        <v>0.03</v>
      </c>
      <c r="H104" s="20">
        <v>0.09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</row>
    <row r="105" ht="15.0" customHeight="1">
      <c r="A105" s="14" t="s">
        <v>147</v>
      </c>
      <c r="B105" s="18"/>
      <c r="C105" s="20">
        <v>0.16</v>
      </c>
      <c r="D105" s="20">
        <v>0.09</v>
      </c>
      <c r="E105" s="20">
        <v>0.05</v>
      </c>
      <c r="F105" s="20">
        <v>0.12</v>
      </c>
      <c r="G105" s="20">
        <v>0.03</v>
      </c>
      <c r="H105" s="20">
        <v>0.28</v>
      </c>
      <c r="I105" s="18"/>
      <c r="J105" s="18"/>
      <c r="K105" s="18"/>
      <c r="L105" s="18"/>
      <c r="M105" s="18"/>
      <c r="N105" s="18"/>
      <c r="O105" s="18"/>
      <c r="P105" s="18"/>
      <c r="Q105" s="20">
        <v>0.25</v>
      </c>
      <c r="R105" s="20">
        <v>0.22</v>
      </c>
      <c r="S105" s="18"/>
      <c r="T105" s="18"/>
      <c r="U105" s="18"/>
    </row>
    <row r="106" ht="15.0" customHeight="1">
      <c r="A106" s="14" t="s">
        <v>148</v>
      </c>
      <c r="B106" s="18"/>
      <c r="C106" s="20">
        <v>2.71</v>
      </c>
      <c r="D106" s="20">
        <v>2.38</v>
      </c>
      <c r="E106" s="20">
        <v>2.01</v>
      </c>
      <c r="F106" s="20">
        <v>1.71</v>
      </c>
      <c r="G106" s="20">
        <v>1.46</v>
      </c>
      <c r="H106" s="20">
        <v>1.62</v>
      </c>
      <c r="I106" s="18"/>
      <c r="J106" s="18"/>
      <c r="K106" s="18"/>
      <c r="L106" s="18"/>
      <c r="M106" s="18"/>
      <c r="N106" s="18"/>
      <c r="O106" s="18"/>
      <c r="P106" s="18"/>
      <c r="Q106" s="20">
        <v>1.27</v>
      </c>
      <c r="R106" s="20">
        <v>1.31</v>
      </c>
      <c r="S106" s="18"/>
      <c r="T106" s="18"/>
      <c r="U106" s="18"/>
    </row>
    <row r="107" ht="15.0" customHeight="1">
      <c r="A107" s="14" t="s">
        <v>149</v>
      </c>
      <c r="B107" s="18"/>
      <c r="C107" s="20">
        <v>6.57</v>
      </c>
      <c r="D107" s="20">
        <v>5.6</v>
      </c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</row>
    <row r="108" ht="15.0" customHeight="1">
      <c r="A108" s="14" t="s">
        <v>150</v>
      </c>
      <c r="B108" s="18"/>
      <c r="C108" s="18"/>
      <c r="D108" s="18"/>
      <c r="E108" s="20">
        <v>20.34</v>
      </c>
      <c r="F108" s="20">
        <v>21.06</v>
      </c>
      <c r="G108" s="20">
        <v>20.16</v>
      </c>
      <c r="H108" s="20">
        <v>18.58</v>
      </c>
      <c r="I108" s="18"/>
      <c r="J108" s="18"/>
      <c r="K108" s="20">
        <v>12.12</v>
      </c>
      <c r="L108" s="18"/>
      <c r="M108" s="18"/>
      <c r="N108" s="18"/>
      <c r="O108" s="18"/>
      <c r="P108" s="18"/>
      <c r="Q108" s="20">
        <v>9.32</v>
      </c>
      <c r="R108" s="20">
        <v>8.34</v>
      </c>
      <c r="S108" s="20">
        <v>4.73</v>
      </c>
      <c r="T108" s="20">
        <v>4.08</v>
      </c>
      <c r="U108" s="20">
        <v>4.34</v>
      </c>
    </row>
    <row r="109" ht="15.0" customHeight="1">
      <c r="A109" s="14" t="s">
        <v>151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20">
        <v>0.23</v>
      </c>
      <c r="L109" s="18"/>
      <c r="M109" s="18"/>
      <c r="N109" s="18"/>
      <c r="O109" s="18"/>
      <c r="P109" s="18"/>
      <c r="Q109" s="20">
        <v>0.67</v>
      </c>
      <c r="R109" s="20">
        <v>0.92</v>
      </c>
      <c r="S109" s="20">
        <v>1.39</v>
      </c>
      <c r="T109" s="20">
        <v>1.66</v>
      </c>
      <c r="U109" s="20">
        <v>1.89</v>
      </c>
    </row>
    <row r="110" ht="15.0" customHeight="1">
      <c r="A110" s="14" t="s">
        <v>152</v>
      </c>
      <c r="B110" s="18"/>
      <c r="C110" s="20">
        <v>30.58</v>
      </c>
      <c r="D110" s="20">
        <v>26.73</v>
      </c>
      <c r="E110" s="20">
        <v>23.1</v>
      </c>
      <c r="F110" s="20">
        <v>23.33</v>
      </c>
      <c r="G110" s="20">
        <v>23.3</v>
      </c>
      <c r="H110" s="20">
        <v>21.14</v>
      </c>
      <c r="I110" s="18"/>
      <c r="J110" s="18"/>
      <c r="K110" s="20">
        <v>4.31</v>
      </c>
      <c r="L110" s="18"/>
      <c r="M110" s="20">
        <v>2.26</v>
      </c>
      <c r="N110" s="20">
        <v>1.67</v>
      </c>
      <c r="O110" s="20">
        <v>1.05</v>
      </c>
      <c r="P110" s="20">
        <v>3.01</v>
      </c>
      <c r="Q110" s="20">
        <v>6.34</v>
      </c>
      <c r="R110" s="20">
        <v>8.07</v>
      </c>
      <c r="S110" s="20">
        <v>10.2</v>
      </c>
      <c r="T110" s="20">
        <v>17.65</v>
      </c>
      <c r="U110" s="20">
        <v>33.47</v>
      </c>
    </row>
    <row r="111" ht="15.0" customHeight="1">
      <c r="A111" s="14" t="s">
        <v>153</v>
      </c>
      <c r="B111" s="18"/>
      <c r="C111" s="20">
        <v>4.57</v>
      </c>
      <c r="D111" s="20">
        <v>3.93</v>
      </c>
      <c r="E111" s="20">
        <v>3.53</v>
      </c>
      <c r="F111" s="20">
        <v>2.67</v>
      </c>
      <c r="G111" s="20">
        <v>2.54</v>
      </c>
      <c r="H111" s="20">
        <v>1.75</v>
      </c>
      <c r="I111" s="18"/>
      <c r="J111" s="18"/>
      <c r="K111" s="18"/>
      <c r="L111" s="18"/>
      <c r="M111" s="20">
        <v>0.22</v>
      </c>
      <c r="N111" s="20">
        <v>0.19</v>
      </c>
      <c r="O111" s="20">
        <v>0.56</v>
      </c>
      <c r="P111" s="20">
        <v>0.36</v>
      </c>
      <c r="Q111" s="18"/>
      <c r="R111" s="18"/>
      <c r="S111" s="18"/>
      <c r="T111" s="18"/>
      <c r="U111" s="18"/>
    </row>
    <row r="112" ht="15.0" customHeight="1">
      <c r="A112" s="14" t="s">
        <v>154</v>
      </c>
      <c r="B112" s="20">
        <v>33.96</v>
      </c>
      <c r="C112" s="20">
        <v>35.15</v>
      </c>
      <c r="D112" s="20">
        <v>30.66</v>
      </c>
      <c r="E112" s="20">
        <v>26.64</v>
      </c>
      <c r="F112" s="20">
        <v>26.0</v>
      </c>
      <c r="G112" s="20">
        <v>25.84</v>
      </c>
      <c r="H112" s="20">
        <v>22.89</v>
      </c>
      <c r="I112" s="20">
        <v>7.83</v>
      </c>
      <c r="J112" s="20">
        <v>6.09</v>
      </c>
      <c r="K112" s="20">
        <v>4.54</v>
      </c>
      <c r="L112" s="20">
        <v>3.94</v>
      </c>
      <c r="M112" s="20">
        <v>2.47</v>
      </c>
      <c r="N112" s="20">
        <v>1.86</v>
      </c>
      <c r="O112" s="20">
        <v>1.61</v>
      </c>
      <c r="P112" s="20">
        <v>3.38</v>
      </c>
      <c r="Q112" s="20">
        <v>7.33</v>
      </c>
      <c r="R112" s="20">
        <v>8.99</v>
      </c>
      <c r="S112" s="20">
        <v>12.36</v>
      </c>
      <c r="T112" s="20">
        <v>13.18</v>
      </c>
      <c r="U112" s="20">
        <v>35.37</v>
      </c>
    </row>
    <row r="113" ht="15.0" customHeight="1">
      <c r="A113" s="14" t="s">
        <v>155</v>
      </c>
      <c r="B113" s="20">
        <v>1.13</v>
      </c>
      <c r="C113" s="20">
        <v>0.88</v>
      </c>
      <c r="D113" s="20">
        <v>0.79</v>
      </c>
      <c r="E113" s="20">
        <v>0.84</v>
      </c>
      <c r="F113" s="20">
        <v>1.2</v>
      </c>
      <c r="G113" s="20">
        <v>1.36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</row>
    <row r="114" ht="15.0" customHeight="1">
      <c r="A114" s="14" t="s">
        <v>156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22">
        <v>-6.56</v>
      </c>
      <c r="R114" s="20">
        <v>2.54</v>
      </c>
      <c r="S114" s="18"/>
      <c r="T114" s="18"/>
      <c r="U114" s="18"/>
    </row>
    <row r="115" ht="15.0" customHeight="1">
      <c r="A115" s="14" t="s">
        <v>157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20">
        <v>2.39</v>
      </c>
      <c r="R115" s="20">
        <v>2.14</v>
      </c>
      <c r="S115" s="20">
        <v>0.82</v>
      </c>
      <c r="T115" s="20">
        <v>1.34</v>
      </c>
      <c r="U115" s="20">
        <v>0.98</v>
      </c>
    </row>
    <row r="116" ht="15.0" customHeight="1">
      <c r="A116" s="14" t="s">
        <v>158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22">
        <v>-0.46</v>
      </c>
      <c r="R116" s="22">
        <v>-3.8</v>
      </c>
      <c r="S116" s="22">
        <v>-0.18</v>
      </c>
      <c r="T116" s="22">
        <v>-0.39</v>
      </c>
      <c r="U116" s="20">
        <v>3.19</v>
      </c>
    </row>
    <row r="117" ht="15.0" customHeight="1">
      <c r="A117" s="14" t="s">
        <v>159</v>
      </c>
      <c r="B117" s="20">
        <v>11.4</v>
      </c>
      <c r="C117" s="20">
        <v>11.4</v>
      </c>
      <c r="D117" s="20">
        <v>11.4</v>
      </c>
      <c r="E117" s="20">
        <v>11.4</v>
      </c>
      <c r="F117" s="20">
        <v>11.4</v>
      </c>
      <c r="G117" s="20">
        <v>11.4</v>
      </c>
      <c r="H117" s="20">
        <v>11.4</v>
      </c>
      <c r="I117" s="20">
        <v>11.4</v>
      </c>
      <c r="J117" s="20">
        <v>11.4</v>
      </c>
      <c r="K117" s="20">
        <v>11.4</v>
      </c>
      <c r="L117" s="20">
        <v>11.4</v>
      </c>
      <c r="M117" s="20">
        <v>2.85</v>
      </c>
      <c r="N117" s="20">
        <v>2.85</v>
      </c>
      <c r="O117" s="20">
        <v>2.64</v>
      </c>
      <c r="P117" s="20">
        <v>2.64</v>
      </c>
      <c r="Q117" s="18"/>
      <c r="R117" s="18"/>
      <c r="S117" s="18"/>
      <c r="T117" s="18"/>
      <c r="U117" s="18"/>
    </row>
    <row r="118" ht="15.0" customHeight="1">
      <c r="A118" s="14" t="s">
        <v>160</v>
      </c>
      <c r="B118" s="20">
        <v>11.4</v>
      </c>
      <c r="C118" s="20">
        <v>11.4</v>
      </c>
      <c r="D118" s="20">
        <v>11.4</v>
      </c>
      <c r="E118" s="20">
        <v>11.4</v>
      </c>
      <c r="F118" s="20">
        <v>11.4</v>
      </c>
      <c r="G118" s="20">
        <v>11.4</v>
      </c>
      <c r="H118" s="20">
        <v>11.4</v>
      </c>
      <c r="I118" s="20">
        <v>11.4</v>
      </c>
      <c r="J118" s="20">
        <v>11.4</v>
      </c>
      <c r="K118" s="20">
        <v>11.4</v>
      </c>
      <c r="L118" s="20">
        <v>11.4</v>
      </c>
      <c r="M118" s="20">
        <v>2.85</v>
      </c>
      <c r="N118" s="20">
        <v>2.85</v>
      </c>
      <c r="O118" s="20">
        <v>2.85</v>
      </c>
      <c r="P118" s="20">
        <v>2.85</v>
      </c>
      <c r="Q118" s="18"/>
      <c r="R118" s="18"/>
      <c r="S118" s="18"/>
      <c r="T118" s="18"/>
      <c r="U118" s="18"/>
    </row>
    <row r="119" ht="15.0" customHeight="1">
      <c r="A119" s="14" t="s">
        <v>161</v>
      </c>
      <c r="B119" s="20">
        <v>4.69</v>
      </c>
      <c r="C119" s="20">
        <v>5.26</v>
      </c>
      <c r="D119" s="20">
        <v>3.43</v>
      </c>
      <c r="E119" s="20">
        <v>8.42</v>
      </c>
      <c r="F119" s="20">
        <v>7.69</v>
      </c>
      <c r="G119" s="20">
        <v>3.01</v>
      </c>
      <c r="H119" s="20">
        <v>3.85</v>
      </c>
      <c r="I119" s="20">
        <v>5.81</v>
      </c>
      <c r="J119" s="20">
        <v>5.52</v>
      </c>
      <c r="K119" s="20">
        <v>4.84</v>
      </c>
      <c r="L119" s="20">
        <v>3.27</v>
      </c>
      <c r="M119" s="20">
        <v>13.45</v>
      </c>
      <c r="N119" s="20">
        <v>10.96</v>
      </c>
      <c r="O119" s="20">
        <v>8.14</v>
      </c>
      <c r="P119" s="20">
        <v>11.84</v>
      </c>
      <c r="Q119" s="18"/>
      <c r="R119" s="18"/>
      <c r="S119" s="18"/>
      <c r="T119" s="18"/>
      <c r="U119" s="18"/>
    </row>
    <row r="120" ht="15.0" customHeight="1">
      <c r="A120" s="14" t="s">
        <v>162</v>
      </c>
      <c r="B120" s="20">
        <v>4.69</v>
      </c>
      <c r="C120" s="20">
        <v>5.26</v>
      </c>
      <c r="D120" s="20">
        <v>3.43</v>
      </c>
      <c r="E120" s="20">
        <v>8.42</v>
      </c>
      <c r="F120" s="20">
        <v>7.69</v>
      </c>
      <c r="G120" s="20">
        <v>3.01</v>
      </c>
      <c r="H120" s="20">
        <v>3.85</v>
      </c>
      <c r="I120" s="20">
        <v>5.81</v>
      </c>
      <c r="J120" s="20">
        <v>5.52</v>
      </c>
      <c r="K120" s="20">
        <v>4.84</v>
      </c>
      <c r="L120" s="20">
        <v>3.27</v>
      </c>
      <c r="M120" s="20">
        <v>13.45</v>
      </c>
      <c r="N120" s="20">
        <v>10.96</v>
      </c>
      <c r="O120" s="20">
        <v>7.55</v>
      </c>
      <c r="P120" s="20">
        <v>10.97</v>
      </c>
      <c r="Q120" s="18"/>
      <c r="R120" s="18"/>
      <c r="S120" s="18"/>
      <c r="T120" s="18"/>
      <c r="U120" s="18"/>
    </row>
    <row r="121" ht="15.0" customHeight="1">
      <c r="A121" s="14" t="s">
        <v>163</v>
      </c>
      <c r="B121" s="20">
        <v>4.69</v>
      </c>
      <c r="C121" s="20">
        <v>5.26</v>
      </c>
      <c r="D121" s="20">
        <v>3.43</v>
      </c>
      <c r="E121" s="20">
        <v>8.42</v>
      </c>
      <c r="F121" s="20">
        <v>7.69</v>
      </c>
      <c r="G121" s="20">
        <v>3.01</v>
      </c>
      <c r="H121" s="20">
        <v>3.85</v>
      </c>
      <c r="I121" s="20">
        <v>5.81</v>
      </c>
      <c r="J121" s="20">
        <v>5.52</v>
      </c>
      <c r="K121" s="20">
        <v>4.84</v>
      </c>
      <c r="L121" s="20">
        <v>3.27</v>
      </c>
      <c r="M121" s="20">
        <v>13.45</v>
      </c>
      <c r="N121" s="20">
        <v>10.96</v>
      </c>
      <c r="O121" s="20">
        <v>7.55</v>
      </c>
      <c r="P121" s="20">
        <v>10.97</v>
      </c>
      <c r="Q121" s="18"/>
      <c r="R121" s="18"/>
      <c r="S121" s="18"/>
      <c r="T121" s="18"/>
      <c r="U121" s="18"/>
    </row>
    <row r="122" ht="15.0" customHeight="1">
      <c r="A122" s="14" t="s">
        <v>164</v>
      </c>
      <c r="B122" s="20">
        <v>4.69</v>
      </c>
      <c r="C122" s="20">
        <v>5.26</v>
      </c>
      <c r="D122" s="20">
        <v>3.43</v>
      </c>
      <c r="E122" s="20">
        <v>8.42</v>
      </c>
      <c r="F122" s="20">
        <v>7.69</v>
      </c>
      <c r="G122" s="20">
        <v>3.01</v>
      </c>
      <c r="H122" s="20">
        <v>3.85</v>
      </c>
      <c r="I122" s="20">
        <v>5.81</v>
      </c>
      <c r="J122" s="20">
        <v>5.52</v>
      </c>
      <c r="K122" s="20">
        <v>4.84</v>
      </c>
      <c r="L122" s="20">
        <v>3.27</v>
      </c>
      <c r="M122" s="20">
        <v>13.45</v>
      </c>
      <c r="N122" s="20">
        <v>10.96</v>
      </c>
      <c r="O122" s="20">
        <v>8.14</v>
      </c>
      <c r="P122" s="20">
        <v>11.84</v>
      </c>
      <c r="Q122" s="18"/>
      <c r="R122" s="18"/>
      <c r="S122" s="18"/>
      <c r="T122" s="18"/>
      <c r="U122" s="18"/>
    </row>
    <row r="123" ht="15.0" customHeight="1">
      <c r="A123" s="14" t="s">
        <v>165</v>
      </c>
      <c r="B123" s="20">
        <v>53.47</v>
      </c>
      <c r="C123" s="20">
        <v>59.5</v>
      </c>
      <c r="D123" s="20">
        <v>39.16</v>
      </c>
      <c r="E123" s="20">
        <v>95.96</v>
      </c>
      <c r="F123" s="20">
        <v>87.63</v>
      </c>
      <c r="G123" s="20">
        <v>34.3</v>
      </c>
      <c r="H123" s="20">
        <v>43.96</v>
      </c>
      <c r="I123" s="20">
        <v>66.23</v>
      </c>
      <c r="J123" s="20">
        <v>62.96</v>
      </c>
      <c r="K123" s="20">
        <v>55.21</v>
      </c>
      <c r="L123" s="20">
        <v>37.32</v>
      </c>
      <c r="M123" s="20">
        <v>38.34</v>
      </c>
      <c r="N123" s="20">
        <v>31.23</v>
      </c>
      <c r="O123" s="20">
        <v>21.5</v>
      </c>
      <c r="P123" s="20">
        <v>31.26</v>
      </c>
      <c r="Q123" s="18"/>
      <c r="R123" s="18"/>
      <c r="S123" s="18"/>
      <c r="T123" s="18"/>
      <c r="U123" s="18"/>
    </row>
    <row r="124" ht="15.0" customHeight="1">
      <c r="A124" s="14" t="s">
        <v>166</v>
      </c>
      <c r="B124" s="20">
        <v>53.47</v>
      </c>
      <c r="C124" s="20">
        <v>59.5</v>
      </c>
      <c r="D124" s="20">
        <v>39.16</v>
      </c>
      <c r="E124" s="20">
        <v>95.96</v>
      </c>
      <c r="F124" s="20">
        <v>87.63</v>
      </c>
      <c r="G124" s="20">
        <v>34.3</v>
      </c>
      <c r="H124" s="20">
        <v>43.96</v>
      </c>
      <c r="I124" s="20">
        <v>66.23</v>
      </c>
      <c r="J124" s="20">
        <v>62.96</v>
      </c>
      <c r="K124" s="20">
        <v>55.21</v>
      </c>
      <c r="L124" s="20">
        <v>37.32</v>
      </c>
      <c r="M124" s="20">
        <v>38.34</v>
      </c>
      <c r="N124" s="20">
        <v>31.23</v>
      </c>
      <c r="O124" s="20">
        <v>21.5</v>
      </c>
      <c r="P124" s="20">
        <v>31.26</v>
      </c>
      <c r="Q124" s="18"/>
      <c r="R124" s="18"/>
      <c r="S124" s="18"/>
      <c r="T124" s="18"/>
      <c r="U124" s="18"/>
    </row>
    <row r="125" ht="15.0" customHeight="1">
      <c r="A125" s="14" t="s">
        <v>167</v>
      </c>
      <c r="B125" s="20">
        <v>53.47</v>
      </c>
      <c r="C125" s="20">
        <v>59.5</v>
      </c>
      <c r="D125" s="20">
        <v>39.16</v>
      </c>
      <c r="E125" s="20">
        <v>95.96</v>
      </c>
      <c r="F125" s="20">
        <v>87.63</v>
      </c>
      <c r="G125" s="20">
        <v>34.3</v>
      </c>
      <c r="H125" s="20">
        <v>43.96</v>
      </c>
      <c r="I125" s="20">
        <v>66.23</v>
      </c>
      <c r="J125" s="20">
        <v>62.96</v>
      </c>
      <c r="K125" s="20">
        <v>55.21</v>
      </c>
      <c r="L125" s="20">
        <v>37.32</v>
      </c>
      <c r="M125" s="20">
        <v>38.34</v>
      </c>
      <c r="N125" s="20">
        <v>31.23</v>
      </c>
      <c r="O125" s="20">
        <v>21.5</v>
      </c>
      <c r="P125" s="20">
        <v>31.26</v>
      </c>
      <c r="Q125" s="18"/>
      <c r="R125" s="18"/>
      <c r="S125" s="18"/>
      <c r="T125" s="18"/>
      <c r="U125" s="18"/>
    </row>
    <row r="126" ht="15.0" customHeight="1">
      <c r="A126" s="14" t="s">
        <v>168</v>
      </c>
      <c r="B126" s="20">
        <v>53.47</v>
      </c>
      <c r="C126" s="20">
        <v>59.5</v>
      </c>
      <c r="D126" s="20">
        <v>39.16</v>
      </c>
      <c r="E126" s="20">
        <v>95.96</v>
      </c>
      <c r="F126" s="20">
        <v>87.63</v>
      </c>
      <c r="G126" s="20">
        <v>34.3</v>
      </c>
      <c r="H126" s="20">
        <v>43.96</v>
      </c>
      <c r="I126" s="20">
        <v>66.23</v>
      </c>
      <c r="J126" s="20">
        <v>62.96</v>
      </c>
      <c r="K126" s="20">
        <v>55.21</v>
      </c>
      <c r="L126" s="20">
        <v>37.32</v>
      </c>
      <c r="M126" s="20">
        <v>38.34</v>
      </c>
      <c r="N126" s="20">
        <v>31.23</v>
      </c>
      <c r="O126" s="20">
        <v>21.5</v>
      </c>
      <c r="P126" s="20">
        <v>31.26</v>
      </c>
      <c r="Q126" s="18"/>
      <c r="R126" s="18"/>
      <c r="S126" s="18"/>
      <c r="T126" s="18"/>
      <c r="U126" s="18"/>
    </row>
    <row r="127" ht="15.0" customHeight="1">
      <c r="A127" s="14" t="s">
        <v>169</v>
      </c>
      <c r="B127" s="20">
        <v>1.0</v>
      </c>
      <c r="C127" s="20">
        <v>1.0</v>
      </c>
      <c r="D127" s="20">
        <v>1.0</v>
      </c>
      <c r="E127" s="20">
        <v>1.0</v>
      </c>
      <c r="F127" s="20">
        <v>1.0</v>
      </c>
      <c r="G127" s="20">
        <v>1.0</v>
      </c>
      <c r="H127" s="20">
        <v>1.0</v>
      </c>
      <c r="I127" s="20">
        <v>1.0</v>
      </c>
      <c r="J127" s="20">
        <v>1.0</v>
      </c>
      <c r="K127" s="20">
        <v>1.0</v>
      </c>
      <c r="L127" s="20">
        <v>1.0</v>
      </c>
      <c r="M127" s="20">
        <v>1.0</v>
      </c>
      <c r="N127" s="20">
        <v>1.0</v>
      </c>
      <c r="O127" s="20">
        <v>1.0</v>
      </c>
      <c r="P127" s="20">
        <v>1.0</v>
      </c>
      <c r="Q127" s="18"/>
      <c r="R127" s="18"/>
      <c r="S127" s="18"/>
      <c r="T127" s="18"/>
      <c r="U127" s="18"/>
    </row>
    <row r="128" ht="15.0" customHeight="1">
      <c r="A128" s="14" t="s">
        <v>170</v>
      </c>
      <c r="B128" s="20">
        <v>1.0</v>
      </c>
      <c r="C128" s="20">
        <v>1.0</v>
      </c>
      <c r="D128" s="20">
        <v>1.0</v>
      </c>
      <c r="E128" s="20">
        <v>1.0</v>
      </c>
      <c r="F128" s="20">
        <v>1.0</v>
      </c>
      <c r="G128" s="20">
        <v>1.0</v>
      </c>
      <c r="H128" s="20">
        <v>1.0</v>
      </c>
      <c r="I128" s="20">
        <v>1.0</v>
      </c>
      <c r="J128" s="20">
        <v>1.0</v>
      </c>
      <c r="K128" s="20">
        <v>1.0</v>
      </c>
      <c r="L128" s="20">
        <v>1.0</v>
      </c>
      <c r="M128" s="20">
        <v>1.0</v>
      </c>
      <c r="N128" s="20">
        <v>1.0</v>
      </c>
      <c r="O128" s="20">
        <v>1.0</v>
      </c>
      <c r="P128" s="20">
        <v>1.0</v>
      </c>
      <c r="Q128" s="18"/>
      <c r="R128" s="18"/>
      <c r="S128" s="18"/>
      <c r="T128" s="18"/>
      <c r="U128" s="18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46094.5291408333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39813.0</v>
      </c>
      <c r="R12" s="9">
        <v>39447.0</v>
      </c>
      <c r="S12" s="9">
        <v>39082.0</v>
      </c>
      <c r="T12" s="9">
        <v>38717.0</v>
      </c>
      <c r="U12" s="9">
        <v>38352.0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45199.0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39813.0</v>
      </c>
      <c r="R13" s="9">
        <v>39447.0</v>
      </c>
      <c r="S13" s="9">
        <v>39447.0</v>
      </c>
      <c r="T13" s="9">
        <v>38898.0</v>
      </c>
      <c r="U13" s="9">
        <v>38717.0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172</v>
      </c>
      <c r="C15" s="10" t="s">
        <v>172</v>
      </c>
      <c r="D15" s="10" t="s">
        <v>172</v>
      </c>
      <c r="E15" s="10" t="s">
        <v>172</v>
      </c>
      <c r="F15" s="10" t="s">
        <v>172</v>
      </c>
      <c r="G15" s="10" t="s">
        <v>172</v>
      </c>
      <c r="H15" s="10" t="s">
        <v>172</v>
      </c>
      <c r="I15" s="10" t="s">
        <v>172</v>
      </c>
      <c r="J15" s="10" t="s">
        <v>172</v>
      </c>
      <c r="K15" s="10" t="s">
        <v>172</v>
      </c>
      <c r="L15" s="10" t="s">
        <v>172</v>
      </c>
      <c r="M15" s="10" t="s">
        <v>172</v>
      </c>
      <c r="N15" s="10" t="s">
        <v>172</v>
      </c>
      <c r="O15" s="10" t="s">
        <v>172</v>
      </c>
      <c r="P15" s="10" t="s">
        <v>172</v>
      </c>
      <c r="Q15" s="10" t="s">
        <v>172</v>
      </c>
      <c r="R15" s="10" t="s">
        <v>172</v>
      </c>
      <c r="S15" s="10" t="s">
        <v>172</v>
      </c>
      <c r="T15" s="10" t="s">
        <v>172</v>
      </c>
      <c r="U15" s="10" t="s">
        <v>172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8">
      <c r="A18" s="12" t="s">
        <v>173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</row>
    <row r="20" ht="15.0" customHeight="1">
      <c r="A20" s="14" t="s">
        <v>174</v>
      </c>
      <c r="B20" s="15">
        <v>100.28</v>
      </c>
      <c r="C20" s="20">
        <v>87.87</v>
      </c>
      <c r="D20" s="15">
        <v>107.08</v>
      </c>
      <c r="E20" s="20">
        <v>93.19</v>
      </c>
      <c r="F20" s="15">
        <v>111.28</v>
      </c>
      <c r="G20" s="20">
        <v>75.19</v>
      </c>
      <c r="H20" s="20">
        <v>55.68</v>
      </c>
      <c r="I20" s="20">
        <v>81.17</v>
      </c>
      <c r="J20" s="20">
        <v>76.29</v>
      </c>
      <c r="K20" s="20">
        <v>69.58</v>
      </c>
      <c r="L20" s="20">
        <v>61.37</v>
      </c>
      <c r="M20" s="20">
        <v>56.24</v>
      </c>
      <c r="N20" s="20">
        <v>45.41</v>
      </c>
      <c r="O20" s="20">
        <v>38.4</v>
      </c>
      <c r="P20" s="20">
        <v>34.58</v>
      </c>
      <c r="Q20" s="18"/>
      <c r="R20" s="18"/>
      <c r="S20" s="18"/>
      <c r="T20" s="20">
        <v>36.11</v>
      </c>
      <c r="U20" s="20">
        <v>34.21</v>
      </c>
    </row>
    <row r="21" ht="15.0" customHeight="1">
      <c r="A21" s="14" t="s">
        <v>175</v>
      </c>
      <c r="B21" s="18"/>
      <c r="C21" s="22">
        <v>-5.94</v>
      </c>
      <c r="D21" s="22">
        <v>-6.52</v>
      </c>
      <c r="E21" s="22">
        <v>-5.75</v>
      </c>
      <c r="F21" s="18"/>
      <c r="G21" s="22">
        <v>-7.74</v>
      </c>
      <c r="H21" s="22">
        <v>-4.98</v>
      </c>
      <c r="I21" s="22">
        <v>-7.16</v>
      </c>
      <c r="J21" s="22">
        <v>-7.91</v>
      </c>
      <c r="K21" s="18"/>
      <c r="L21" s="18"/>
      <c r="M21" s="18"/>
      <c r="N21" s="18"/>
      <c r="O21" s="18"/>
      <c r="P21" s="18"/>
      <c r="Q21" s="18">
        <v>0.0</v>
      </c>
      <c r="R21" s="18">
        <v>0.0</v>
      </c>
      <c r="S21" s="18">
        <v>0.0</v>
      </c>
      <c r="T21" s="18"/>
      <c r="U21" s="18"/>
    </row>
    <row r="22" ht="15.0" customHeight="1">
      <c r="A22" s="14" t="s">
        <v>176</v>
      </c>
      <c r="B22" s="18"/>
      <c r="C22" s="20">
        <v>93.81</v>
      </c>
      <c r="D22" s="15">
        <v>113.6</v>
      </c>
      <c r="E22" s="20">
        <v>98.94</v>
      </c>
      <c r="F22" s="18"/>
      <c r="G22" s="20">
        <v>82.93</v>
      </c>
      <c r="H22" s="20">
        <v>60.66</v>
      </c>
      <c r="I22" s="20">
        <v>88.33</v>
      </c>
      <c r="J22" s="20">
        <v>84.2</v>
      </c>
      <c r="K22" s="18"/>
      <c r="L22" s="18"/>
      <c r="M22" s="18"/>
      <c r="N22" s="18"/>
      <c r="O22" s="18"/>
      <c r="P22" s="18"/>
      <c r="Q22" s="20">
        <v>41.49</v>
      </c>
      <c r="R22" s="20">
        <v>40.46</v>
      </c>
      <c r="S22" s="20">
        <v>40.13</v>
      </c>
      <c r="T22" s="18"/>
      <c r="U22" s="18"/>
    </row>
    <row r="23" ht="15.0" customHeight="1">
      <c r="A23" s="14" t="s">
        <v>177</v>
      </c>
      <c r="B23" s="18"/>
      <c r="C23" s="20">
        <v>25.43</v>
      </c>
      <c r="D23" s="20">
        <v>12.05</v>
      </c>
      <c r="E23" s="20">
        <v>13.44</v>
      </c>
      <c r="F23" s="18"/>
      <c r="G23" s="20">
        <v>7.78</v>
      </c>
      <c r="H23" s="20">
        <v>6.29</v>
      </c>
      <c r="I23" s="20">
        <v>5.08</v>
      </c>
      <c r="J23" s="20">
        <v>4.63</v>
      </c>
      <c r="K23" s="20">
        <v>6.42</v>
      </c>
      <c r="L23" s="20">
        <v>8.28</v>
      </c>
      <c r="M23" s="20">
        <v>8.03</v>
      </c>
      <c r="N23" s="20">
        <v>4.32</v>
      </c>
      <c r="O23" s="20">
        <v>4.45</v>
      </c>
      <c r="P23" s="20">
        <v>7.37</v>
      </c>
      <c r="Q23" s="20">
        <v>6.88</v>
      </c>
      <c r="R23" s="20">
        <v>4.6</v>
      </c>
      <c r="S23" s="20">
        <v>2.01</v>
      </c>
      <c r="T23" s="18"/>
      <c r="U23" s="20">
        <v>1.61</v>
      </c>
    </row>
    <row r="24" ht="15.0" customHeight="1">
      <c r="A24" s="14" t="s">
        <v>178</v>
      </c>
      <c r="B24" s="18"/>
      <c r="C24" s="20">
        <v>3.55</v>
      </c>
      <c r="D24" s="20">
        <v>10.23</v>
      </c>
      <c r="E24" s="20">
        <v>6.25</v>
      </c>
      <c r="F24" s="18"/>
      <c r="G24" s="20">
        <v>7.42</v>
      </c>
      <c r="H24" s="20">
        <v>6.21</v>
      </c>
      <c r="I24" s="20">
        <v>6.48</v>
      </c>
      <c r="J24" s="20">
        <v>5.19</v>
      </c>
      <c r="K24" s="20">
        <v>4.99</v>
      </c>
      <c r="L24" s="20">
        <v>5.69</v>
      </c>
      <c r="M24" s="20">
        <v>3.69</v>
      </c>
      <c r="N24" s="20">
        <v>3.43</v>
      </c>
      <c r="O24" s="20">
        <v>4.26</v>
      </c>
      <c r="P24" s="20">
        <v>3.51</v>
      </c>
      <c r="Q24" s="20">
        <v>1.36</v>
      </c>
      <c r="R24" s="20">
        <v>0.76</v>
      </c>
      <c r="S24" s="20">
        <v>1.64</v>
      </c>
      <c r="T24" s="18"/>
      <c r="U24" s="20">
        <v>2.29</v>
      </c>
    </row>
    <row r="25" ht="15.0" customHeight="1">
      <c r="A25" s="14" t="s">
        <v>179</v>
      </c>
      <c r="B25" s="18"/>
      <c r="C25" s="20">
        <v>13.53</v>
      </c>
      <c r="D25" s="20">
        <v>9.66</v>
      </c>
      <c r="E25" s="20">
        <v>6.87</v>
      </c>
      <c r="F25" s="18"/>
      <c r="G25" s="20">
        <v>6.01</v>
      </c>
      <c r="H25" s="20">
        <v>6.76</v>
      </c>
      <c r="I25" s="20">
        <v>19.49</v>
      </c>
      <c r="J25" s="20">
        <v>8.66</v>
      </c>
      <c r="K25" s="20">
        <v>11.43</v>
      </c>
      <c r="L25" s="20">
        <v>9.64</v>
      </c>
      <c r="M25" s="20">
        <v>7.45</v>
      </c>
      <c r="N25" s="20">
        <v>5.37</v>
      </c>
      <c r="O25" s="20">
        <v>5.08</v>
      </c>
      <c r="P25" s="20">
        <v>7.95</v>
      </c>
      <c r="Q25" s="20">
        <v>3.92</v>
      </c>
      <c r="R25" s="20">
        <v>3.94</v>
      </c>
      <c r="S25" s="20">
        <v>3.08</v>
      </c>
      <c r="T25" s="18"/>
      <c r="U25" s="20">
        <v>2.88</v>
      </c>
    </row>
    <row r="26" ht="15.0" customHeight="1">
      <c r="A26" s="14" t="s">
        <v>180</v>
      </c>
      <c r="B26" s="18"/>
      <c r="C26" s="20">
        <v>4.34</v>
      </c>
      <c r="D26" s="20">
        <v>2.76</v>
      </c>
      <c r="E26" s="20">
        <v>0.17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</row>
    <row r="27" ht="15.0" customHeight="1">
      <c r="A27" s="14" t="s">
        <v>181</v>
      </c>
      <c r="B27" s="18"/>
      <c r="C27" s="20">
        <v>3.78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 ht="15.0" customHeight="1">
      <c r="A28" s="14" t="s">
        <v>182</v>
      </c>
      <c r="B28" s="18"/>
      <c r="C28" s="20">
        <v>5.41</v>
      </c>
      <c r="D28" s="20">
        <v>6.9</v>
      </c>
      <c r="E28" s="20">
        <v>6.7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ht="15.0" customHeight="1">
      <c r="A29" s="14" t="s">
        <v>183</v>
      </c>
      <c r="B29" s="20">
        <v>49.39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</row>
    <row r="30" ht="15.0" customHeight="1">
      <c r="A30" s="14" t="s">
        <v>184</v>
      </c>
      <c r="B30" s="18"/>
      <c r="C30" s="18">
        <v>0.0</v>
      </c>
      <c r="D30" s="20">
        <v>0.75</v>
      </c>
      <c r="E30" s="18"/>
      <c r="F30" s="18"/>
      <c r="G30" s="20">
        <v>1.06</v>
      </c>
      <c r="H30" s="20">
        <v>0.03</v>
      </c>
      <c r="I30" s="20">
        <v>0.07</v>
      </c>
      <c r="J30" s="20">
        <v>0.2</v>
      </c>
      <c r="K30" s="20">
        <v>0.2</v>
      </c>
      <c r="L30" s="20">
        <v>0.17</v>
      </c>
      <c r="M30" s="20">
        <v>0.44</v>
      </c>
      <c r="N30" s="20">
        <v>0.02</v>
      </c>
      <c r="O30" s="20">
        <v>0.04</v>
      </c>
      <c r="P30" s="18">
        <v>0.0</v>
      </c>
      <c r="Q30" s="20">
        <v>0.11</v>
      </c>
      <c r="R30" s="20">
        <v>0.02</v>
      </c>
      <c r="S30" s="20">
        <v>0.03</v>
      </c>
      <c r="T30" s="18"/>
      <c r="U30" s="18"/>
    </row>
    <row r="31" ht="15.0" customHeight="1">
      <c r="A31" s="14" t="s">
        <v>185</v>
      </c>
      <c r="B31" s="15">
        <v>111.19</v>
      </c>
      <c r="C31" s="15">
        <v>103.65</v>
      </c>
      <c r="D31" s="15">
        <v>105.43</v>
      </c>
      <c r="E31" s="15">
        <v>106.44</v>
      </c>
      <c r="F31" s="15">
        <v>113.37</v>
      </c>
      <c r="G31" s="20">
        <v>69.21</v>
      </c>
      <c r="H31" s="20">
        <v>30.28</v>
      </c>
      <c r="I31" s="20">
        <v>37.02</v>
      </c>
      <c r="J31" s="20">
        <v>44.87</v>
      </c>
      <c r="K31" s="20">
        <v>33.39</v>
      </c>
      <c r="L31" s="20">
        <v>33.02</v>
      </c>
      <c r="M31" s="20">
        <v>36.98</v>
      </c>
      <c r="N31" s="20">
        <v>36.13</v>
      </c>
      <c r="O31" s="20">
        <v>25.81</v>
      </c>
      <c r="P31" s="20">
        <v>31.96</v>
      </c>
      <c r="Q31" s="20">
        <v>10.58</v>
      </c>
      <c r="R31" s="20">
        <v>22.99</v>
      </c>
      <c r="S31" s="20">
        <v>28.75</v>
      </c>
      <c r="T31" s="20">
        <v>10.23</v>
      </c>
      <c r="U31" s="20">
        <v>24.18</v>
      </c>
    </row>
    <row r="32" ht="15.0" customHeight="1">
      <c r="A32" s="14" t="s">
        <v>186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>
        <v>0.0</v>
      </c>
      <c r="R32" s="18">
        <v>0.0</v>
      </c>
      <c r="S32" s="20">
        <v>12.15</v>
      </c>
      <c r="T32" s="20">
        <v>8.13</v>
      </c>
      <c r="U32" s="18"/>
    </row>
    <row r="33" ht="15.0" customHeight="1">
      <c r="A33" s="14" t="s">
        <v>187</v>
      </c>
      <c r="B33" s="15">
        <v>157.43</v>
      </c>
      <c r="C33" s="15">
        <v>175.34</v>
      </c>
      <c r="D33" s="15">
        <v>166.93</v>
      </c>
      <c r="E33" s="15">
        <v>199.67</v>
      </c>
      <c r="F33" s="15">
        <v>142.16</v>
      </c>
      <c r="G33" s="15">
        <v>111.36</v>
      </c>
      <c r="H33" s="15">
        <v>111.59</v>
      </c>
      <c r="I33" s="15">
        <v>105.33</v>
      </c>
      <c r="J33" s="15">
        <v>110.09</v>
      </c>
      <c r="K33" s="20">
        <v>84.3</v>
      </c>
      <c r="L33" s="20">
        <v>83.8</v>
      </c>
      <c r="M33" s="20">
        <v>70.23</v>
      </c>
      <c r="N33" s="20">
        <v>50.81</v>
      </c>
      <c r="O33" s="20">
        <v>41.27</v>
      </c>
      <c r="P33" s="20">
        <v>39.79</v>
      </c>
      <c r="Q33" s="18"/>
      <c r="R33" s="18"/>
      <c r="S33" s="18"/>
      <c r="T33" s="18"/>
      <c r="U33" s="18"/>
    </row>
    <row r="34" ht="15.0" customHeight="1">
      <c r="A34" s="14" t="s">
        <v>188</v>
      </c>
      <c r="B34" s="18"/>
      <c r="C34" s="20">
        <v>20.0</v>
      </c>
      <c r="D34" s="20">
        <v>19.4</v>
      </c>
      <c r="E34" s="20">
        <v>18.61</v>
      </c>
      <c r="F34" s="18"/>
      <c r="G34" s="20">
        <v>11.67</v>
      </c>
      <c r="H34" s="20">
        <v>10.35</v>
      </c>
      <c r="I34" s="20">
        <v>8.03</v>
      </c>
      <c r="J34" s="20">
        <v>7.03</v>
      </c>
      <c r="K34" s="18"/>
      <c r="L34" s="18"/>
      <c r="M34" s="18"/>
      <c r="N34" s="18"/>
      <c r="O34" s="18"/>
      <c r="P34" s="18"/>
      <c r="Q34" s="20">
        <v>6.18</v>
      </c>
      <c r="R34" s="20">
        <v>6.09</v>
      </c>
      <c r="S34" s="20">
        <v>7.95</v>
      </c>
      <c r="T34" s="18"/>
      <c r="U34" s="20">
        <v>11.41</v>
      </c>
    </row>
    <row r="35" ht="15.0" customHeight="1">
      <c r="A35" s="14" t="s">
        <v>189</v>
      </c>
      <c r="B35" s="18"/>
      <c r="C35" s="20">
        <v>1.0</v>
      </c>
      <c r="D35" s="20">
        <v>0.65</v>
      </c>
      <c r="E35" s="20">
        <v>0.48</v>
      </c>
      <c r="F35" s="18"/>
      <c r="G35" s="20">
        <v>0.36</v>
      </c>
      <c r="H35" s="20">
        <v>0.2</v>
      </c>
      <c r="I35" s="20">
        <v>0.27</v>
      </c>
      <c r="J35" s="20">
        <v>0.26</v>
      </c>
      <c r="K35" s="18"/>
      <c r="L35" s="18"/>
      <c r="M35" s="18"/>
      <c r="N35" s="18"/>
      <c r="O35" s="18"/>
      <c r="P35" s="18"/>
      <c r="Q35" s="20">
        <v>0.38</v>
      </c>
      <c r="R35" s="20">
        <v>0.41</v>
      </c>
      <c r="S35" s="20">
        <v>0.83</v>
      </c>
      <c r="T35" s="18"/>
      <c r="U35" s="20">
        <v>1.39</v>
      </c>
    </row>
    <row r="36" ht="15.0" customHeight="1">
      <c r="A36" s="14" t="s">
        <v>190</v>
      </c>
      <c r="B36" s="18"/>
      <c r="C36" s="15">
        <v>154.34</v>
      </c>
      <c r="D36" s="15">
        <v>146.89</v>
      </c>
      <c r="E36" s="15">
        <v>180.58</v>
      </c>
      <c r="F36" s="18"/>
      <c r="G36" s="20">
        <v>99.33</v>
      </c>
      <c r="H36" s="15">
        <v>101.04</v>
      </c>
      <c r="I36" s="20">
        <v>97.03</v>
      </c>
      <c r="J36" s="15">
        <v>102.79</v>
      </c>
      <c r="K36" s="18"/>
      <c r="L36" s="18"/>
      <c r="M36" s="18"/>
      <c r="N36" s="18"/>
      <c r="O36" s="18"/>
      <c r="P36" s="18"/>
      <c r="Q36" s="20">
        <v>36.37</v>
      </c>
      <c r="R36" s="20">
        <v>28.7</v>
      </c>
      <c r="S36" s="20">
        <v>27.55</v>
      </c>
      <c r="T36" s="18"/>
      <c r="U36" s="20">
        <v>25.03</v>
      </c>
    </row>
    <row r="37" ht="15.0" customHeight="1">
      <c r="A37" s="14" t="s">
        <v>191</v>
      </c>
      <c r="B37" s="18"/>
      <c r="C37" s="18"/>
      <c r="D37" s="18"/>
      <c r="E37" s="18"/>
      <c r="F37" s="20">
        <v>20.21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</row>
    <row r="38" ht="15.0" customHeight="1">
      <c r="A38" s="14" t="s">
        <v>192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22">
        <v>-0.33</v>
      </c>
    </row>
    <row r="39" ht="15.0" customHeight="1">
      <c r="A39" s="14" t="s">
        <v>193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20">
        <v>46.37</v>
      </c>
      <c r="U39" s="18"/>
    </row>
    <row r="40" ht="15.0" customHeight="1">
      <c r="A40" s="16" t="s">
        <v>194</v>
      </c>
      <c r="B40" s="17">
        <v>418.28</v>
      </c>
      <c r="C40" s="17">
        <v>409.37</v>
      </c>
      <c r="D40" s="17">
        <v>412.13</v>
      </c>
      <c r="E40" s="17">
        <v>425.87</v>
      </c>
      <c r="F40" s="17">
        <v>387.03</v>
      </c>
      <c r="G40" s="17">
        <v>278.03</v>
      </c>
      <c r="H40" s="17">
        <v>216.84</v>
      </c>
      <c r="I40" s="17">
        <v>254.63</v>
      </c>
      <c r="J40" s="17">
        <v>249.91</v>
      </c>
      <c r="K40" s="17">
        <v>210.29</v>
      </c>
      <c r="L40" s="17">
        <v>201.96</v>
      </c>
      <c r="M40" s="17">
        <v>183.06</v>
      </c>
      <c r="N40" s="17">
        <v>145.5</v>
      </c>
      <c r="O40" s="17">
        <v>119.31</v>
      </c>
      <c r="P40" s="17">
        <v>125.15</v>
      </c>
      <c r="Q40" s="17">
        <v>107.26</v>
      </c>
      <c r="R40" s="17">
        <v>107.96</v>
      </c>
      <c r="S40" s="17">
        <v>124.11</v>
      </c>
      <c r="T40" s="17">
        <v>100.84</v>
      </c>
      <c r="U40" s="17">
        <v>102.66</v>
      </c>
    </row>
    <row r="41" ht="15.0" customHeight="1">
      <c r="A41" s="14" t="s">
        <v>195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20">
        <v>1.52</v>
      </c>
      <c r="R41" s="20">
        <v>0.46</v>
      </c>
      <c r="S41" s="18">
        <v>0.0</v>
      </c>
      <c r="T41" s="18"/>
      <c r="U41" s="18">
        <v>0.0</v>
      </c>
    </row>
    <row r="42" ht="15.0" customHeight="1">
      <c r="A42" s="14" t="s">
        <v>196</v>
      </c>
      <c r="B42" s="20">
        <v>59.38</v>
      </c>
      <c r="C42" s="20">
        <v>54.7</v>
      </c>
      <c r="D42" s="20">
        <v>48.31</v>
      </c>
      <c r="E42" s="20">
        <v>36.35</v>
      </c>
      <c r="F42" s="20">
        <v>24.96</v>
      </c>
      <c r="G42" s="20">
        <v>24.52</v>
      </c>
      <c r="H42" s="20">
        <v>19.93</v>
      </c>
      <c r="I42" s="20">
        <v>16.19</v>
      </c>
      <c r="J42" s="20">
        <v>14.68</v>
      </c>
      <c r="K42" s="20">
        <v>2.74</v>
      </c>
      <c r="L42" s="20">
        <v>0.62</v>
      </c>
      <c r="M42" s="20">
        <v>0.33</v>
      </c>
      <c r="N42" s="20">
        <v>0.44</v>
      </c>
      <c r="O42" s="20">
        <v>0.32</v>
      </c>
      <c r="P42" s="20">
        <v>0.6</v>
      </c>
      <c r="Q42" s="18"/>
      <c r="R42" s="18"/>
      <c r="S42" s="18"/>
      <c r="T42" s="18"/>
      <c r="U42" s="18"/>
    </row>
    <row r="43" ht="15.0" customHeight="1">
      <c r="A43" s="14" t="s">
        <v>197</v>
      </c>
      <c r="B43" s="18"/>
      <c r="C43" s="20">
        <v>75.02</v>
      </c>
      <c r="D43" s="20">
        <v>63.36</v>
      </c>
      <c r="E43" s="20">
        <v>54.18</v>
      </c>
      <c r="F43" s="18"/>
      <c r="G43" s="20">
        <v>36.63</v>
      </c>
      <c r="H43" s="20">
        <v>28.14</v>
      </c>
      <c r="I43" s="20">
        <v>22.89</v>
      </c>
      <c r="J43" s="20">
        <v>19.66</v>
      </c>
      <c r="K43" s="18"/>
      <c r="L43" s="18"/>
      <c r="M43" s="18"/>
      <c r="N43" s="18"/>
      <c r="O43" s="18"/>
      <c r="P43" s="18"/>
      <c r="Q43" s="20">
        <v>12.37</v>
      </c>
      <c r="R43" s="20">
        <v>10.15</v>
      </c>
      <c r="S43" s="20">
        <v>10.99</v>
      </c>
      <c r="T43" s="18"/>
      <c r="U43" s="20">
        <v>11.64</v>
      </c>
    </row>
    <row r="44" ht="15.0" customHeight="1">
      <c r="A44" s="14" t="s">
        <v>198</v>
      </c>
      <c r="B44" s="18"/>
      <c r="C44" s="22">
        <v>-20.32</v>
      </c>
      <c r="D44" s="22">
        <v>-15.05</v>
      </c>
      <c r="E44" s="22">
        <v>-17.83</v>
      </c>
      <c r="F44" s="18"/>
      <c r="G44" s="22">
        <v>-12.1</v>
      </c>
      <c r="H44" s="22">
        <v>-8.22</v>
      </c>
      <c r="I44" s="22">
        <v>-6.69</v>
      </c>
      <c r="J44" s="22">
        <v>-4.98</v>
      </c>
      <c r="K44" s="18"/>
      <c r="L44" s="18"/>
      <c r="M44" s="18"/>
      <c r="N44" s="18"/>
      <c r="O44" s="18"/>
      <c r="P44" s="18"/>
      <c r="Q44" s="22">
        <v>-10.4</v>
      </c>
      <c r="R44" s="22">
        <v>-9.05</v>
      </c>
      <c r="S44" s="22">
        <v>-8.99</v>
      </c>
      <c r="T44" s="18"/>
      <c r="U44" s="22">
        <v>-7.37</v>
      </c>
    </row>
    <row r="45" ht="15.0" customHeight="1">
      <c r="A45" s="14" t="s">
        <v>199</v>
      </c>
      <c r="B45" s="18"/>
      <c r="C45" s="18"/>
      <c r="D45" s="18"/>
      <c r="E45" s="18"/>
      <c r="F45" s="18"/>
      <c r="G45" s="18">
        <v>0.0</v>
      </c>
      <c r="H45" s="20">
        <v>0.5</v>
      </c>
      <c r="I45" s="20">
        <v>0.48</v>
      </c>
      <c r="J45" s="20">
        <v>0.48</v>
      </c>
      <c r="K45" s="20">
        <v>0.46</v>
      </c>
      <c r="L45" s="20">
        <v>0.56</v>
      </c>
      <c r="M45" s="20">
        <v>0.51</v>
      </c>
      <c r="N45" s="20">
        <v>0.44</v>
      </c>
      <c r="O45" s="20">
        <v>0.2</v>
      </c>
      <c r="P45" s="18">
        <v>0.0</v>
      </c>
      <c r="Q45" s="20">
        <v>0.96</v>
      </c>
      <c r="R45" s="20">
        <v>3.24</v>
      </c>
      <c r="S45" s="20">
        <v>3.05</v>
      </c>
      <c r="T45" s="18"/>
      <c r="U45" s="20">
        <v>2.75</v>
      </c>
    </row>
    <row r="46" ht="15.0" customHeight="1">
      <c r="A46" s="14" t="s">
        <v>200</v>
      </c>
      <c r="B46" s="18"/>
      <c r="C46" s="15">
        <v>139.33</v>
      </c>
      <c r="D46" s="15">
        <v>110.19</v>
      </c>
      <c r="E46" s="15">
        <v>103.96</v>
      </c>
      <c r="F46" s="15">
        <v>129.89</v>
      </c>
      <c r="G46" s="15">
        <v>125.43</v>
      </c>
      <c r="H46" s="15">
        <v>138.06</v>
      </c>
      <c r="I46" s="20">
        <v>51.49</v>
      </c>
      <c r="J46" s="20">
        <v>43.13</v>
      </c>
      <c r="K46" s="20">
        <v>38.66</v>
      </c>
      <c r="L46" s="20">
        <v>31.26</v>
      </c>
      <c r="M46" s="20">
        <v>13.68</v>
      </c>
      <c r="N46" s="20">
        <v>7.92</v>
      </c>
      <c r="O46" s="20">
        <v>6.36</v>
      </c>
      <c r="P46" s="20">
        <v>7.0</v>
      </c>
      <c r="Q46" s="20">
        <f t="shared" ref="Q46:S46" si="1">SUM(Q47:Q57)</f>
        <v>17.53</v>
      </c>
      <c r="R46" s="20">
        <f t="shared" si="1"/>
        <v>23.9</v>
      </c>
      <c r="S46" s="20">
        <f t="shared" si="1"/>
        <v>49.87</v>
      </c>
      <c r="T46" s="20">
        <v>74.06</v>
      </c>
      <c r="U46" s="20">
        <f>SUM(U47:U57)</f>
        <v>90.1</v>
      </c>
    </row>
    <row r="47" ht="15.0" customHeight="1">
      <c r="A47" s="14" t="s">
        <v>201</v>
      </c>
      <c r="B47" s="18"/>
      <c r="C47" s="20">
        <v>63.35</v>
      </c>
      <c r="D47" s="20">
        <v>58.16</v>
      </c>
      <c r="E47" s="20">
        <v>53.74</v>
      </c>
      <c r="F47" s="18"/>
      <c r="G47" s="20">
        <v>54.03</v>
      </c>
      <c r="H47" s="20">
        <v>51.07</v>
      </c>
      <c r="I47" s="20">
        <v>21.47</v>
      </c>
      <c r="J47" s="20">
        <v>19.76</v>
      </c>
      <c r="K47" s="18"/>
      <c r="L47" s="18"/>
      <c r="M47" s="18"/>
      <c r="N47" s="18"/>
      <c r="O47" s="18"/>
      <c r="P47" s="18"/>
      <c r="Q47" s="20">
        <v>4.2</v>
      </c>
      <c r="R47" s="20">
        <v>3.47</v>
      </c>
      <c r="S47" s="20">
        <v>38.89</v>
      </c>
      <c r="T47" s="18"/>
      <c r="U47" s="20">
        <v>70.43</v>
      </c>
    </row>
    <row r="48" ht="15.0" customHeight="1">
      <c r="A48" s="14" t="s">
        <v>202</v>
      </c>
      <c r="B48" s="18"/>
      <c r="C48" s="22">
        <v>-11.55</v>
      </c>
      <c r="D48" s="22">
        <v>-9.6</v>
      </c>
      <c r="E48" s="22">
        <v>-7.95</v>
      </c>
      <c r="F48" s="18"/>
      <c r="G48" s="22">
        <v>-5.86</v>
      </c>
      <c r="H48" s="22">
        <v>-4.33</v>
      </c>
      <c r="I48" s="22">
        <v>-3.72</v>
      </c>
      <c r="J48" s="22">
        <v>-3.16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</row>
    <row r="49" ht="15.0" customHeight="1">
      <c r="A49" s="14" t="s">
        <v>203</v>
      </c>
      <c r="B49" s="18"/>
      <c r="C49" s="20">
        <v>82.85</v>
      </c>
      <c r="D49" s="20">
        <v>71.4</v>
      </c>
      <c r="E49" s="20">
        <v>67.49</v>
      </c>
      <c r="F49" s="18"/>
      <c r="G49" s="20">
        <v>70.51</v>
      </c>
      <c r="H49" s="20">
        <v>63.61</v>
      </c>
      <c r="I49" s="20">
        <v>58.01</v>
      </c>
      <c r="J49" s="20">
        <v>70.89</v>
      </c>
      <c r="K49" s="18"/>
      <c r="L49" s="18"/>
      <c r="M49" s="18"/>
      <c r="N49" s="18"/>
      <c r="O49" s="18"/>
      <c r="P49" s="18"/>
      <c r="Q49" s="20">
        <v>79.79</v>
      </c>
      <c r="R49" s="20">
        <v>85.0</v>
      </c>
      <c r="S49" s="15">
        <v>146.36</v>
      </c>
      <c r="T49" s="18"/>
      <c r="U49" s="15">
        <v>167.81</v>
      </c>
    </row>
    <row r="50" ht="15.0" customHeight="1">
      <c r="A50" s="14" t="s">
        <v>204</v>
      </c>
      <c r="B50" s="18"/>
      <c r="C50" s="22">
        <v>-53.19</v>
      </c>
      <c r="D50" s="22">
        <v>-49.0</v>
      </c>
      <c r="E50" s="22">
        <v>-43.97</v>
      </c>
      <c r="F50" s="18"/>
      <c r="G50" s="22">
        <v>-45.74</v>
      </c>
      <c r="H50" s="22">
        <v>-39.32</v>
      </c>
      <c r="I50" s="22">
        <v>-39.39</v>
      </c>
      <c r="J50" s="22">
        <v>-59.94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 ht="15.0" customHeight="1">
      <c r="A51" s="14" t="s">
        <v>205</v>
      </c>
      <c r="B51" s="18"/>
      <c r="C51" s="18"/>
      <c r="D51" s="18"/>
      <c r="E51" s="18"/>
      <c r="F51" s="18"/>
      <c r="G51" s="18">
        <v>0.0</v>
      </c>
      <c r="H51" s="18">
        <v>0.0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</row>
    <row r="52" ht="15.0" customHeight="1">
      <c r="A52" s="14" t="s">
        <v>206</v>
      </c>
      <c r="B52" s="18"/>
      <c r="C52" s="20">
        <v>58.81</v>
      </c>
      <c r="D52" s="20">
        <v>54.12</v>
      </c>
      <c r="E52" s="20">
        <v>49.53</v>
      </c>
      <c r="F52" s="18"/>
      <c r="G52" s="20">
        <v>44.16</v>
      </c>
      <c r="H52" s="20">
        <v>41.71</v>
      </c>
      <c r="I52" s="20">
        <v>40.14</v>
      </c>
      <c r="J52" s="20">
        <v>38.09</v>
      </c>
      <c r="K52" s="18"/>
      <c r="L52" s="18"/>
      <c r="M52" s="18"/>
      <c r="N52" s="18"/>
      <c r="O52" s="18"/>
      <c r="P52" s="18"/>
      <c r="Q52" s="20">
        <v>21.14</v>
      </c>
      <c r="R52" s="20">
        <v>18.22</v>
      </c>
      <c r="S52" s="20">
        <v>21.33</v>
      </c>
      <c r="T52" s="18"/>
      <c r="U52" s="20">
        <v>28.33</v>
      </c>
    </row>
    <row r="53" ht="15.0" customHeight="1">
      <c r="A53" s="14" t="s">
        <v>207</v>
      </c>
      <c r="B53" s="18"/>
      <c r="C53" s="22">
        <v>-44.01</v>
      </c>
      <c r="D53" s="22">
        <v>-39.51</v>
      </c>
      <c r="E53" s="22">
        <v>-36.12</v>
      </c>
      <c r="F53" s="18"/>
      <c r="G53" s="22">
        <v>-31.62</v>
      </c>
      <c r="H53" s="22">
        <v>-27.65</v>
      </c>
      <c r="I53" s="22">
        <v>-25.03</v>
      </c>
      <c r="J53" s="22">
        <v>-22.51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</row>
    <row r="54" ht="15.0" customHeight="1">
      <c r="A54" s="14" t="s">
        <v>208</v>
      </c>
      <c r="B54" s="18"/>
      <c r="C54" s="15">
        <v>153.5</v>
      </c>
      <c r="D54" s="15">
        <v>111.58</v>
      </c>
      <c r="E54" s="20">
        <v>85.57</v>
      </c>
      <c r="F54" s="18"/>
      <c r="G54" s="20">
        <v>69.03</v>
      </c>
      <c r="H54" s="20">
        <v>67.2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</row>
    <row r="55" ht="15.0" customHeight="1">
      <c r="A55" s="14" t="s">
        <v>209</v>
      </c>
      <c r="B55" s="18"/>
      <c r="C55" s="24">
        <v>-110.45</v>
      </c>
      <c r="D55" s="22">
        <v>-86.96</v>
      </c>
      <c r="E55" s="22">
        <v>-64.33</v>
      </c>
      <c r="F55" s="18"/>
      <c r="G55" s="22">
        <v>-29.09</v>
      </c>
      <c r="H55" s="22">
        <v>-14.23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</row>
    <row r="56" ht="15.0" customHeight="1">
      <c r="A56" s="14" t="s">
        <v>210</v>
      </c>
      <c r="B56" s="18"/>
      <c r="C56" s="18"/>
      <c r="D56" s="25">
        <v>0.0</v>
      </c>
      <c r="E56" s="18"/>
      <c r="F56" s="18"/>
      <c r="G56" s="25">
        <v>0.0</v>
      </c>
      <c r="H56" s="25">
        <v>0.0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</row>
    <row r="57" ht="15.0" customHeight="1">
      <c r="A57" s="14" t="s">
        <v>141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22">
        <v>-87.6</v>
      </c>
      <c r="R57" s="22">
        <v>-82.79</v>
      </c>
      <c r="S57" s="24">
        <v>-156.71</v>
      </c>
      <c r="T57" s="18"/>
      <c r="U57" s="24">
        <v>-176.47</v>
      </c>
    </row>
    <row r="58" ht="15.0" customHeight="1">
      <c r="A58" s="14" t="s">
        <v>211</v>
      </c>
      <c r="B58" s="18"/>
      <c r="C58" s="20">
        <v>4.16</v>
      </c>
      <c r="D58" s="20">
        <v>3.94</v>
      </c>
      <c r="E58" s="20">
        <v>3.8</v>
      </c>
      <c r="F58" s="18"/>
      <c r="G58" s="20">
        <v>3.04</v>
      </c>
      <c r="H58" s="20">
        <v>3.13</v>
      </c>
      <c r="I58" s="20">
        <v>2.9</v>
      </c>
      <c r="J58" s="20">
        <v>2.31</v>
      </c>
      <c r="K58" s="20">
        <v>1.98</v>
      </c>
      <c r="L58" s="20">
        <v>2.17</v>
      </c>
      <c r="M58" s="20">
        <v>1.69</v>
      </c>
      <c r="N58" s="20">
        <v>1.2</v>
      </c>
      <c r="O58" s="20">
        <v>1.0</v>
      </c>
      <c r="P58" s="20">
        <v>1.31</v>
      </c>
      <c r="Q58" s="20">
        <v>3.78</v>
      </c>
      <c r="R58" s="20">
        <v>0.62</v>
      </c>
      <c r="S58" s="20">
        <v>1.63</v>
      </c>
      <c r="T58" s="20">
        <v>74.06</v>
      </c>
      <c r="U58" s="20">
        <v>0.73</v>
      </c>
    </row>
    <row r="59" ht="15.0" customHeight="1">
      <c r="A59" s="14" t="s">
        <v>212</v>
      </c>
      <c r="B59" s="18"/>
      <c r="C59" s="20">
        <v>6.72</v>
      </c>
      <c r="D59" s="20">
        <v>7.18</v>
      </c>
      <c r="E59" s="20">
        <v>7.94</v>
      </c>
      <c r="F59" s="18"/>
      <c r="G59" s="20">
        <v>9.99</v>
      </c>
      <c r="H59" s="20">
        <v>8.23</v>
      </c>
      <c r="I59" s="20">
        <v>7.29</v>
      </c>
      <c r="J59" s="20">
        <v>2.3</v>
      </c>
      <c r="K59" s="20">
        <v>3.14</v>
      </c>
      <c r="L59" s="20">
        <v>6.61</v>
      </c>
      <c r="M59" s="20">
        <v>6.21</v>
      </c>
      <c r="N59" s="20">
        <v>5.67</v>
      </c>
      <c r="O59" s="20">
        <v>5.47</v>
      </c>
      <c r="P59" s="20">
        <v>6.74</v>
      </c>
      <c r="Q59" s="20">
        <v>4.74</v>
      </c>
      <c r="R59" s="20">
        <v>3.61</v>
      </c>
      <c r="S59" s="20">
        <v>0.73</v>
      </c>
      <c r="T59" s="18"/>
      <c r="U59" s="20">
        <v>4.64</v>
      </c>
    </row>
    <row r="60" ht="15.0" customHeight="1">
      <c r="A60" s="14" t="s">
        <v>213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20">
        <v>37.33</v>
      </c>
    </row>
    <row r="61" ht="15.0" customHeight="1">
      <c r="A61" s="14" t="s">
        <v>214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22">
        <v>-37.33</v>
      </c>
    </row>
    <row r="62" ht="15.0" customHeight="1">
      <c r="A62" s="14" t="s">
        <v>215</v>
      </c>
      <c r="B62" s="15">
        <v>151.9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 ht="15.0" customHeight="1">
      <c r="A63" s="14" t="s">
        <v>216</v>
      </c>
      <c r="B63" s="18"/>
      <c r="C63" s="18"/>
      <c r="D63" s="18"/>
      <c r="E63" s="18"/>
      <c r="F63" s="15">
        <v>129.89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 ht="15.0" customHeight="1">
      <c r="A64" s="14" t="s">
        <v>217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20">
        <v>2.45</v>
      </c>
      <c r="U64" s="18"/>
    </row>
    <row r="65" ht="15.0" customHeight="1">
      <c r="A65" s="16" t="s">
        <v>218</v>
      </c>
      <c r="B65" s="17">
        <v>211.28</v>
      </c>
      <c r="C65" s="17">
        <v>204.91</v>
      </c>
      <c r="D65" s="17">
        <v>169.62</v>
      </c>
      <c r="E65" s="17">
        <v>152.05</v>
      </c>
      <c r="F65" s="17">
        <v>154.85</v>
      </c>
      <c r="G65" s="17">
        <v>162.98</v>
      </c>
      <c r="H65" s="17">
        <v>169.84</v>
      </c>
      <c r="I65" s="21">
        <v>78.35</v>
      </c>
      <c r="J65" s="21">
        <v>62.91</v>
      </c>
      <c r="K65" s="21">
        <v>46.97</v>
      </c>
      <c r="L65" s="21">
        <v>41.22</v>
      </c>
      <c r="M65" s="21">
        <v>22.42</v>
      </c>
      <c r="N65" s="21">
        <v>15.67</v>
      </c>
      <c r="O65" s="21">
        <v>13.34</v>
      </c>
      <c r="P65" s="21">
        <v>15.64</v>
      </c>
      <c r="Q65" s="21">
        <v>30.5</v>
      </c>
      <c r="R65" s="21">
        <v>32.94</v>
      </c>
      <c r="S65" s="21">
        <v>57.28</v>
      </c>
      <c r="T65" s="21">
        <v>76.51</v>
      </c>
      <c r="U65" s="17">
        <v>102.49</v>
      </c>
    </row>
    <row r="66" ht="15.0" customHeight="1">
      <c r="A66" s="16" t="s">
        <v>219</v>
      </c>
      <c r="B66" s="17">
        <v>629.57</v>
      </c>
      <c r="C66" s="17">
        <v>614.28</v>
      </c>
      <c r="D66" s="17">
        <v>581.76</v>
      </c>
      <c r="E66" s="17">
        <v>577.92</v>
      </c>
      <c r="F66" s="17">
        <v>541.88</v>
      </c>
      <c r="G66" s="17">
        <v>441.01</v>
      </c>
      <c r="H66" s="17">
        <v>386.67</v>
      </c>
      <c r="I66" s="17">
        <v>332.98</v>
      </c>
      <c r="J66" s="17">
        <v>312.82</v>
      </c>
      <c r="K66" s="17">
        <v>257.26</v>
      </c>
      <c r="L66" s="17">
        <v>243.18</v>
      </c>
      <c r="M66" s="17">
        <v>205.48</v>
      </c>
      <c r="N66" s="17">
        <v>161.18</v>
      </c>
      <c r="O66" s="17">
        <v>132.66</v>
      </c>
      <c r="P66" s="17">
        <v>140.79</v>
      </c>
      <c r="Q66" s="17">
        <v>137.76</v>
      </c>
      <c r="R66" s="17">
        <v>140.91</v>
      </c>
      <c r="S66" s="17">
        <v>181.38</v>
      </c>
      <c r="T66" s="17">
        <v>177.35</v>
      </c>
      <c r="U66" s="17">
        <v>205.15</v>
      </c>
    </row>
    <row r="67" ht="15.0" customHeight="1">
      <c r="A67" s="14" t="s">
        <v>220</v>
      </c>
      <c r="B67" s="18"/>
      <c r="C67" s="18"/>
      <c r="D67" s="18"/>
      <c r="E67" s="18"/>
      <c r="F67" s="20">
        <v>28.82</v>
      </c>
      <c r="G67" s="20">
        <v>29.42</v>
      </c>
      <c r="H67" s="20">
        <v>69.47</v>
      </c>
      <c r="I67" s="20">
        <v>39.48</v>
      </c>
      <c r="J67" s="20">
        <v>35.7</v>
      </c>
      <c r="K67" s="20">
        <v>24.18</v>
      </c>
      <c r="L67" s="20">
        <v>27.75</v>
      </c>
      <c r="M67" s="20">
        <v>6.19</v>
      </c>
      <c r="N67" s="20">
        <v>1.64</v>
      </c>
      <c r="O67" s="20">
        <v>1.62</v>
      </c>
      <c r="P67" s="20">
        <v>0.71</v>
      </c>
      <c r="Q67" s="20">
        <v>14.98</v>
      </c>
      <c r="R67" s="20">
        <v>4.33</v>
      </c>
      <c r="S67" s="18"/>
      <c r="T67" s="18"/>
      <c r="U67" s="18"/>
    </row>
    <row r="68" ht="15.0" customHeight="1">
      <c r="A68" s="14" t="s">
        <v>221</v>
      </c>
      <c r="B68" s="18"/>
      <c r="C68" s="18"/>
      <c r="D68" s="20">
        <v>88.45</v>
      </c>
      <c r="E68" s="20">
        <v>45.64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 ht="15.0" customHeight="1">
      <c r="A69" s="14" t="s">
        <v>222</v>
      </c>
      <c r="B69" s="18"/>
      <c r="C69" s="20">
        <v>84.23</v>
      </c>
      <c r="D69" s="20">
        <v>69.95</v>
      </c>
      <c r="E69" s="20">
        <v>58.77</v>
      </c>
      <c r="F69" s="18"/>
      <c r="G69" s="20">
        <v>65.71</v>
      </c>
      <c r="H69" s="20">
        <v>50.87</v>
      </c>
      <c r="I69" s="20">
        <v>67.92</v>
      </c>
      <c r="J69" s="20">
        <v>61.76</v>
      </c>
      <c r="K69" s="20">
        <v>50.06</v>
      </c>
      <c r="L69" s="20">
        <v>48.81</v>
      </c>
      <c r="M69" s="20">
        <v>44.33</v>
      </c>
      <c r="N69" s="20">
        <v>32.15</v>
      </c>
      <c r="O69" s="20">
        <v>27.17</v>
      </c>
      <c r="P69" s="20">
        <v>25.61</v>
      </c>
      <c r="Q69" s="20">
        <v>25.03</v>
      </c>
      <c r="R69" s="20">
        <v>21.6</v>
      </c>
      <c r="S69" s="20">
        <v>20.25</v>
      </c>
      <c r="T69" s="18"/>
      <c r="U69" s="20">
        <v>16.64</v>
      </c>
    </row>
    <row r="70" ht="15.0" customHeight="1">
      <c r="A70" s="14" t="s">
        <v>223</v>
      </c>
      <c r="B70" s="18"/>
      <c r="C70" s="20">
        <v>12.88</v>
      </c>
      <c r="D70" s="20">
        <v>17.46</v>
      </c>
      <c r="E70" s="20">
        <v>22.45</v>
      </c>
      <c r="F70" s="18"/>
      <c r="G70" s="20">
        <v>9.94</v>
      </c>
      <c r="H70" s="20">
        <v>5.56</v>
      </c>
      <c r="I70" s="20">
        <v>3.63</v>
      </c>
      <c r="J70" s="20">
        <v>4.51</v>
      </c>
      <c r="K70" s="20">
        <v>3.15</v>
      </c>
      <c r="L70" s="20">
        <v>3.5</v>
      </c>
      <c r="M70" s="20">
        <v>6.14</v>
      </c>
      <c r="N70" s="20">
        <v>4.67</v>
      </c>
      <c r="O70" s="20">
        <v>4.14</v>
      </c>
      <c r="P70" s="20">
        <v>5.59</v>
      </c>
      <c r="Q70" s="20">
        <v>1.91</v>
      </c>
      <c r="R70" s="20">
        <v>1.12</v>
      </c>
      <c r="S70" s="20">
        <v>0.73</v>
      </c>
      <c r="T70" s="18"/>
      <c r="U70" s="20">
        <v>1.12</v>
      </c>
    </row>
    <row r="71" ht="15.0" customHeight="1">
      <c r="A71" s="14" t="s">
        <v>224</v>
      </c>
      <c r="B71" s="18"/>
      <c r="C71" s="20">
        <v>12.76</v>
      </c>
      <c r="D71" s="20">
        <v>33.33</v>
      </c>
      <c r="E71" s="20">
        <v>37.95</v>
      </c>
      <c r="F71" s="18"/>
      <c r="G71" s="20">
        <v>17.93</v>
      </c>
      <c r="H71" s="20">
        <v>3.71</v>
      </c>
      <c r="I71" s="20">
        <v>6.45</v>
      </c>
      <c r="J71" s="20">
        <v>10.71</v>
      </c>
      <c r="K71" s="20">
        <v>4.36</v>
      </c>
      <c r="L71" s="20">
        <v>4.36</v>
      </c>
      <c r="M71" s="20">
        <v>2.57</v>
      </c>
      <c r="N71" s="20">
        <v>3.06</v>
      </c>
      <c r="O71" s="20">
        <v>2.66</v>
      </c>
      <c r="P71" s="20">
        <v>2.2</v>
      </c>
      <c r="Q71" s="20">
        <v>3.56</v>
      </c>
      <c r="R71" s="20">
        <v>4.01</v>
      </c>
      <c r="S71" s="20">
        <v>3.17</v>
      </c>
      <c r="T71" s="18"/>
      <c r="U71" s="20">
        <v>4.41</v>
      </c>
    </row>
    <row r="72" ht="15.0" customHeight="1">
      <c r="A72" s="14" t="s">
        <v>220</v>
      </c>
      <c r="B72" s="20">
        <v>55.46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</row>
    <row r="73" ht="15.0" customHeight="1">
      <c r="A73" s="14" t="s">
        <v>225</v>
      </c>
      <c r="B73" s="20">
        <v>16.24</v>
      </c>
      <c r="C73" s="20">
        <v>18.49</v>
      </c>
      <c r="D73" s="20">
        <v>15.03</v>
      </c>
      <c r="E73" s="20">
        <v>15.42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</row>
    <row r="74" ht="15.0" customHeight="1">
      <c r="A74" s="14" t="s">
        <v>226</v>
      </c>
      <c r="B74" s="20">
        <v>39.21</v>
      </c>
      <c r="C74" s="20">
        <v>41.56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</row>
    <row r="75" ht="15.0" customHeight="1">
      <c r="A75" s="14" t="s">
        <v>227</v>
      </c>
      <c r="B75" s="18"/>
      <c r="C75" s="20">
        <v>53.23</v>
      </c>
      <c r="D75" s="20">
        <v>45.53</v>
      </c>
      <c r="E75" s="20">
        <v>48.49</v>
      </c>
      <c r="F75" s="18"/>
      <c r="G75" s="20">
        <v>40.5</v>
      </c>
      <c r="H75" s="20">
        <v>33.86</v>
      </c>
      <c r="I75" s="20">
        <v>37.04</v>
      </c>
      <c r="J75" s="20">
        <v>44.88</v>
      </c>
      <c r="K75" s="20">
        <v>40.07</v>
      </c>
      <c r="L75" s="20">
        <v>34.95</v>
      </c>
      <c r="M75" s="20">
        <v>31.1</v>
      </c>
      <c r="N75" s="20">
        <v>24.33</v>
      </c>
      <c r="O75" s="20">
        <v>17.02</v>
      </c>
      <c r="P75" s="20">
        <v>13.39</v>
      </c>
      <c r="Q75" s="20">
        <v>16.52</v>
      </c>
      <c r="R75" s="20">
        <v>15.28</v>
      </c>
      <c r="S75" s="20">
        <v>17.43</v>
      </c>
      <c r="T75" s="18"/>
      <c r="U75" s="20">
        <v>16.21</v>
      </c>
    </row>
    <row r="76" ht="15.0" customHeight="1">
      <c r="A76" s="14" t="s">
        <v>228</v>
      </c>
      <c r="B76" s="18"/>
      <c r="C76" s="20">
        <v>22.67</v>
      </c>
      <c r="D76" s="20">
        <v>4.9</v>
      </c>
      <c r="E76" s="20">
        <v>5.08</v>
      </c>
      <c r="F76" s="18"/>
      <c r="G76" s="20">
        <v>4.3</v>
      </c>
      <c r="H76" s="20">
        <v>3.35</v>
      </c>
      <c r="I76" s="20">
        <v>3.5</v>
      </c>
      <c r="J76" s="20">
        <v>5.38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</row>
    <row r="77" ht="15.0" customHeight="1">
      <c r="A77" s="14" t="s">
        <v>229</v>
      </c>
      <c r="B77" s="18"/>
      <c r="C77" s="20">
        <v>8.73</v>
      </c>
      <c r="D77" s="20">
        <v>12.69</v>
      </c>
      <c r="E77" s="20">
        <v>11.55</v>
      </c>
      <c r="F77" s="18"/>
      <c r="G77" s="20">
        <v>7.03</v>
      </c>
      <c r="H77" s="20">
        <v>7.92</v>
      </c>
      <c r="I77" s="20">
        <v>9.8</v>
      </c>
      <c r="J77" s="20">
        <v>8.55</v>
      </c>
      <c r="K77" s="18"/>
      <c r="L77" s="18"/>
      <c r="M77" s="18"/>
      <c r="N77" s="18"/>
      <c r="O77" s="18"/>
      <c r="P77" s="18"/>
      <c r="Q77" s="20">
        <v>0.39</v>
      </c>
      <c r="R77" s="20">
        <v>1.81</v>
      </c>
      <c r="S77" s="20">
        <v>3.76</v>
      </c>
      <c r="T77" s="18"/>
      <c r="U77" s="20">
        <v>6.74</v>
      </c>
    </row>
    <row r="78" ht="15.0" customHeight="1">
      <c r="A78" s="14" t="s">
        <v>230</v>
      </c>
      <c r="B78" s="18"/>
      <c r="C78" s="20">
        <v>21.83</v>
      </c>
      <c r="D78" s="20">
        <v>27.94</v>
      </c>
      <c r="E78" s="20">
        <v>31.87</v>
      </c>
      <c r="F78" s="18"/>
      <c r="G78" s="20">
        <v>29.17</v>
      </c>
      <c r="H78" s="20">
        <v>22.59</v>
      </c>
      <c r="I78" s="20">
        <v>23.75</v>
      </c>
      <c r="J78" s="20">
        <v>30.96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</row>
    <row r="79" ht="15.0" customHeight="1">
      <c r="A79" s="14" t="s">
        <v>231</v>
      </c>
      <c r="B79" s="18"/>
      <c r="C79" s="20">
        <v>0.25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>
        <v>0.0</v>
      </c>
      <c r="P79" s="20">
        <v>0.48</v>
      </c>
      <c r="Q79" s="20">
        <v>1.05</v>
      </c>
      <c r="R79" s="20">
        <v>0.02</v>
      </c>
      <c r="S79" s="18">
        <v>0.0</v>
      </c>
      <c r="T79" s="18"/>
      <c r="U79" s="18"/>
    </row>
    <row r="80" ht="15.0" customHeight="1">
      <c r="A80" s="14" t="s">
        <v>232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20">
        <v>6.15</v>
      </c>
      <c r="T80" s="18"/>
      <c r="U80" s="20">
        <v>10.27</v>
      </c>
    </row>
    <row r="81" ht="15.0" customHeight="1">
      <c r="A81" s="14" t="s">
        <v>233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>
        <v>0.0</v>
      </c>
      <c r="S81" s="20">
        <v>9.81</v>
      </c>
      <c r="T81" s="18"/>
      <c r="U81" s="18"/>
    </row>
    <row r="82" ht="15.0" customHeight="1">
      <c r="A82" s="14" t="s">
        <v>234</v>
      </c>
      <c r="B82" s="15">
        <v>177.63</v>
      </c>
      <c r="C82" s="18"/>
      <c r="D82" s="18"/>
      <c r="E82" s="18"/>
      <c r="F82" s="15">
        <v>191.45</v>
      </c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</row>
    <row r="83" ht="15.0" customHeight="1">
      <c r="A83" s="16" t="s">
        <v>235</v>
      </c>
      <c r="B83" s="17">
        <v>233.09</v>
      </c>
      <c r="C83" s="17">
        <v>223.4</v>
      </c>
      <c r="D83" s="17">
        <v>269.75</v>
      </c>
      <c r="E83" s="17">
        <v>228.72</v>
      </c>
      <c r="F83" s="17">
        <v>220.27</v>
      </c>
      <c r="G83" s="17">
        <v>163.5</v>
      </c>
      <c r="H83" s="17">
        <v>163.48</v>
      </c>
      <c r="I83" s="17">
        <v>154.53</v>
      </c>
      <c r="J83" s="17">
        <v>157.56</v>
      </c>
      <c r="K83" s="17">
        <v>121.82</v>
      </c>
      <c r="L83" s="17">
        <v>119.37</v>
      </c>
      <c r="M83" s="21">
        <v>90.33</v>
      </c>
      <c r="N83" s="21">
        <v>65.84</v>
      </c>
      <c r="O83" s="21">
        <v>52.62</v>
      </c>
      <c r="P83" s="21">
        <v>47.98</v>
      </c>
      <c r="Q83" s="21">
        <v>63.44</v>
      </c>
      <c r="R83" s="21">
        <v>48.18</v>
      </c>
      <c r="S83" s="21">
        <v>61.3</v>
      </c>
      <c r="T83" s="21">
        <v>51.64</v>
      </c>
      <c r="U83" s="21">
        <v>55.39</v>
      </c>
    </row>
    <row r="84" ht="15.0" customHeight="1">
      <c r="A84" s="14" t="s">
        <v>236</v>
      </c>
      <c r="B84" s="20">
        <v>5.13</v>
      </c>
      <c r="C84" s="18"/>
      <c r="D84" s="18"/>
      <c r="E84" s="18"/>
      <c r="F84" s="20">
        <v>5.62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</row>
    <row r="85" ht="15.0" customHeight="1">
      <c r="A85" s="14" t="s">
        <v>237</v>
      </c>
      <c r="B85" s="20">
        <v>14.93</v>
      </c>
      <c r="C85" s="18"/>
      <c r="D85" s="18"/>
      <c r="E85" s="18"/>
      <c r="F85" s="20">
        <v>44.89</v>
      </c>
      <c r="G85" s="20">
        <v>53.54</v>
      </c>
      <c r="H85" s="20">
        <v>44.85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</row>
    <row r="86" ht="15.0" customHeight="1">
      <c r="A86" s="26" t="s">
        <v>238</v>
      </c>
      <c r="B86" s="20">
        <v>0.3</v>
      </c>
      <c r="C86" s="20">
        <v>0.38</v>
      </c>
      <c r="D86" s="18">
        <v>0.0</v>
      </c>
      <c r="E86" s="20">
        <v>23.83</v>
      </c>
      <c r="F86" s="18"/>
      <c r="G86" s="20">
        <v>0.08</v>
      </c>
      <c r="H86" s="20">
        <v>0.06</v>
      </c>
      <c r="I86" s="20">
        <v>0.02</v>
      </c>
      <c r="J86" s="18">
        <v>0.0</v>
      </c>
      <c r="K86" s="20">
        <v>2.67</v>
      </c>
      <c r="L86" s="20">
        <v>2.95</v>
      </c>
      <c r="M86" s="20">
        <v>2.7</v>
      </c>
      <c r="N86" s="20">
        <v>2.66</v>
      </c>
      <c r="O86" s="20">
        <v>2.41</v>
      </c>
      <c r="P86" s="20">
        <v>3.29</v>
      </c>
      <c r="Q86" s="18">
        <v>0.0</v>
      </c>
      <c r="R86" s="20">
        <v>21.54</v>
      </c>
      <c r="S86" s="20">
        <v>54.84</v>
      </c>
      <c r="T86" s="20">
        <v>58.52</v>
      </c>
      <c r="U86" s="20">
        <v>67.18</v>
      </c>
    </row>
    <row r="87" ht="15.0" customHeight="1">
      <c r="A87" s="14" t="s">
        <v>225</v>
      </c>
      <c r="B87" s="20">
        <v>14.63</v>
      </c>
      <c r="C87" s="20">
        <v>23.43</v>
      </c>
      <c r="D87" s="20">
        <v>8.76</v>
      </c>
      <c r="E87" s="20">
        <v>5.11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</row>
    <row r="88" ht="15.0" customHeight="1">
      <c r="A88" s="14" t="s">
        <v>239</v>
      </c>
      <c r="B88" s="18"/>
      <c r="C88" s="20">
        <v>1.59</v>
      </c>
      <c r="D88" s="20">
        <v>0.81</v>
      </c>
      <c r="E88" s="20">
        <v>1.03</v>
      </c>
      <c r="F88" s="18"/>
      <c r="G88" s="20">
        <v>0.35</v>
      </c>
      <c r="H88" s="20">
        <v>0.71</v>
      </c>
      <c r="I88" s="20">
        <v>0.52</v>
      </c>
      <c r="J88" s="20">
        <v>0.76</v>
      </c>
      <c r="K88" s="20">
        <v>1.01</v>
      </c>
      <c r="L88" s="20">
        <v>0.62</v>
      </c>
      <c r="M88" s="20">
        <v>0.84</v>
      </c>
      <c r="N88" s="20">
        <v>1.13</v>
      </c>
      <c r="O88" s="20">
        <v>1.24</v>
      </c>
      <c r="P88" s="20">
        <v>1.5</v>
      </c>
      <c r="Q88" s="18"/>
      <c r="R88" s="18"/>
      <c r="S88" s="18"/>
      <c r="T88" s="18"/>
      <c r="U88" s="18"/>
    </row>
    <row r="89" ht="15.0" customHeight="1">
      <c r="A89" s="14" t="s">
        <v>240</v>
      </c>
      <c r="B89" s="18"/>
      <c r="C89" s="18"/>
      <c r="D89" s="18"/>
      <c r="E89" s="18"/>
      <c r="F89" s="18"/>
      <c r="G89" s="20">
        <v>0.35</v>
      </c>
      <c r="H89" s="20">
        <v>0.71</v>
      </c>
      <c r="I89" s="20">
        <v>0.52</v>
      </c>
      <c r="J89" s="20">
        <v>0.76</v>
      </c>
      <c r="K89" s="18"/>
      <c r="L89" s="18"/>
      <c r="M89" s="18"/>
      <c r="N89" s="18"/>
      <c r="O89" s="18"/>
      <c r="P89" s="18"/>
      <c r="Q89" s="20">
        <v>2.64</v>
      </c>
      <c r="R89" s="20">
        <v>2.27</v>
      </c>
      <c r="S89" s="20">
        <v>2.19</v>
      </c>
      <c r="T89" s="18"/>
      <c r="U89" s="20">
        <v>3.69</v>
      </c>
    </row>
    <row r="90" ht="15.0" customHeight="1">
      <c r="A90" s="14" t="s">
        <v>241</v>
      </c>
      <c r="B90" s="18"/>
      <c r="C90" s="20">
        <v>5.22</v>
      </c>
      <c r="D90" s="20">
        <v>5.58</v>
      </c>
      <c r="E90" s="20">
        <v>5.57</v>
      </c>
      <c r="F90" s="18"/>
      <c r="G90" s="20">
        <v>4.45</v>
      </c>
      <c r="H90" s="20">
        <v>2.51</v>
      </c>
      <c r="I90" s="20">
        <v>1.52</v>
      </c>
      <c r="J90" s="20">
        <v>0.48</v>
      </c>
      <c r="K90" s="20">
        <v>1.1</v>
      </c>
      <c r="L90" s="20">
        <v>1.63</v>
      </c>
      <c r="M90" s="20">
        <v>2.07</v>
      </c>
      <c r="N90" s="20">
        <v>2.11</v>
      </c>
      <c r="O90" s="20">
        <v>2.42</v>
      </c>
      <c r="P90" s="20">
        <v>2.37</v>
      </c>
      <c r="Q90" s="20">
        <v>1.33</v>
      </c>
      <c r="R90" s="20">
        <v>1.61</v>
      </c>
      <c r="S90" s="20">
        <v>1.8</v>
      </c>
      <c r="T90" s="18"/>
      <c r="U90" s="20">
        <v>7.34</v>
      </c>
    </row>
    <row r="91" ht="15.0" customHeight="1">
      <c r="A91" s="14" t="s">
        <v>242</v>
      </c>
      <c r="B91" s="18"/>
      <c r="C91" s="20">
        <v>0.03</v>
      </c>
      <c r="D91" s="20">
        <v>0.03</v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20">
        <v>0.18</v>
      </c>
      <c r="R91" s="18">
        <v>0.0</v>
      </c>
      <c r="S91" s="18"/>
      <c r="T91" s="18"/>
      <c r="U91" s="18"/>
    </row>
    <row r="92" ht="15.0" customHeight="1">
      <c r="A92" s="14" t="s">
        <v>243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20">
        <v>5.74</v>
      </c>
      <c r="U92" s="18"/>
    </row>
    <row r="93" ht="15.0" customHeight="1">
      <c r="A93" s="16" t="s">
        <v>244</v>
      </c>
      <c r="B93" s="21">
        <v>20.07</v>
      </c>
      <c r="C93" s="21">
        <v>30.65</v>
      </c>
      <c r="D93" s="21">
        <v>15.19</v>
      </c>
      <c r="E93" s="21">
        <v>35.55</v>
      </c>
      <c r="F93" s="21">
        <v>50.51</v>
      </c>
      <c r="G93" s="21">
        <v>58.43</v>
      </c>
      <c r="H93" s="21">
        <v>48.14</v>
      </c>
      <c r="I93" s="21">
        <v>2.05</v>
      </c>
      <c r="J93" s="21">
        <v>1.24</v>
      </c>
      <c r="K93" s="21">
        <v>4.77</v>
      </c>
      <c r="L93" s="21">
        <v>5.2</v>
      </c>
      <c r="M93" s="21">
        <v>5.61</v>
      </c>
      <c r="N93" s="21">
        <v>5.89</v>
      </c>
      <c r="O93" s="21">
        <v>6.07</v>
      </c>
      <c r="P93" s="21">
        <v>7.15</v>
      </c>
      <c r="Q93" s="21">
        <v>4.14</v>
      </c>
      <c r="R93" s="21">
        <v>25.42</v>
      </c>
      <c r="S93" s="21">
        <v>58.83</v>
      </c>
      <c r="T93" s="21">
        <v>64.26</v>
      </c>
      <c r="U93" s="21">
        <v>78.21</v>
      </c>
    </row>
    <row r="94" ht="15.0" customHeight="1">
      <c r="A94" s="16" t="s">
        <v>245</v>
      </c>
      <c r="B94" s="17">
        <v>253.15</v>
      </c>
      <c r="C94" s="17">
        <v>254.05</v>
      </c>
      <c r="D94" s="17">
        <v>284.94</v>
      </c>
      <c r="E94" s="17">
        <v>264.27</v>
      </c>
      <c r="F94" s="17">
        <v>270.78</v>
      </c>
      <c r="G94" s="17">
        <v>221.93</v>
      </c>
      <c r="H94" s="17">
        <v>211.61</v>
      </c>
      <c r="I94" s="17">
        <v>156.58</v>
      </c>
      <c r="J94" s="17">
        <v>158.81</v>
      </c>
      <c r="K94" s="17">
        <v>126.59</v>
      </c>
      <c r="L94" s="17">
        <v>124.57</v>
      </c>
      <c r="M94" s="21">
        <v>95.94</v>
      </c>
      <c r="N94" s="21">
        <v>71.73</v>
      </c>
      <c r="O94" s="21">
        <v>58.69</v>
      </c>
      <c r="P94" s="21">
        <v>55.13</v>
      </c>
      <c r="Q94" s="21">
        <v>67.58</v>
      </c>
      <c r="R94" s="21">
        <v>73.6</v>
      </c>
      <c r="S94" s="17">
        <v>120.13</v>
      </c>
      <c r="T94" s="17">
        <v>115.9</v>
      </c>
      <c r="U94" s="17">
        <v>133.6</v>
      </c>
    </row>
    <row r="95" ht="15.0" customHeight="1">
      <c r="A95" s="14" t="s">
        <v>246</v>
      </c>
      <c r="B95" s="20">
        <v>3.12</v>
      </c>
      <c r="C95" s="20">
        <v>2.93</v>
      </c>
      <c r="D95" s="20">
        <v>2.87</v>
      </c>
      <c r="E95" s="20">
        <v>2.68</v>
      </c>
      <c r="F95" s="20">
        <v>2.78</v>
      </c>
      <c r="G95" s="20">
        <v>2.98</v>
      </c>
      <c r="H95" s="20">
        <v>2.67</v>
      </c>
      <c r="I95" s="20">
        <v>2.78</v>
      </c>
      <c r="J95" s="20">
        <v>2.85</v>
      </c>
      <c r="K95" s="20">
        <v>2.7</v>
      </c>
      <c r="L95" s="20">
        <v>2.98</v>
      </c>
      <c r="M95" s="20">
        <v>2.73</v>
      </c>
      <c r="N95" s="20">
        <v>2.69</v>
      </c>
      <c r="O95" s="20">
        <v>2.44</v>
      </c>
      <c r="P95" s="20">
        <v>22.91</v>
      </c>
      <c r="Q95" s="20">
        <v>23.48</v>
      </c>
      <c r="R95" s="20">
        <v>22.21</v>
      </c>
      <c r="S95" s="20">
        <v>24.04</v>
      </c>
      <c r="T95" s="18"/>
      <c r="U95" s="20">
        <v>24.12</v>
      </c>
    </row>
    <row r="96" ht="15.0" customHeight="1">
      <c r="A96" s="14" t="s">
        <v>247</v>
      </c>
      <c r="B96" s="20">
        <v>47.27</v>
      </c>
      <c r="C96" s="20">
        <v>44.45</v>
      </c>
      <c r="D96" s="20">
        <v>43.52</v>
      </c>
      <c r="E96" s="20">
        <v>40.69</v>
      </c>
      <c r="F96" s="20">
        <v>42.12</v>
      </c>
      <c r="G96" s="20">
        <v>45.14</v>
      </c>
      <c r="H96" s="20">
        <v>40.54</v>
      </c>
      <c r="I96" s="20">
        <v>42.19</v>
      </c>
      <c r="J96" s="20">
        <v>43.26</v>
      </c>
      <c r="K96" s="20">
        <v>41.0</v>
      </c>
      <c r="L96" s="20">
        <v>45.24</v>
      </c>
      <c r="M96" s="20">
        <v>41.44</v>
      </c>
      <c r="N96" s="20">
        <v>40.74</v>
      </c>
      <c r="O96" s="20">
        <v>37.01</v>
      </c>
      <c r="P96" s="20">
        <v>37.51</v>
      </c>
      <c r="Q96" s="18"/>
      <c r="R96" s="18"/>
      <c r="S96" s="18"/>
      <c r="T96" s="18"/>
      <c r="U96" s="18"/>
    </row>
    <row r="97" ht="15.0" customHeight="1">
      <c r="A97" s="14" t="s">
        <v>248</v>
      </c>
      <c r="B97" s="22">
        <v>-48.77</v>
      </c>
      <c r="C97" s="22">
        <v>-6.32</v>
      </c>
      <c r="D97" s="22">
        <v>-12.64</v>
      </c>
      <c r="E97" s="20">
        <v>5.94</v>
      </c>
      <c r="F97" s="20">
        <v>0.15</v>
      </c>
      <c r="G97" s="22">
        <v>-10.7</v>
      </c>
      <c r="H97" s="20">
        <v>0.15</v>
      </c>
      <c r="I97" s="22">
        <v>-3.94</v>
      </c>
      <c r="J97" s="22">
        <v>-5.76</v>
      </c>
      <c r="K97" s="20">
        <v>1.96</v>
      </c>
      <c r="L97" s="22">
        <v>-0.62</v>
      </c>
      <c r="M97" s="22">
        <v>-0.5</v>
      </c>
      <c r="N97" s="22">
        <v>-11.65</v>
      </c>
      <c r="O97" s="22">
        <v>-10.2</v>
      </c>
      <c r="P97" s="22">
        <v>-7.55</v>
      </c>
      <c r="Q97" s="18"/>
      <c r="R97" s="18"/>
      <c r="S97" s="18"/>
      <c r="T97" s="18"/>
      <c r="U97" s="18"/>
    </row>
    <row r="98" ht="15.0" customHeight="1">
      <c r="A98" s="14" t="s">
        <v>249</v>
      </c>
      <c r="B98" s="15">
        <v>373.9</v>
      </c>
      <c r="C98" s="15">
        <v>318.38</v>
      </c>
      <c r="D98" s="15">
        <v>262.71</v>
      </c>
      <c r="E98" s="15">
        <v>264.33</v>
      </c>
      <c r="F98" s="15">
        <v>226.05</v>
      </c>
      <c r="G98" s="15">
        <v>181.67</v>
      </c>
      <c r="H98" s="15">
        <v>131.71</v>
      </c>
      <c r="I98" s="15">
        <v>135.37</v>
      </c>
      <c r="J98" s="15">
        <v>113.67</v>
      </c>
      <c r="K98" s="20">
        <v>85.01</v>
      </c>
      <c r="L98" s="20">
        <v>71.0</v>
      </c>
      <c r="M98" s="20">
        <v>65.87</v>
      </c>
      <c r="N98" s="20">
        <v>57.67</v>
      </c>
      <c r="O98" s="20">
        <v>44.72</v>
      </c>
      <c r="P98" s="20">
        <v>32.79</v>
      </c>
      <c r="Q98" s="18"/>
      <c r="R98" s="18"/>
      <c r="S98" s="18"/>
      <c r="T98" s="18"/>
      <c r="U98" s="18"/>
    </row>
    <row r="99" ht="15.0" customHeight="1">
      <c r="A99" s="14" t="s">
        <v>250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20">
        <v>63.98</v>
      </c>
      <c r="R99" s="20">
        <v>60.51</v>
      </c>
      <c r="S99" s="20">
        <v>65.52</v>
      </c>
      <c r="T99" s="18"/>
      <c r="U99" s="20">
        <v>72.96</v>
      </c>
    </row>
    <row r="100" ht="15.0" customHeight="1">
      <c r="A100" s="14" t="s">
        <v>251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20">
        <v>5.64</v>
      </c>
      <c r="R100" s="20">
        <v>4.16</v>
      </c>
      <c r="S100" s="20">
        <v>5.02</v>
      </c>
      <c r="T100" s="18"/>
      <c r="U100" s="20">
        <v>17.72</v>
      </c>
    </row>
    <row r="101" ht="15.0" customHeight="1">
      <c r="A101" s="14" t="s">
        <v>252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22">
        <v>-23.44</v>
      </c>
      <c r="R101" s="22">
        <v>-19.57</v>
      </c>
      <c r="S101" s="22">
        <v>-33.32</v>
      </c>
      <c r="T101" s="18"/>
      <c r="U101" s="22">
        <v>-43.43</v>
      </c>
    </row>
    <row r="102" ht="15.0" customHeight="1">
      <c r="A102" s="16" t="s">
        <v>253</v>
      </c>
      <c r="B102" s="17">
        <v>375.51</v>
      </c>
      <c r="C102" s="17">
        <v>359.43</v>
      </c>
      <c r="D102" s="17">
        <v>296.46</v>
      </c>
      <c r="E102" s="17">
        <v>313.65</v>
      </c>
      <c r="F102" s="17">
        <v>271.1</v>
      </c>
      <c r="G102" s="17">
        <v>219.08</v>
      </c>
      <c r="H102" s="17">
        <v>175.06</v>
      </c>
      <c r="I102" s="17">
        <v>176.4</v>
      </c>
      <c r="J102" s="17">
        <v>154.01</v>
      </c>
      <c r="K102" s="17">
        <v>130.67</v>
      </c>
      <c r="L102" s="17">
        <v>118.61</v>
      </c>
      <c r="M102" s="17">
        <v>109.54</v>
      </c>
      <c r="N102" s="21">
        <v>89.45</v>
      </c>
      <c r="O102" s="21">
        <v>73.97</v>
      </c>
      <c r="P102" s="21">
        <v>85.66</v>
      </c>
      <c r="Q102" s="21">
        <v>69.67</v>
      </c>
      <c r="R102" s="21">
        <v>67.31</v>
      </c>
      <c r="S102" s="21">
        <v>61.25</v>
      </c>
      <c r="T102" s="21">
        <v>61.44</v>
      </c>
      <c r="U102" s="21">
        <v>71.37</v>
      </c>
    </row>
    <row r="103" ht="15.0" customHeight="1">
      <c r="A103" s="14" t="s">
        <v>129</v>
      </c>
      <c r="B103" s="20">
        <v>0.9</v>
      </c>
      <c r="C103" s="20">
        <v>0.8</v>
      </c>
      <c r="D103" s="20">
        <v>0.35</v>
      </c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20">
        <v>0.51</v>
      </c>
      <c r="R103" s="18">
        <v>0.0</v>
      </c>
      <c r="S103" s="18">
        <v>0.0</v>
      </c>
      <c r="T103" s="18"/>
      <c r="U103" s="20">
        <v>0.19</v>
      </c>
    </row>
    <row r="104" ht="15.0" customHeight="1">
      <c r="A104" s="16" t="s">
        <v>129</v>
      </c>
      <c r="B104" s="21">
        <v>0.9</v>
      </c>
      <c r="C104" s="21">
        <v>0.8</v>
      </c>
      <c r="D104" s="21">
        <v>0.35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</row>
    <row r="105" ht="15.0" customHeight="1">
      <c r="A105" s="16" t="s">
        <v>253</v>
      </c>
      <c r="B105" s="17">
        <v>376.41</v>
      </c>
      <c r="C105" s="17">
        <v>360.23</v>
      </c>
      <c r="D105" s="17">
        <v>296.82</v>
      </c>
      <c r="E105" s="17">
        <v>313.65</v>
      </c>
      <c r="F105" s="17">
        <v>271.1</v>
      </c>
      <c r="G105" s="17">
        <v>219.08</v>
      </c>
      <c r="H105" s="17">
        <v>175.06</v>
      </c>
      <c r="I105" s="17">
        <v>176.4</v>
      </c>
      <c r="J105" s="17">
        <v>154.01</v>
      </c>
      <c r="K105" s="17">
        <v>130.67</v>
      </c>
      <c r="L105" s="17">
        <v>118.61</v>
      </c>
      <c r="M105" s="17">
        <v>109.54</v>
      </c>
      <c r="N105" s="21">
        <v>89.45</v>
      </c>
      <c r="O105" s="21">
        <v>73.97</v>
      </c>
      <c r="P105" s="21">
        <v>85.66</v>
      </c>
      <c r="Q105" s="21">
        <v>70.18</v>
      </c>
      <c r="R105" s="21">
        <v>67.31</v>
      </c>
      <c r="S105" s="21">
        <v>61.25</v>
      </c>
      <c r="T105" s="21">
        <v>61.44</v>
      </c>
      <c r="U105" s="21">
        <v>71.55</v>
      </c>
    </row>
    <row r="106" ht="15.0" customHeight="1">
      <c r="A106" s="16" t="s">
        <v>254</v>
      </c>
      <c r="B106" s="17">
        <v>629.57</v>
      </c>
      <c r="C106" s="17">
        <v>614.28</v>
      </c>
      <c r="D106" s="17">
        <v>581.76</v>
      </c>
      <c r="E106" s="17">
        <v>577.92</v>
      </c>
      <c r="F106" s="17">
        <v>541.88</v>
      </c>
      <c r="G106" s="17">
        <v>441.01</v>
      </c>
      <c r="H106" s="17">
        <v>386.67</v>
      </c>
      <c r="I106" s="17">
        <v>332.98</v>
      </c>
      <c r="J106" s="17">
        <v>312.82</v>
      </c>
      <c r="K106" s="17">
        <v>257.26</v>
      </c>
      <c r="L106" s="17">
        <v>243.18</v>
      </c>
      <c r="M106" s="17">
        <v>205.48</v>
      </c>
      <c r="N106" s="17">
        <v>161.18</v>
      </c>
      <c r="O106" s="17">
        <v>132.66</v>
      </c>
      <c r="P106" s="17">
        <v>140.79</v>
      </c>
      <c r="Q106" s="17">
        <v>137.76</v>
      </c>
      <c r="R106" s="17">
        <v>140.91</v>
      </c>
      <c r="S106" s="17">
        <v>181.38</v>
      </c>
      <c r="T106" s="17">
        <v>177.35</v>
      </c>
      <c r="U106" s="17">
        <v>205.15</v>
      </c>
    </row>
    <row r="107" ht="15.0" customHeight="1">
      <c r="A107" s="14" t="s">
        <v>255</v>
      </c>
      <c r="B107" s="20">
        <v>11.4</v>
      </c>
      <c r="C107" s="20">
        <v>11.4</v>
      </c>
      <c r="D107" s="20">
        <v>11.4</v>
      </c>
      <c r="E107" s="20">
        <v>11.4</v>
      </c>
      <c r="F107" s="20">
        <v>11.4</v>
      </c>
      <c r="G107" s="20">
        <v>11.4</v>
      </c>
      <c r="H107" s="20">
        <v>11.4</v>
      </c>
      <c r="I107" s="20">
        <v>11.4</v>
      </c>
      <c r="J107" s="20">
        <v>11.4</v>
      </c>
      <c r="K107" s="20">
        <v>11.4</v>
      </c>
      <c r="L107" s="20">
        <v>11.4</v>
      </c>
      <c r="M107" s="20">
        <v>2.85</v>
      </c>
      <c r="N107" s="20">
        <v>2.85</v>
      </c>
      <c r="O107" s="20">
        <v>2.85</v>
      </c>
      <c r="P107" s="20">
        <v>2.64</v>
      </c>
      <c r="Q107" s="20">
        <v>2.64</v>
      </c>
      <c r="R107" s="20">
        <v>2.33</v>
      </c>
      <c r="S107" s="20">
        <v>2.64</v>
      </c>
      <c r="T107" s="20">
        <v>2.64</v>
      </c>
      <c r="U107" s="20">
        <v>2.64</v>
      </c>
    </row>
    <row r="108" ht="15.0" customHeight="1">
      <c r="A108" s="14" t="s">
        <v>256</v>
      </c>
      <c r="B108" s="20">
        <v>11.4</v>
      </c>
      <c r="C108" s="20">
        <v>11.4</v>
      </c>
      <c r="D108" s="20">
        <v>11.4</v>
      </c>
      <c r="E108" s="20">
        <v>11.4</v>
      </c>
      <c r="F108" s="20">
        <v>11.4</v>
      </c>
      <c r="G108" s="20">
        <v>11.4</v>
      </c>
      <c r="H108" s="20">
        <v>11.4</v>
      </c>
      <c r="I108" s="20">
        <v>11.4</v>
      </c>
      <c r="J108" s="20">
        <v>11.4</v>
      </c>
      <c r="K108" s="20">
        <v>11.4</v>
      </c>
      <c r="L108" s="20">
        <v>11.4</v>
      </c>
      <c r="M108" s="20">
        <v>2.85</v>
      </c>
      <c r="N108" s="20">
        <v>2.85</v>
      </c>
      <c r="O108" s="20">
        <v>2.85</v>
      </c>
      <c r="P108" s="20">
        <v>2.64</v>
      </c>
      <c r="Q108" s="20">
        <v>2.64</v>
      </c>
      <c r="R108" s="20">
        <v>2.64</v>
      </c>
      <c r="S108" s="20">
        <v>2.64</v>
      </c>
      <c r="T108" s="20">
        <v>2.64</v>
      </c>
      <c r="U108" s="20">
        <v>2.64</v>
      </c>
    </row>
    <row r="109" ht="15.0" customHeight="1">
      <c r="A109" s="14" t="s">
        <v>257</v>
      </c>
      <c r="B109" s="18"/>
      <c r="C109" s="20">
        <v>18.49</v>
      </c>
      <c r="D109" s="20">
        <v>15.03</v>
      </c>
      <c r="E109" s="20">
        <v>18.2</v>
      </c>
      <c r="F109" s="18"/>
      <c r="G109" s="20">
        <v>17.25</v>
      </c>
      <c r="H109" s="20">
        <v>18.06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</row>
    <row r="110" ht="15.0" customHeight="1">
      <c r="A110" s="14" t="s">
        <v>258</v>
      </c>
      <c r="B110" s="18"/>
      <c r="C110" s="20">
        <v>23.43</v>
      </c>
      <c r="D110" s="20">
        <v>8.76</v>
      </c>
      <c r="E110" s="20">
        <v>3.16</v>
      </c>
      <c r="F110" s="18"/>
      <c r="G110" s="20">
        <v>12.07</v>
      </c>
      <c r="H110" s="20">
        <v>12.69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</row>
    <row r="111" ht="15.0" customHeight="1">
      <c r="A111" s="14" t="s">
        <v>259</v>
      </c>
      <c r="B111" s="18"/>
      <c r="C111" s="18"/>
      <c r="D111" s="18"/>
      <c r="E111" s="20">
        <v>45.17</v>
      </c>
      <c r="F111" s="18"/>
      <c r="G111" s="20">
        <v>84.32</v>
      </c>
      <c r="H111" s="20">
        <v>91.12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</row>
    <row r="112" ht="15.0" customHeight="1">
      <c r="A112" s="14" t="s">
        <v>260</v>
      </c>
      <c r="B112" s="18"/>
      <c r="C112" s="18"/>
      <c r="D112" s="18"/>
      <c r="E112" s="20">
        <v>12.93</v>
      </c>
      <c r="F112" s="18"/>
      <c r="G112" s="20">
        <v>15.99</v>
      </c>
      <c r="H112" s="20">
        <v>16.92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</row>
    <row r="113" ht="15.0" customHeight="1">
      <c r="A113" s="14" t="s">
        <v>261</v>
      </c>
      <c r="B113" s="18"/>
      <c r="C113" s="18"/>
      <c r="D113" s="18"/>
      <c r="E113" s="20">
        <v>4.54</v>
      </c>
      <c r="F113" s="18"/>
      <c r="G113" s="20">
        <v>15.23</v>
      </c>
      <c r="H113" s="20">
        <v>16.63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</row>
    <row r="114" ht="15.0" customHeight="1">
      <c r="A114" s="14" t="s">
        <v>262</v>
      </c>
      <c r="B114" s="18"/>
      <c r="C114" s="18"/>
      <c r="D114" s="18"/>
      <c r="E114" s="20">
        <v>3.16</v>
      </c>
      <c r="F114" s="18"/>
      <c r="G114" s="20">
        <v>12.89</v>
      </c>
      <c r="H114" s="20">
        <v>14.46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</row>
    <row r="115" ht="15.0" customHeight="1">
      <c r="A115" s="14" t="s">
        <v>263</v>
      </c>
      <c r="B115" s="18"/>
      <c r="C115" s="18"/>
      <c r="D115" s="18"/>
      <c r="E115" s="20">
        <v>3.19</v>
      </c>
      <c r="F115" s="18"/>
      <c r="G115" s="20">
        <v>10.88</v>
      </c>
      <c r="H115" s="20">
        <v>12.35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</row>
    <row r="116" ht="15.0" customHeight="1">
      <c r="A116" s="14" t="s">
        <v>264</v>
      </c>
      <c r="B116" s="20">
        <v>0.96</v>
      </c>
      <c r="C116" s="20">
        <v>0.96</v>
      </c>
      <c r="D116" s="20">
        <v>0.96</v>
      </c>
      <c r="E116" s="20">
        <v>0.96</v>
      </c>
      <c r="F116" s="20">
        <v>0.96</v>
      </c>
      <c r="G116" s="20">
        <v>0.96</v>
      </c>
      <c r="H116" s="20">
        <v>0.96</v>
      </c>
      <c r="I116" s="20">
        <v>0.96</v>
      </c>
      <c r="J116" s="20">
        <v>0.96</v>
      </c>
      <c r="K116" s="20">
        <v>0.96</v>
      </c>
      <c r="L116" s="20">
        <v>0.96</v>
      </c>
      <c r="M116" s="20">
        <v>0.24</v>
      </c>
      <c r="N116" s="20">
        <v>0.24</v>
      </c>
      <c r="O116" s="20">
        <v>0.24</v>
      </c>
      <c r="P116" s="20">
        <v>0.24</v>
      </c>
      <c r="Q116" s="20">
        <v>0.24</v>
      </c>
      <c r="R116" s="18"/>
      <c r="S116" s="20">
        <v>0.39</v>
      </c>
      <c r="T116" s="20">
        <v>0.43</v>
      </c>
      <c r="U116" s="20">
        <v>0.5</v>
      </c>
    </row>
    <row r="117" ht="15.0" customHeight="1">
      <c r="A117" s="14" t="s">
        <v>265</v>
      </c>
      <c r="B117" s="20">
        <v>0.96</v>
      </c>
      <c r="C117" s="20">
        <v>0.96</v>
      </c>
      <c r="D117" s="20">
        <v>0.96</v>
      </c>
      <c r="E117" s="20">
        <v>0.96</v>
      </c>
      <c r="F117" s="20">
        <v>0.96</v>
      </c>
      <c r="G117" s="20">
        <v>0.96</v>
      </c>
      <c r="H117" s="20">
        <v>0.96</v>
      </c>
      <c r="I117" s="20">
        <v>0.96</v>
      </c>
      <c r="J117" s="20">
        <v>0.96</v>
      </c>
      <c r="K117" s="20">
        <v>0.96</v>
      </c>
      <c r="L117" s="20">
        <v>0.96</v>
      </c>
      <c r="M117" s="20">
        <v>0.24</v>
      </c>
      <c r="N117" s="20">
        <v>0.24</v>
      </c>
      <c r="O117" s="20">
        <v>0.24</v>
      </c>
      <c r="P117" s="20">
        <v>0.24</v>
      </c>
      <c r="Q117" s="20">
        <v>0.24</v>
      </c>
      <c r="R117" s="20">
        <v>0.31</v>
      </c>
      <c r="S117" s="20">
        <v>0.39</v>
      </c>
      <c r="T117" s="20">
        <v>0.43</v>
      </c>
      <c r="U117" s="20">
        <v>0.5</v>
      </c>
    </row>
    <row r="118" ht="15.0" customHeight="1">
      <c r="A118" s="14" t="s">
        <v>266</v>
      </c>
      <c r="B118" s="20">
        <v>0.08</v>
      </c>
      <c r="C118" s="20">
        <v>0.08</v>
      </c>
      <c r="D118" s="20">
        <v>0.08</v>
      </c>
      <c r="E118" s="20">
        <v>0.08</v>
      </c>
      <c r="F118" s="20">
        <v>0.08</v>
      </c>
      <c r="G118" s="20">
        <v>0.08</v>
      </c>
      <c r="H118" s="20">
        <v>0.08</v>
      </c>
      <c r="I118" s="20">
        <v>0.08</v>
      </c>
      <c r="J118" s="20">
        <v>0.08</v>
      </c>
      <c r="K118" s="20">
        <v>0.08</v>
      </c>
      <c r="L118" s="20">
        <v>0.08</v>
      </c>
      <c r="M118" s="20">
        <v>0.08</v>
      </c>
      <c r="N118" s="20">
        <v>0.08</v>
      </c>
      <c r="O118" s="20">
        <v>0.08</v>
      </c>
      <c r="P118" s="20">
        <v>0.09</v>
      </c>
      <c r="Q118" s="20">
        <v>0.09</v>
      </c>
      <c r="R118" s="18"/>
      <c r="S118" s="20">
        <v>0.15</v>
      </c>
      <c r="T118" s="20">
        <v>0.16</v>
      </c>
      <c r="U118" s="20">
        <v>0.19</v>
      </c>
    </row>
    <row r="119" ht="15.0" customHeight="1">
      <c r="A119" s="14" t="s">
        <v>267</v>
      </c>
      <c r="B119" s="20">
        <v>10.44</v>
      </c>
      <c r="C119" s="20">
        <v>10.44</v>
      </c>
      <c r="D119" s="20">
        <v>10.44</v>
      </c>
      <c r="E119" s="20">
        <v>10.44</v>
      </c>
      <c r="F119" s="20">
        <v>10.44</v>
      </c>
      <c r="G119" s="20">
        <v>10.44</v>
      </c>
      <c r="H119" s="20">
        <v>10.44</v>
      </c>
      <c r="I119" s="20">
        <v>10.44</v>
      </c>
      <c r="J119" s="20">
        <v>10.44</v>
      </c>
      <c r="K119" s="20">
        <v>10.44</v>
      </c>
      <c r="L119" s="20">
        <v>10.44</v>
      </c>
      <c r="M119" s="20">
        <v>2.61</v>
      </c>
      <c r="N119" s="20">
        <v>2.61</v>
      </c>
      <c r="O119" s="20">
        <v>2.61</v>
      </c>
      <c r="P119" s="20">
        <v>2.4</v>
      </c>
      <c r="Q119" s="20">
        <v>2.4</v>
      </c>
      <c r="R119" s="20">
        <v>2.33</v>
      </c>
      <c r="S119" s="20">
        <v>2.25</v>
      </c>
      <c r="T119" s="20">
        <v>2.22</v>
      </c>
      <c r="U119" s="20">
        <v>2.14</v>
      </c>
    </row>
    <row r="120" ht="15.0" customHeight="1">
      <c r="A120" s="14" t="s">
        <v>268</v>
      </c>
      <c r="B120" s="20">
        <v>10.44</v>
      </c>
      <c r="C120" s="20">
        <v>10.44</v>
      </c>
      <c r="D120" s="20">
        <v>10.44</v>
      </c>
      <c r="E120" s="20">
        <v>10.44</v>
      </c>
      <c r="F120" s="20">
        <v>10.44</v>
      </c>
      <c r="G120" s="20">
        <v>10.44</v>
      </c>
      <c r="H120" s="20">
        <v>10.44</v>
      </c>
      <c r="I120" s="20">
        <v>10.44</v>
      </c>
      <c r="J120" s="20">
        <v>10.44</v>
      </c>
      <c r="K120" s="20">
        <v>10.44</v>
      </c>
      <c r="L120" s="20">
        <v>10.44</v>
      </c>
      <c r="M120" s="20">
        <v>2.61</v>
      </c>
      <c r="N120" s="20">
        <v>2.61</v>
      </c>
      <c r="O120" s="20">
        <v>2.61</v>
      </c>
      <c r="P120" s="20">
        <v>2.4</v>
      </c>
      <c r="Q120" s="20">
        <v>2.4</v>
      </c>
      <c r="R120" s="20">
        <v>2.33</v>
      </c>
      <c r="S120" s="20">
        <v>2.25</v>
      </c>
      <c r="T120" s="20">
        <v>2.22</v>
      </c>
      <c r="U120" s="20">
        <v>2.14</v>
      </c>
    </row>
    <row r="121" ht="15.0" customHeight="1">
      <c r="A121" s="14" t="s">
        <v>266</v>
      </c>
      <c r="B121" s="20">
        <v>0.92</v>
      </c>
      <c r="C121" s="20">
        <v>0.92</v>
      </c>
      <c r="D121" s="20">
        <v>0.92</v>
      </c>
      <c r="E121" s="20">
        <v>0.92</v>
      </c>
      <c r="F121" s="20">
        <v>0.92</v>
      </c>
      <c r="G121" s="20">
        <v>0.92</v>
      </c>
      <c r="H121" s="20">
        <v>0.92</v>
      </c>
      <c r="I121" s="20">
        <v>0.92</v>
      </c>
      <c r="J121" s="20">
        <v>0.92</v>
      </c>
      <c r="K121" s="20">
        <v>0.92</v>
      </c>
      <c r="L121" s="20">
        <v>0.92</v>
      </c>
      <c r="M121" s="20">
        <v>0.92</v>
      </c>
      <c r="N121" s="20">
        <v>0.92</v>
      </c>
      <c r="O121" s="20">
        <v>0.92</v>
      </c>
      <c r="P121" s="20">
        <v>0.91</v>
      </c>
      <c r="Q121" s="20">
        <v>0.91</v>
      </c>
      <c r="R121" s="20">
        <v>1.0</v>
      </c>
      <c r="S121" s="20">
        <v>0.85</v>
      </c>
      <c r="T121" s="20">
        <v>0.84</v>
      </c>
      <c r="U121" s="20">
        <v>0.81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46094.5291412268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39813.0</v>
      </c>
      <c r="R12" s="9">
        <v>39447.0</v>
      </c>
      <c r="S12" s="9">
        <v>39082.0</v>
      </c>
      <c r="T12" s="9">
        <v>38717.0</v>
      </c>
      <c r="U12" s="9">
        <v>38352.0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45382.0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39813.0</v>
      </c>
      <c r="R13" s="9">
        <v>39813.0</v>
      </c>
      <c r="S13" s="9">
        <v>39082.0</v>
      </c>
      <c r="T13" s="9">
        <v>38717.0</v>
      </c>
      <c r="U13" s="9">
        <v>38717.0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270</v>
      </c>
      <c r="C15" s="10" t="s">
        <v>270</v>
      </c>
      <c r="D15" s="10" t="s">
        <v>270</v>
      </c>
      <c r="E15" s="10" t="s">
        <v>270</v>
      </c>
      <c r="F15" s="10" t="s">
        <v>270</v>
      </c>
      <c r="G15" s="10" t="s">
        <v>270</v>
      </c>
      <c r="H15" s="10" t="s">
        <v>270</v>
      </c>
      <c r="I15" s="10" t="s">
        <v>270</v>
      </c>
      <c r="J15" s="10" t="s">
        <v>270</v>
      </c>
      <c r="K15" s="10" t="s">
        <v>270</v>
      </c>
      <c r="L15" s="10" t="s">
        <v>270</v>
      </c>
      <c r="M15" s="10" t="s">
        <v>270</v>
      </c>
      <c r="N15" s="10" t="s">
        <v>270</v>
      </c>
      <c r="O15" s="10" t="s">
        <v>270</v>
      </c>
      <c r="P15" s="10" t="s">
        <v>270</v>
      </c>
      <c r="Q15" s="10" t="s">
        <v>270</v>
      </c>
      <c r="R15" s="10" t="s">
        <v>270</v>
      </c>
      <c r="S15" s="10" t="s">
        <v>270</v>
      </c>
      <c r="T15" s="10" t="s">
        <v>270</v>
      </c>
      <c r="U15" s="10" t="s">
        <v>270</v>
      </c>
    </row>
    <row r="16" ht="15.0" customHeight="1" outlineLevel="1">
      <c r="A16" s="8" t="s">
        <v>45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0.855314520372559</v>
      </c>
      <c r="R16" s="11">
        <v>0.866747579107811</v>
      </c>
      <c r="S16" s="11">
        <v>0.870165462777514</v>
      </c>
      <c r="T16" s="11">
        <v>0.863734749832292</v>
      </c>
      <c r="U16" s="11">
        <v>0.91761880662035</v>
      </c>
    </row>
    <row r="18">
      <c r="A18" s="12" t="s">
        <v>271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</row>
    <row r="20" ht="15.0" customHeight="1">
      <c r="A20" s="14" t="s">
        <v>229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22">
        <v>-0.22</v>
      </c>
      <c r="R20" s="22">
        <v>-1.27</v>
      </c>
      <c r="S20" s="20">
        <v>1.14</v>
      </c>
      <c r="T20" s="22">
        <v>-4.73</v>
      </c>
      <c r="U20" s="20">
        <v>3.95</v>
      </c>
    </row>
    <row r="21" ht="15.0" customHeight="1">
      <c r="A21" s="14" t="s">
        <v>272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20">
        <v>2.61</v>
      </c>
      <c r="R21" s="22">
        <v>-0.28</v>
      </c>
      <c r="S21" s="18"/>
      <c r="T21" s="18"/>
      <c r="U21" s="18"/>
    </row>
    <row r="22" ht="15.0" customHeight="1">
      <c r="A22" s="14" t="s">
        <v>129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20">
        <v>0.54</v>
      </c>
      <c r="R22" s="18">
        <v>0.0</v>
      </c>
      <c r="S22" s="18"/>
      <c r="T22" s="18"/>
      <c r="U22" s="18"/>
    </row>
    <row r="23" ht="15.0" customHeight="1">
      <c r="A23" s="14" t="s">
        <v>273</v>
      </c>
      <c r="B23" s="20">
        <v>86.07</v>
      </c>
      <c r="C23" s="20">
        <v>99.13</v>
      </c>
      <c r="D23" s="20">
        <v>59.73</v>
      </c>
      <c r="E23" s="15">
        <v>120.68</v>
      </c>
      <c r="F23" s="15">
        <v>114.71</v>
      </c>
      <c r="G23" s="20">
        <v>50.27</v>
      </c>
      <c r="H23" s="20">
        <v>55.56</v>
      </c>
      <c r="I23" s="20">
        <v>72.99</v>
      </c>
      <c r="J23" s="20">
        <v>69.47</v>
      </c>
      <c r="K23" s="20">
        <v>59.93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ht="15.0" customHeight="1">
      <c r="A24" s="14" t="s">
        <v>93</v>
      </c>
      <c r="B24" s="20">
        <v>77.77</v>
      </c>
      <c r="C24" s="20">
        <v>84.26</v>
      </c>
      <c r="D24" s="20">
        <v>62.7</v>
      </c>
      <c r="E24" s="15">
        <v>129.61</v>
      </c>
      <c r="F24" s="15">
        <v>119.81</v>
      </c>
      <c r="G24" s="20">
        <v>51.96</v>
      </c>
      <c r="H24" s="20">
        <v>61.58</v>
      </c>
      <c r="I24" s="20">
        <v>79.82</v>
      </c>
      <c r="J24" s="20">
        <v>79.8</v>
      </c>
      <c r="K24" s="20">
        <v>73.66</v>
      </c>
      <c r="L24" s="20">
        <v>48.6</v>
      </c>
      <c r="M24" s="20">
        <v>47.56</v>
      </c>
      <c r="N24" s="20">
        <v>39.47</v>
      </c>
      <c r="O24" s="20">
        <v>28.42</v>
      </c>
      <c r="P24" s="20">
        <v>36.3</v>
      </c>
      <c r="Q24" s="20">
        <v>0.23</v>
      </c>
      <c r="R24" s="20">
        <v>10.46</v>
      </c>
      <c r="S24" s="20">
        <v>1.02</v>
      </c>
      <c r="T24" s="22">
        <v>-5.54</v>
      </c>
      <c r="U24" s="22">
        <v>-35.72</v>
      </c>
    </row>
    <row r="25" ht="15.0" customHeight="1">
      <c r="A25" s="14" t="s">
        <v>274</v>
      </c>
      <c r="B25" s="20">
        <v>33.96</v>
      </c>
      <c r="C25" s="20">
        <v>35.15</v>
      </c>
      <c r="D25" s="20">
        <v>31.05</v>
      </c>
      <c r="E25" s="20">
        <v>28.43</v>
      </c>
      <c r="F25" s="20">
        <v>26.0</v>
      </c>
      <c r="G25" s="20">
        <v>26.46</v>
      </c>
      <c r="H25" s="20">
        <v>22.89</v>
      </c>
      <c r="I25" s="20">
        <v>7.83</v>
      </c>
      <c r="J25" s="20">
        <v>6.09</v>
      </c>
      <c r="K25" s="20">
        <v>4.54</v>
      </c>
      <c r="L25" s="20">
        <v>3.94</v>
      </c>
      <c r="M25" s="20">
        <v>2.47</v>
      </c>
      <c r="N25" s="20">
        <v>1.86</v>
      </c>
      <c r="O25" s="20">
        <v>2.19</v>
      </c>
      <c r="P25" s="20">
        <v>3.38</v>
      </c>
      <c r="Q25" s="20">
        <v>7.33</v>
      </c>
      <c r="R25" s="20">
        <v>8.99</v>
      </c>
      <c r="S25" s="20">
        <v>12.36</v>
      </c>
      <c r="T25" s="20">
        <v>13.18</v>
      </c>
      <c r="U25" s="20">
        <v>35.37</v>
      </c>
    </row>
    <row r="26" ht="15.0" customHeight="1">
      <c r="A26" s="14" t="s">
        <v>275</v>
      </c>
      <c r="B26" s="18"/>
      <c r="C26" s="18"/>
      <c r="D26" s="18">
        <v>0.0</v>
      </c>
      <c r="E26" s="22">
        <v>-0.67</v>
      </c>
      <c r="F26" s="18"/>
      <c r="G26" s="18"/>
      <c r="H26" s="18">
        <v>0.0</v>
      </c>
      <c r="I26" s="20">
        <v>0.07</v>
      </c>
      <c r="J26" s="20">
        <v>0.47</v>
      </c>
      <c r="K26" s="18"/>
      <c r="L26" s="18"/>
      <c r="M26" s="18"/>
      <c r="N26" s="18"/>
      <c r="O26" s="18"/>
      <c r="P26" s="18"/>
      <c r="Q26" s="22">
        <v>-0.12</v>
      </c>
      <c r="R26" s="22">
        <v>-12.7</v>
      </c>
      <c r="S26" s="22">
        <v>-10.14</v>
      </c>
      <c r="T26" s="18"/>
      <c r="U26" s="18"/>
    </row>
    <row r="27" ht="15.0" customHeight="1">
      <c r="A27" s="14" t="s">
        <v>276</v>
      </c>
      <c r="B27" s="22">
        <v>-5.84</v>
      </c>
      <c r="C27" s="22">
        <v>-0.29</v>
      </c>
      <c r="D27" s="22">
        <v>-6.97</v>
      </c>
      <c r="E27" s="22">
        <v>-4.09</v>
      </c>
      <c r="F27" s="22">
        <v>-18.44</v>
      </c>
      <c r="G27" s="22">
        <v>-16.03</v>
      </c>
      <c r="H27" s="22">
        <v>-15.47</v>
      </c>
      <c r="I27" s="20">
        <v>0.96</v>
      </c>
      <c r="J27" s="20">
        <v>2.48</v>
      </c>
      <c r="K27" s="20">
        <v>0.04</v>
      </c>
      <c r="L27" s="22">
        <v>-0.03</v>
      </c>
      <c r="M27" s="22">
        <v>-0.47</v>
      </c>
      <c r="N27" s="22">
        <v>-0.03</v>
      </c>
      <c r="O27" s="22">
        <v>-0.68</v>
      </c>
      <c r="P27" s="22">
        <v>-0.26</v>
      </c>
      <c r="Q27" s="22">
        <v>-2.6</v>
      </c>
      <c r="R27" s="22">
        <v>-0.37</v>
      </c>
      <c r="S27" s="20">
        <v>0.3</v>
      </c>
      <c r="T27" s="22">
        <v>-0.43</v>
      </c>
      <c r="U27" s="22">
        <v>-1.08</v>
      </c>
    </row>
    <row r="28" ht="15.0" customHeight="1">
      <c r="A28" s="14" t="s">
        <v>277</v>
      </c>
      <c r="B28" s="20">
        <v>3.14</v>
      </c>
      <c r="C28" s="20">
        <v>3.9</v>
      </c>
      <c r="D28" s="20">
        <v>2.31</v>
      </c>
      <c r="E28" s="20">
        <v>0.71</v>
      </c>
      <c r="F28" s="20">
        <v>0.66</v>
      </c>
      <c r="G28" s="20">
        <v>0.62</v>
      </c>
      <c r="H28" s="20">
        <v>0.68</v>
      </c>
      <c r="I28" s="20">
        <v>0.55</v>
      </c>
      <c r="J28" s="20">
        <v>1.02</v>
      </c>
      <c r="K28" s="20">
        <v>0.34</v>
      </c>
      <c r="L28" s="20">
        <v>0.41</v>
      </c>
      <c r="M28" s="20">
        <v>0.23</v>
      </c>
      <c r="N28" s="20">
        <v>0.17</v>
      </c>
      <c r="O28" s="20">
        <v>0.33</v>
      </c>
      <c r="P28" s="20">
        <v>1.05</v>
      </c>
      <c r="Q28" s="20">
        <v>1.0</v>
      </c>
      <c r="R28" s="20">
        <v>1.03</v>
      </c>
      <c r="S28" s="20">
        <v>0.87</v>
      </c>
      <c r="T28" s="20">
        <v>0.39</v>
      </c>
      <c r="U28" s="20">
        <v>1.04</v>
      </c>
    </row>
    <row r="29" ht="15.0" customHeight="1">
      <c r="A29" s="14" t="s">
        <v>278</v>
      </c>
      <c r="B29" s="22">
        <v>-4.5</v>
      </c>
      <c r="C29" s="22">
        <v>-6.39</v>
      </c>
      <c r="D29" s="22">
        <v>-6.26</v>
      </c>
      <c r="E29" s="22">
        <v>-2.1</v>
      </c>
      <c r="F29" s="22">
        <v>-0.75</v>
      </c>
      <c r="G29" s="22">
        <v>-2.05</v>
      </c>
      <c r="H29" s="22">
        <v>-1.46</v>
      </c>
      <c r="I29" s="22">
        <v>-1.86</v>
      </c>
      <c r="J29" s="22">
        <v>-1.18</v>
      </c>
      <c r="K29" s="22">
        <v>-1.39</v>
      </c>
      <c r="L29" s="22">
        <v>-0.89</v>
      </c>
      <c r="M29" s="22">
        <v>-0.46</v>
      </c>
      <c r="N29" s="22">
        <v>-0.2</v>
      </c>
      <c r="O29" s="22">
        <v>-0.22</v>
      </c>
      <c r="P29" s="22">
        <v>-0.06</v>
      </c>
      <c r="Q29" s="22">
        <v>-1.28</v>
      </c>
      <c r="R29" s="22">
        <v>-2.53</v>
      </c>
      <c r="S29" s="22">
        <v>-3.64</v>
      </c>
      <c r="T29" s="22">
        <v>-2.47</v>
      </c>
      <c r="U29" s="22">
        <v>-3.79</v>
      </c>
    </row>
    <row r="30" ht="15.0" customHeight="1">
      <c r="A30" s="14" t="s">
        <v>279</v>
      </c>
      <c r="B30" s="22">
        <v>-18.45</v>
      </c>
      <c r="C30" s="22">
        <v>-17.5</v>
      </c>
      <c r="D30" s="22">
        <v>-23.1</v>
      </c>
      <c r="E30" s="22">
        <v>-31.22</v>
      </c>
      <c r="F30" s="22">
        <v>-12.56</v>
      </c>
      <c r="G30" s="22">
        <v>-10.69</v>
      </c>
      <c r="H30" s="22">
        <v>-12.67</v>
      </c>
      <c r="I30" s="22">
        <v>-14.4</v>
      </c>
      <c r="J30" s="22">
        <v>-19.2</v>
      </c>
      <c r="K30" s="22">
        <v>-17.25</v>
      </c>
      <c r="L30" s="22">
        <v>-15.0</v>
      </c>
      <c r="M30" s="22">
        <v>-8.35</v>
      </c>
      <c r="N30" s="22">
        <v>-7.18</v>
      </c>
      <c r="O30" s="22">
        <v>-6.97</v>
      </c>
      <c r="P30" s="22">
        <v>-12.58</v>
      </c>
      <c r="Q30" s="22">
        <v>-3.48</v>
      </c>
      <c r="R30" s="22">
        <v>-0.99</v>
      </c>
      <c r="S30" s="22">
        <v>-0.45</v>
      </c>
      <c r="T30" s="22">
        <v>-1.62</v>
      </c>
      <c r="U30" s="22">
        <v>-0.9</v>
      </c>
    </row>
    <row r="31" ht="15.0" customHeight="1">
      <c r="A31" s="14" t="s">
        <v>187</v>
      </c>
      <c r="B31" s="22">
        <v>-0.36</v>
      </c>
      <c r="C31" s="20">
        <v>3.85</v>
      </c>
      <c r="D31" s="20">
        <v>31.54</v>
      </c>
      <c r="E31" s="22">
        <v>-52.66</v>
      </c>
      <c r="F31" s="22">
        <v>-37.77</v>
      </c>
      <c r="G31" s="22">
        <v>-0.3</v>
      </c>
      <c r="H31" s="22">
        <v>-7.75</v>
      </c>
      <c r="I31" s="20">
        <v>4.6</v>
      </c>
      <c r="J31" s="22">
        <v>-27.61</v>
      </c>
      <c r="K31" s="22">
        <v>-5.43</v>
      </c>
      <c r="L31" s="22">
        <v>-5.82</v>
      </c>
      <c r="M31" s="22">
        <v>-11.97</v>
      </c>
      <c r="N31" s="22">
        <v>-5.69</v>
      </c>
      <c r="O31" s="22">
        <v>-3.78</v>
      </c>
      <c r="P31" s="22">
        <v>-1.25</v>
      </c>
      <c r="Q31" s="22">
        <v>-1.82</v>
      </c>
      <c r="R31" s="22">
        <v>-2.03</v>
      </c>
      <c r="S31" s="20">
        <v>3.95</v>
      </c>
      <c r="T31" s="22">
        <v>-4.81</v>
      </c>
      <c r="U31" s="20">
        <v>2.35</v>
      </c>
    </row>
    <row r="32" ht="15.0" customHeight="1">
      <c r="A32" s="14" t="s">
        <v>280</v>
      </c>
      <c r="B32" s="22">
        <v>-31.7</v>
      </c>
      <c r="C32" s="22">
        <v>-1.75</v>
      </c>
      <c r="D32" s="22">
        <v>-18.35</v>
      </c>
      <c r="E32" s="20">
        <v>21.6</v>
      </c>
      <c r="F32" s="22">
        <v>-35.36</v>
      </c>
      <c r="G32" s="22">
        <v>-13.3</v>
      </c>
      <c r="H32" s="20">
        <v>25.36</v>
      </c>
      <c r="I32" s="22">
        <v>-3.35</v>
      </c>
      <c r="J32" s="22">
        <v>-9.94</v>
      </c>
      <c r="K32" s="22">
        <v>-11.92</v>
      </c>
      <c r="L32" s="22">
        <v>-0.17</v>
      </c>
      <c r="M32" s="22">
        <v>-3.31</v>
      </c>
      <c r="N32" s="22">
        <v>-3.71</v>
      </c>
      <c r="O32" s="22">
        <v>-6.42</v>
      </c>
      <c r="P32" s="20">
        <v>3.9</v>
      </c>
      <c r="Q32" s="20">
        <v>3.68</v>
      </c>
      <c r="R32" s="22">
        <v>-3.56</v>
      </c>
      <c r="S32" s="22">
        <v>-0.82</v>
      </c>
      <c r="T32" s="22">
        <v>-4.41</v>
      </c>
      <c r="U32" s="22">
        <v>-0.45</v>
      </c>
    </row>
    <row r="33" ht="15.0" customHeight="1">
      <c r="A33" s="14" t="s">
        <v>281</v>
      </c>
      <c r="B33" s="22">
        <v>-4.05</v>
      </c>
      <c r="C33" s="22">
        <v>-3.03</v>
      </c>
      <c r="D33" s="22">
        <v>-4.23</v>
      </c>
      <c r="E33" s="22">
        <v>-7.1</v>
      </c>
      <c r="F33" s="20">
        <v>0.69</v>
      </c>
      <c r="G33" s="22">
        <v>-0.77</v>
      </c>
      <c r="H33" s="20">
        <v>10.53</v>
      </c>
      <c r="I33" s="22">
        <v>-10.24</v>
      </c>
      <c r="J33" s="20">
        <v>6.42</v>
      </c>
      <c r="K33" s="20">
        <v>1.23</v>
      </c>
      <c r="L33" s="20">
        <v>2.45</v>
      </c>
      <c r="M33" s="22">
        <v>-6.41</v>
      </c>
      <c r="N33" s="20">
        <v>1.02</v>
      </c>
      <c r="O33" s="20">
        <v>6.01</v>
      </c>
      <c r="P33" s="22">
        <v>-2.89</v>
      </c>
      <c r="Q33" s="22">
        <v>-1.21</v>
      </c>
      <c r="R33" s="22">
        <v>-3.87</v>
      </c>
      <c r="S33" s="22">
        <v>-0.16</v>
      </c>
      <c r="T33" s="22">
        <v>-0.58</v>
      </c>
      <c r="U33" s="22">
        <v>-0.13</v>
      </c>
    </row>
    <row r="34" ht="15.0" customHeight="1">
      <c r="A34" s="14" t="s">
        <v>282</v>
      </c>
      <c r="B34" s="20">
        <v>31.75</v>
      </c>
      <c r="C34" s="22">
        <v>-3.56</v>
      </c>
      <c r="D34" s="20">
        <v>25.25</v>
      </c>
      <c r="E34" s="22">
        <v>-37.29</v>
      </c>
      <c r="F34" s="20">
        <v>32.12</v>
      </c>
      <c r="G34" s="20">
        <v>24.74</v>
      </c>
      <c r="H34" s="22">
        <v>-17.43</v>
      </c>
      <c r="I34" s="20">
        <v>5.11</v>
      </c>
      <c r="J34" s="20">
        <v>17.7</v>
      </c>
      <c r="K34" s="20">
        <v>3.75</v>
      </c>
      <c r="L34" s="20">
        <v>0.21</v>
      </c>
      <c r="M34" s="20">
        <v>6.3</v>
      </c>
      <c r="N34" s="20">
        <v>2.69</v>
      </c>
      <c r="O34" s="20">
        <v>3.59</v>
      </c>
      <c r="P34" s="20">
        <v>3.46</v>
      </c>
      <c r="Q34" s="22">
        <v>-0.06</v>
      </c>
      <c r="R34" s="20">
        <v>3.22</v>
      </c>
      <c r="S34" s="20">
        <v>2.45</v>
      </c>
      <c r="T34" s="20">
        <v>1.39</v>
      </c>
      <c r="U34" s="20">
        <v>1.14</v>
      </c>
    </row>
    <row r="35" ht="15.0" customHeight="1">
      <c r="A35" s="14" t="s">
        <v>283</v>
      </c>
      <c r="B35" s="20">
        <v>14.43</v>
      </c>
      <c r="C35" s="20">
        <v>1.23</v>
      </c>
      <c r="D35" s="22">
        <v>-5.25</v>
      </c>
      <c r="E35" s="22">
        <v>-2.82</v>
      </c>
      <c r="F35" s="20">
        <v>4.59</v>
      </c>
      <c r="G35" s="20">
        <v>15.84</v>
      </c>
      <c r="H35" s="22">
        <v>-7.35</v>
      </c>
      <c r="I35" s="22">
        <v>-13.19</v>
      </c>
      <c r="J35" s="20">
        <v>8.09</v>
      </c>
      <c r="K35" s="20">
        <v>5.96</v>
      </c>
      <c r="L35" s="22">
        <v>-2.71</v>
      </c>
      <c r="M35" s="20">
        <v>5.04</v>
      </c>
      <c r="N35" s="20">
        <v>5.56</v>
      </c>
      <c r="O35" s="20">
        <v>2.73</v>
      </c>
      <c r="P35" s="22">
        <v>-1.59</v>
      </c>
      <c r="Q35" s="22">
        <v>-0.99</v>
      </c>
      <c r="R35" s="20">
        <v>0.71</v>
      </c>
      <c r="S35" s="20">
        <v>1.73</v>
      </c>
      <c r="T35" s="20">
        <v>1.89</v>
      </c>
      <c r="U35" s="22">
        <v>-2.48</v>
      </c>
    </row>
    <row r="36" ht="15.0" customHeight="1">
      <c r="A36" s="14" t="s">
        <v>284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0.0</v>
      </c>
      <c r="T36" s="22">
        <v>-0.54</v>
      </c>
      <c r="U36" s="22">
        <v>-0.4</v>
      </c>
    </row>
    <row r="37" ht="15.0" customHeight="1">
      <c r="A37" s="16" t="s">
        <v>285</v>
      </c>
      <c r="B37" s="21">
        <v>96.13</v>
      </c>
      <c r="C37" s="21">
        <v>95.86</v>
      </c>
      <c r="D37" s="21">
        <v>88.69</v>
      </c>
      <c r="E37" s="21">
        <v>42.4</v>
      </c>
      <c r="F37" s="21">
        <v>79.0</v>
      </c>
      <c r="G37" s="21">
        <v>76.48</v>
      </c>
      <c r="H37" s="21">
        <v>58.92</v>
      </c>
      <c r="I37" s="21">
        <v>55.93</v>
      </c>
      <c r="J37" s="21">
        <v>64.13</v>
      </c>
      <c r="K37" s="21">
        <v>53.53</v>
      </c>
      <c r="L37" s="21">
        <v>30.97</v>
      </c>
      <c r="M37" s="21">
        <v>30.63</v>
      </c>
      <c r="N37" s="21">
        <v>33.97</v>
      </c>
      <c r="O37" s="21">
        <v>25.2</v>
      </c>
      <c r="P37" s="21">
        <v>29.46</v>
      </c>
      <c r="Q37" s="21">
        <v>3.59</v>
      </c>
      <c r="R37" s="23">
        <v>-3.19</v>
      </c>
      <c r="S37" s="21">
        <v>8.62</v>
      </c>
      <c r="T37" s="23">
        <v>-8.27</v>
      </c>
      <c r="U37" s="23">
        <v>-1.12</v>
      </c>
    </row>
    <row r="38" ht="15.0" customHeight="1">
      <c r="A38" s="14" t="s">
        <v>286</v>
      </c>
      <c r="B38" s="22">
        <v>-26.55</v>
      </c>
      <c r="C38" s="22">
        <v>-9.79</v>
      </c>
      <c r="D38" s="22">
        <v>-12.06</v>
      </c>
      <c r="E38" s="22">
        <v>-5.77</v>
      </c>
      <c r="F38" s="22">
        <v>-4.73</v>
      </c>
      <c r="G38" s="22">
        <v>-5.52</v>
      </c>
      <c r="H38" s="22">
        <v>-6.03</v>
      </c>
      <c r="I38" s="22">
        <v>-4.68</v>
      </c>
      <c r="J38" s="22">
        <v>-12.1</v>
      </c>
      <c r="K38" s="22">
        <v>-2.48</v>
      </c>
      <c r="L38" s="22">
        <v>-0.47</v>
      </c>
      <c r="M38" s="22">
        <v>-0.1</v>
      </c>
      <c r="N38" s="22">
        <v>-0.38</v>
      </c>
      <c r="O38" s="18">
        <v>0.0</v>
      </c>
      <c r="P38" s="22">
        <v>-0.05</v>
      </c>
      <c r="Q38" s="22">
        <v>-0.6</v>
      </c>
      <c r="R38" s="22">
        <v>-0.16</v>
      </c>
      <c r="S38" s="22">
        <v>-0.82</v>
      </c>
      <c r="T38" s="22">
        <v>-0.07</v>
      </c>
      <c r="U38" s="22">
        <v>-0.94</v>
      </c>
    </row>
    <row r="39" ht="15.0" customHeight="1">
      <c r="A39" s="14" t="s">
        <v>287</v>
      </c>
      <c r="B39" s="22">
        <v>-4.92</v>
      </c>
      <c r="C39" s="22">
        <v>-13.28</v>
      </c>
      <c r="D39" s="22">
        <v>-7.02</v>
      </c>
      <c r="E39" s="22">
        <v>-10.04</v>
      </c>
      <c r="F39" s="22">
        <v>-6.14</v>
      </c>
      <c r="G39" s="22">
        <v>-5.33</v>
      </c>
      <c r="H39" s="22">
        <v>-40.6</v>
      </c>
      <c r="I39" s="22">
        <v>-14.52</v>
      </c>
      <c r="J39" s="22">
        <v>-10.5</v>
      </c>
      <c r="K39" s="22">
        <v>-14.99</v>
      </c>
      <c r="L39" s="22">
        <v>-18.83</v>
      </c>
      <c r="M39" s="22">
        <v>-6.73</v>
      </c>
      <c r="N39" s="22">
        <v>-2.45</v>
      </c>
      <c r="O39" s="22">
        <v>-1.69</v>
      </c>
      <c r="P39" s="22">
        <v>-1.95</v>
      </c>
      <c r="Q39" s="22">
        <v>-2.43</v>
      </c>
      <c r="R39" s="22">
        <v>-2.78</v>
      </c>
      <c r="S39" s="22">
        <v>-3.58</v>
      </c>
      <c r="T39" s="22">
        <v>-1.72</v>
      </c>
      <c r="U39" s="22">
        <v>-1.85</v>
      </c>
    </row>
    <row r="40" ht="15.0" customHeight="1">
      <c r="A40" s="14" t="s">
        <v>288</v>
      </c>
      <c r="B40" s="18"/>
      <c r="C40" s="18"/>
      <c r="D40" s="18">
        <v>0.0</v>
      </c>
      <c r="E40" s="20">
        <v>5.98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</row>
    <row r="41" ht="15.0" customHeight="1">
      <c r="A41" s="14" t="s">
        <v>289</v>
      </c>
      <c r="B41" s="18"/>
      <c r="C41" s="18"/>
      <c r="D41" s="18">
        <v>0.0</v>
      </c>
      <c r="E41" s="20">
        <v>1.03</v>
      </c>
      <c r="F41" s="18">
        <v>0.0</v>
      </c>
      <c r="G41" s="20">
        <v>0.35</v>
      </c>
      <c r="H41" s="18">
        <v>0.0</v>
      </c>
      <c r="I41" s="20">
        <v>0.4</v>
      </c>
      <c r="J41" s="20">
        <v>0.86</v>
      </c>
      <c r="K41" s="20">
        <v>0.35</v>
      </c>
      <c r="L41" s="18"/>
      <c r="M41" s="18"/>
      <c r="N41" s="18"/>
      <c r="O41" s="20">
        <v>0.32</v>
      </c>
      <c r="P41" s="20">
        <v>0.11</v>
      </c>
      <c r="Q41" s="20">
        <v>0.21</v>
      </c>
      <c r="R41" s="20">
        <v>45.51</v>
      </c>
      <c r="S41" s="20">
        <v>18.3</v>
      </c>
      <c r="T41" s="20">
        <v>0.19</v>
      </c>
      <c r="U41" s="20">
        <v>2.39</v>
      </c>
    </row>
    <row r="42" ht="15.0" customHeight="1">
      <c r="A42" s="14" t="s">
        <v>290</v>
      </c>
      <c r="B42" s="22">
        <v>-0.51</v>
      </c>
      <c r="C42" s="20">
        <v>0.48</v>
      </c>
      <c r="D42" s="20">
        <v>1.41</v>
      </c>
      <c r="E42" s="20">
        <v>0.86</v>
      </c>
      <c r="F42" s="22">
        <v>-0.9</v>
      </c>
      <c r="G42" s="20">
        <v>0.29</v>
      </c>
      <c r="H42" s="22">
        <v>-1.22</v>
      </c>
      <c r="I42" s="22">
        <v>-7.62</v>
      </c>
      <c r="J42" s="22">
        <v>-0.22</v>
      </c>
      <c r="K42" s="22">
        <v>-0.01</v>
      </c>
      <c r="L42" s="22">
        <v>-0.29</v>
      </c>
      <c r="M42" s="22">
        <v>-0.45</v>
      </c>
      <c r="N42" s="22">
        <v>-0.1</v>
      </c>
      <c r="O42" s="20">
        <v>0.29</v>
      </c>
      <c r="P42" s="20">
        <v>17.31</v>
      </c>
      <c r="Q42" s="22">
        <v>-0.21</v>
      </c>
      <c r="R42" s="20">
        <v>0.87</v>
      </c>
      <c r="S42" s="22">
        <v>-0.97</v>
      </c>
      <c r="T42" s="20">
        <v>0.1</v>
      </c>
      <c r="U42" s="20">
        <v>0.26</v>
      </c>
    </row>
    <row r="43" ht="15.0" customHeight="1">
      <c r="A43" s="14" t="s">
        <v>291</v>
      </c>
      <c r="B43" s="18"/>
      <c r="C43" s="18"/>
      <c r="D43" s="18"/>
      <c r="E43" s="18"/>
      <c r="F43" s="18"/>
      <c r="G43" s="18">
        <v>0.0</v>
      </c>
      <c r="H43" s="22">
        <v>-0.04</v>
      </c>
      <c r="I43" s="18">
        <v>0.0</v>
      </c>
      <c r="J43" s="20">
        <v>0.01</v>
      </c>
      <c r="K43" s="20">
        <v>0.05</v>
      </c>
      <c r="L43" s="22">
        <v>-0.01</v>
      </c>
      <c r="M43" s="22">
        <v>-0.06</v>
      </c>
      <c r="N43" s="22">
        <v>-0.21</v>
      </c>
      <c r="O43" s="22">
        <v>-0.2</v>
      </c>
      <c r="P43" s="18">
        <v>0.0</v>
      </c>
      <c r="Q43" s="18"/>
      <c r="R43" s="18"/>
      <c r="S43" s="18"/>
      <c r="T43" s="18"/>
      <c r="U43" s="18"/>
    </row>
    <row r="44" ht="15.0" customHeight="1">
      <c r="A44" s="14" t="s">
        <v>292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>
        <v>0.0</v>
      </c>
      <c r="R44" s="22">
        <v>-3.23</v>
      </c>
      <c r="S44" s="18"/>
      <c r="T44" s="18"/>
      <c r="U44" s="18"/>
    </row>
    <row r="45" ht="15.0" customHeight="1">
      <c r="A45" s="14" t="s">
        <v>293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22">
        <v>-0.5</v>
      </c>
      <c r="R45" s="18">
        <v>0.0</v>
      </c>
      <c r="S45" s="18">
        <v>0.0</v>
      </c>
      <c r="T45" s="18"/>
      <c r="U45" s="18"/>
    </row>
    <row r="46" ht="15.0" customHeight="1">
      <c r="A46" s="14" t="s">
        <v>294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20">
        <v>0.02</v>
      </c>
      <c r="R46" s="20">
        <v>0.02</v>
      </c>
      <c r="S46" s="18">
        <v>0.0</v>
      </c>
      <c r="T46" s="18"/>
      <c r="U46" s="18"/>
    </row>
    <row r="47" ht="15.0" customHeight="1">
      <c r="A47" s="14" t="s">
        <v>295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>
        <v>0.0</v>
      </c>
      <c r="U47" s="20">
        <v>0.38</v>
      </c>
    </row>
    <row r="48" ht="15.0" customHeight="1">
      <c r="A48" s="14" t="s">
        <v>296</v>
      </c>
      <c r="B48" s="18"/>
      <c r="C48" s="18"/>
      <c r="D48" s="18"/>
      <c r="E48" s="25">
        <v>0.0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</row>
    <row r="49" ht="15.0" customHeight="1">
      <c r="A49" s="16" t="s">
        <v>297</v>
      </c>
      <c r="B49" s="23">
        <v>-31.98</v>
      </c>
      <c r="C49" s="23">
        <v>-22.59</v>
      </c>
      <c r="D49" s="23">
        <v>-17.66</v>
      </c>
      <c r="E49" s="23">
        <v>-7.95</v>
      </c>
      <c r="F49" s="23">
        <v>-11.77</v>
      </c>
      <c r="G49" s="23">
        <v>-10.22</v>
      </c>
      <c r="H49" s="23">
        <v>-47.89</v>
      </c>
      <c r="I49" s="23">
        <v>-26.42</v>
      </c>
      <c r="J49" s="23">
        <v>-21.94</v>
      </c>
      <c r="K49" s="23">
        <v>-17.08</v>
      </c>
      <c r="L49" s="23">
        <v>-19.61</v>
      </c>
      <c r="M49" s="23">
        <v>-7.34</v>
      </c>
      <c r="N49" s="23">
        <v>-3.14</v>
      </c>
      <c r="O49" s="23">
        <v>-1.28</v>
      </c>
      <c r="P49" s="21">
        <v>15.41</v>
      </c>
      <c r="Q49" s="23">
        <v>-3.51</v>
      </c>
      <c r="R49" s="21">
        <v>40.22</v>
      </c>
      <c r="S49" s="21">
        <v>12.93</v>
      </c>
      <c r="T49" s="23">
        <v>-1.49</v>
      </c>
      <c r="U49" s="21">
        <v>0.25</v>
      </c>
    </row>
    <row r="50" ht="15.0" customHeight="1">
      <c r="A50" s="14" t="s">
        <v>298</v>
      </c>
      <c r="B50" s="18"/>
      <c r="C50" s="20">
        <v>0.38</v>
      </c>
      <c r="D50" s="20">
        <v>17.74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 ht="15.0" customHeight="1">
      <c r="A51" s="14" t="s">
        <v>299</v>
      </c>
      <c r="B51" s="18"/>
      <c r="C51" s="18"/>
      <c r="D51" s="22">
        <v>-3.49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</row>
    <row r="52" ht="15.0" customHeight="1">
      <c r="A52" s="14" t="s">
        <v>300</v>
      </c>
      <c r="B52" s="22">
        <v>-5.83</v>
      </c>
      <c r="C52" s="22">
        <v>-46.98</v>
      </c>
      <c r="D52" s="18"/>
      <c r="E52" s="20">
        <v>33.05</v>
      </c>
      <c r="F52" s="20">
        <v>0.86</v>
      </c>
      <c r="G52" s="22">
        <v>-24.89</v>
      </c>
      <c r="H52" s="20">
        <v>25.04</v>
      </c>
      <c r="I52" s="20">
        <v>5.19</v>
      </c>
      <c r="J52" s="20">
        <v>9.85</v>
      </c>
      <c r="K52" s="22">
        <v>-0.99</v>
      </c>
      <c r="L52" s="20">
        <v>19.17</v>
      </c>
      <c r="M52" s="20">
        <v>4.34</v>
      </c>
      <c r="N52" s="22">
        <v>-0.14</v>
      </c>
      <c r="O52" s="20">
        <v>0.56</v>
      </c>
      <c r="P52" s="20">
        <v>1.06</v>
      </c>
      <c r="Q52" s="22">
        <v>-26.41</v>
      </c>
      <c r="R52" s="22">
        <v>-40.73</v>
      </c>
      <c r="S52" s="22">
        <v>-4.0</v>
      </c>
      <c r="T52" s="22">
        <v>-4.03</v>
      </c>
      <c r="U52" s="22">
        <v>-6.85</v>
      </c>
    </row>
    <row r="53" ht="15.0" customHeight="1">
      <c r="A53" s="14" t="s">
        <v>301</v>
      </c>
      <c r="B53" s="22">
        <v>-20.09</v>
      </c>
      <c r="C53" s="22">
        <v>-22.78</v>
      </c>
      <c r="D53" s="22">
        <v>-19.46</v>
      </c>
      <c r="E53" s="22">
        <v>-17.92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</row>
    <row r="54" ht="15.0" customHeight="1">
      <c r="A54" s="14" t="s">
        <v>302</v>
      </c>
      <c r="B54" s="22">
        <v>-18.63</v>
      </c>
      <c r="C54" s="22">
        <v>-11.59</v>
      </c>
      <c r="D54" s="22">
        <v>-57.42</v>
      </c>
      <c r="E54" s="22">
        <v>-54.17</v>
      </c>
      <c r="F54" s="22">
        <v>-22.86</v>
      </c>
      <c r="G54" s="18">
        <v>0.0</v>
      </c>
      <c r="H54" s="22">
        <v>-42.44</v>
      </c>
      <c r="I54" s="22">
        <v>-42.71</v>
      </c>
      <c r="J54" s="22">
        <v>-39.75</v>
      </c>
      <c r="K54" s="22">
        <v>-33.59</v>
      </c>
      <c r="L54" s="22">
        <v>-38.16</v>
      </c>
      <c r="M54" s="18"/>
      <c r="N54" s="18"/>
      <c r="O54" s="18"/>
      <c r="P54" s="18"/>
      <c r="Q54" s="18"/>
      <c r="R54" s="18"/>
      <c r="S54" s="18"/>
      <c r="T54" s="18"/>
      <c r="U54" s="18"/>
    </row>
    <row r="55" ht="15.0" customHeight="1">
      <c r="A55" s="14" t="s">
        <v>303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>
        <v>0.0</v>
      </c>
      <c r="O55" s="20">
        <v>0.18</v>
      </c>
      <c r="P55" s="18">
        <v>0.0</v>
      </c>
      <c r="Q55" s="20">
        <v>14.48</v>
      </c>
      <c r="R55" s="18">
        <v>0.0</v>
      </c>
      <c r="S55" s="18"/>
      <c r="T55" s="18"/>
      <c r="U55" s="18"/>
    </row>
    <row r="56" ht="15.0" customHeight="1">
      <c r="A56" s="14" t="s">
        <v>304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>
        <v>0.0</v>
      </c>
      <c r="S56" s="20">
        <v>0.08</v>
      </c>
      <c r="T56" s="20">
        <v>0.08</v>
      </c>
      <c r="U56" s="20">
        <v>0.09</v>
      </c>
    </row>
    <row r="57" ht="15.0" customHeight="1">
      <c r="A57" s="14" t="s">
        <v>305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22">
        <v>-31.42</v>
      </c>
      <c r="N57" s="22">
        <v>-23.15</v>
      </c>
      <c r="O57" s="22">
        <v>-29.5</v>
      </c>
      <c r="P57" s="22">
        <v>-50.17</v>
      </c>
      <c r="Q57" s="22">
        <v>-2.26</v>
      </c>
      <c r="R57" s="18">
        <v>0.0</v>
      </c>
      <c r="S57" s="18"/>
      <c r="T57" s="18"/>
      <c r="U57" s="18"/>
    </row>
    <row r="58" ht="15.0" customHeight="1">
      <c r="A58" s="16" t="s">
        <v>306</v>
      </c>
      <c r="B58" s="23">
        <v>-44.54</v>
      </c>
      <c r="C58" s="23">
        <v>-80.98</v>
      </c>
      <c r="D58" s="23">
        <v>-62.64</v>
      </c>
      <c r="E58" s="23">
        <v>-39.04</v>
      </c>
      <c r="F58" s="23">
        <v>-21.99</v>
      </c>
      <c r="G58" s="23">
        <v>-24.89</v>
      </c>
      <c r="H58" s="23">
        <v>-17.4</v>
      </c>
      <c r="I58" s="23">
        <v>-37.51</v>
      </c>
      <c r="J58" s="23">
        <v>-29.89</v>
      </c>
      <c r="K58" s="23">
        <v>-34.58</v>
      </c>
      <c r="L58" s="23">
        <v>-18.99</v>
      </c>
      <c r="M58" s="23">
        <v>-27.08</v>
      </c>
      <c r="N58" s="23">
        <v>-23.29</v>
      </c>
      <c r="O58" s="23">
        <v>-28.76</v>
      </c>
      <c r="P58" s="23">
        <v>-49.11</v>
      </c>
      <c r="Q58" s="23">
        <v>-14.18</v>
      </c>
      <c r="R58" s="23">
        <v>-40.73</v>
      </c>
      <c r="S58" s="23">
        <v>-3.93</v>
      </c>
      <c r="T58" s="23">
        <v>-3.95</v>
      </c>
      <c r="U58" s="23">
        <v>-6.77</v>
      </c>
    </row>
    <row r="59" ht="15.0" customHeight="1">
      <c r="A59" s="14" t="s">
        <v>307</v>
      </c>
      <c r="B59" s="20">
        <v>19.61</v>
      </c>
      <c r="C59" s="22">
        <v>-7.72</v>
      </c>
      <c r="D59" s="20">
        <v>8.4</v>
      </c>
      <c r="E59" s="20">
        <v>4.59</v>
      </c>
      <c r="F59" s="22">
        <v>-45.24</v>
      </c>
      <c r="G59" s="20">
        <v>41.37</v>
      </c>
      <c r="H59" s="22">
        <v>-6.37</v>
      </c>
      <c r="I59" s="22">
        <v>-8.0</v>
      </c>
      <c r="J59" s="20">
        <v>12.3</v>
      </c>
      <c r="K59" s="20">
        <v>1.86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</row>
    <row r="60" ht="15.0" customHeight="1">
      <c r="A60" s="14" t="s">
        <v>308</v>
      </c>
      <c r="B60" s="15">
        <v>110.24</v>
      </c>
      <c r="C60" s="15">
        <v>107.66</v>
      </c>
      <c r="D60" s="15">
        <v>113.85</v>
      </c>
      <c r="E60" s="15">
        <v>109.53</v>
      </c>
      <c r="F60" s="20">
        <v>64.57</v>
      </c>
      <c r="G60" s="20">
        <v>33.72</v>
      </c>
      <c r="H60" s="20">
        <v>35.57</v>
      </c>
      <c r="I60" s="20">
        <v>43.75</v>
      </c>
      <c r="J60" s="20">
        <v>35.23</v>
      </c>
      <c r="K60" s="20">
        <v>29.92</v>
      </c>
      <c r="L60" s="20">
        <v>40.38</v>
      </c>
      <c r="M60" s="20">
        <v>36.75</v>
      </c>
      <c r="N60" s="20">
        <v>28.41</v>
      </c>
      <c r="O60" s="20">
        <v>31.53</v>
      </c>
      <c r="P60" s="20">
        <v>35.88</v>
      </c>
      <c r="Q60" s="20">
        <v>24.3</v>
      </c>
      <c r="R60" s="20">
        <v>26.55</v>
      </c>
      <c r="S60" s="20">
        <v>10.97</v>
      </c>
      <c r="T60" s="20">
        <v>22.48</v>
      </c>
      <c r="U60" s="20">
        <v>32.33</v>
      </c>
    </row>
    <row r="61" ht="15.0" customHeight="1">
      <c r="A61" s="14" t="s">
        <v>309</v>
      </c>
      <c r="B61" s="22">
        <v>-18.69</v>
      </c>
      <c r="C61" s="20">
        <v>3.74</v>
      </c>
      <c r="D61" s="22">
        <v>-16.72</v>
      </c>
      <c r="E61" s="20">
        <v>1.47</v>
      </c>
      <c r="F61" s="20">
        <v>4.96</v>
      </c>
      <c r="G61" s="22">
        <v>-6.59</v>
      </c>
      <c r="H61" s="20">
        <v>1.12</v>
      </c>
      <c r="I61" s="20">
        <v>1.54</v>
      </c>
      <c r="J61" s="22">
        <v>-2.97</v>
      </c>
      <c r="K61" s="20">
        <v>1.73</v>
      </c>
      <c r="L61" s="20">
        <v>0.89</v>
      </c>
      <c r="M61" s="20">
        <v>4.02</v>
      </c>
      <c r="N61" s="22">
        <v>-0.15</v>
      </c>
      <c r="O61" s="22">
        <v>-0.91</v>
      </c>
      <c r="P61" s="20">
        <v>0.34</v>
      </c>
      <c r="Q61" s="20">
        <v>0.9</v>
      </c>
      <c r="R61" s="20">
        <v>0.02</v>
      </c>
      <c r="S61" s="22">
        <v>-0.63</v>
      </c>
      <c r="T61" s="20">
        <v>1.25</v>
      </c>
      <c r="U61" s="22">
        <v>-0.55</v>
      </c>
    </row>
    <row r="62" ht="15.0" customHeight="1">
      <c r="A62" s="14" t="s">
        <v>310</v>
      </c>
      <c r="B62" s="15">
        <v>111.19</v>
      </c>
      <c r="C62" s="15">
        <v>103.65</v>
      </c>
      <c r="D62" s="15">
        <v>105.43</v>
      </c>
      <c r="E62" s="15">
        <v>106.44</v>
      </c>
      <c r="F62" s="15">
        <v>113.37</v>
      </c>
      <c r="G62" s="20">
        <v>69.21</v>
      </c>
      <c r="H62" s="20">
        <v>30.28</v>
      </c>
      <c r="I62" s="20">
        <v>37.02</v>
      </c>
      <c r="J62" s="20">
        <v>44.87</v>
      </c>
      <c r="K62" s="20">
        <v>33.39</v>
      </c>
      <c r="L62" s="20">
        <v>33.02</v>
      </c>
      <c r="M62" s="20">
        <v>36.98</v>
      </c>
      <c r="N62" s="20">
        <v>36.13</v>
      </c>
      <c r="O62" s="20">
        <v>25.81</v>
      </c>
      <c r="P62" s="20">
        <v>31.96</v>
      </c>
      <c r="Q62" s="20">
        <v>10.58</v>
      </c>
      <c r="R62" s="20">
        <v>22.99</v>
      </c>
      <c r="S62" s="20">
        <v>28.75</v>
      </c>
      <c r="T62" s="20">
        <v>10.23</v>
      </c>
      <c r="U62" s="20">
        <v>24.18</v>
      </c>
    </row>
    <row r="63" ht="15.0" customHeight="1">
      <c r="A63" s="16" t="s">
        <v>311</v>
      </c>
      <c r="B63" s="21">
        <v>0.92</v>
      </c>
      <c r="C63" s="23">
        <v>-3.97</v>
      </c>
      <c r="D63" s="23">
        <v>-8.33</v>
      </c>
      <c r="E63" s="23">
        <v>-3.12</v>
      </c>
      <c r="F63" s="21">
        <v>50.2</v>
      </c>
      <c r="G63" s="21">
        <v>34.78</v>
      </c>
      <c r="H63" s="23">
        <v>-5.25</v>
      </c>
      <c r="I63" s="23">
        <v>-6.46</v>
      </c>
      <c r="J63" s="21">
        <v>9.32</v>
      </c>
      <c r="K63" s="21">
        <v>3.6</v>
      </c>
      <c r="L63" s="23">
        <v>-6.73</v>
      </c>
      <c r="M63" s="21">
        <v>0.22</v>
      </c>
      <c r="N63" s="21">
        <v>7.4</v>
      </c>
      <c r="O63" s="23">
        <v>-5.75</v>
      </c>
      <c r="P63" s="23">
        <v>-3.89</v>
      </c>
      <c r="Q63" s="23">
        <v>-13.2</v>
      </c>
      <c r="R63" s="23">
        <v>-3.68</v>
      </c>
      <c r="S63" s="21">
        <v>16.99</v>
      </c>
      <c r="T63" s="23">
        <v>-12.46</v>
      </c>
      <c r="U63" s="23">
        <v>-8.18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46094.5291414583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313</v>
      </c>
      <c r="V11" s="7" t="s">
        <v>314</v>
      </c>
      <c r="W11" s="7" t="s">
        <v>315</v>
      </c>
      <c r="X11" s="7" t="s">
        <v>316</v>
      </c>
      <c r="Y11" s="7" t="s">
        <v>317</v>
      </c>
      <c r="Z11" s="7" t="s">
        <v>318</v>
      </c>
    </row>
    <row r="12" ht="15.0" customHeight="1" outlineLevel="1">
      <c r="A12" s="8" t="s">
        <v>38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39813.0</v>
      </c>
      <c r="Q12" s="9">
        <v>39447.0</v>
      </c>
      <c r="R12" s="9">
        <v>39082.0</v>
      </c>
      <c r="S12" s="9">
        <v>38717.0</v>
      </c>
      <c r="T12" s="9">
        <v>38352.0</v>
      </c>
      <c r="U12" s="9">
        <v>37986.0</v>
      </c>
      <c r="V12" s="9">
        <v>37621.0</v>
      </c>
      <c r="W12" s="9">
        <v>37256.0</v>
      </c>
      <c r="X12" s="9">
        <v>36891.0</v>
      </c>
      <c r="Y12" s="9">
        <v>36525.0</v>
      </c>
      <c r="Z12" s="9">
        <v>36160.0</v>
      </c>
    </row>
    <row r="13" ht="15.0" customHeight="1" outlineLevel="1">
      <c r="A13" s="8" t="s">
        <v>39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43555.0</v>
      </c>
      <c r="I13" s="9">
        <v>43555.0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39813.0</v>
      </c>
      <c r="Q13" s="9">
        <v>39447.0</v>
      </c>
      <c r="R13" s="9">
        <v>39082.0</v>
      </c>
      <c r="S13" s="9">
        <v>38717.0</v>
      </c>
      <c r="T13" s="9">
        <v>38717.0</v>
      </c>
      <c r="U13" s="9">
        <v>37986.0</v>
      </c>
      <c r="V13" s="9">
        <v>37621.0</v>
      </c>
      <c r="W13" s="9">
        <v>37256.0</v>
      </c>
      <c r="X13" s="9">
        <v>36891.0</v>
      </c>
      <c r="Y13" s="9">
        <v>36891.0</v>
      </c>
      <c r="Z13" s="9">
        <v>36525.0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  <c r="V14" s="10" t="s">
        <v>41</v>
      </c>
      <c r="W14" s="10" t="s">
        <v>41</v>
      </c>
      <c r="X14" s="10" t="s">
        <v>41</v>
      </c>
      <c r="Y14" s="10" t="s">
        <v>41</v>
      </c>
      <c r="Z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</row>
    <row r="16" ht="15.0" customHeight="1" outlineLevel="1">
      <c r="A16" s="8" t="s">
        <v>45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0.855314520372559</v>
      </c>
      <c r="Q16" s="11">
        <v>0.866747579107811</v>
      </c>
      <c r="R16" s="11">
        <v>0.870165462777514</v>
      </c>
      <c r="S16" s="11">
        <v>0.863734749832292</v>
      </c>
      <c r="T16" s="11">
        <v>0.91761880662035</v>
      </c>
      <c r="U16" s="11">
        <v>0.877920652773552</v>
      </c>
      <c r="V16" s="11">
        <v>0.820263458212303</v>
      </c>
      <c r="W16" s="11">
        <v>0.870704955122434</v>
      </c>
      <c r="X16" s="11">
        <v>0.961136803001569</v>
      </c>
      <c r="Y16" s="11">
        <v>0.944098462075684</v>
      </c>
      <c r="Z16" s="11">
        <v>0.947513252006363</v>
      </c>
    </row>
    <row r="18">
      <c r="A18" s="12" t="s">
        <v>319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47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320</v>
      </c>
      <c r="V19" s="13" t="s">
        <v>321</v>
      </c>
      <c r="W19" s="13" t="s">
        <v>322</v>
      </c>
      <c r="X19" s="13" t="s">
        <v>323</v>
      </c>
      <c r="Y19" s="13" t="s">
        <v>324</v>
      </c>
      <c r="Z19" s="13" t="s">
        <v>325</v>
      </c>
    </row>
    <row r="20" ht="15.0" customHeight="1">
      <c r="A20" s="27" t="s">
        <v>326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0" customHeight="1">
      <c r="A21" s="29" t="s">
        <v>326</v>
      </c>
      <c r="B21" s="30">
        <v>752.34</v>
      </c>
      <c r="C21" s="30">
        <v>695.92</v>
      </c>
      <c r="D21" s="30">
        <v>885.07</v>
      </c>
      <c r="E21" s="30">
        <v>875.7</v>
      </c>
      <c r="F21" s="30">
        <v>493.65</v>
      </c>
      <c r="G21" s="30">
        <v>820.73</v>
      </c>
      <c r="H21" s="30">
        <v>760.21</v>
      </c>
      <c r="I21" s="30">
        <v>872.21</v>
      </c>
      <c r="J21" s="30">
        <v>834.15</v>
      </c>
      <c r="K21" s="30">
        <v>463.06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0" customHeight="1">
      <c r="A22" s="29" t="s">
        <v>327</v>
      </c>
      <c r="B22" s="30">
        <v>767.97</v>
      </c>
      <c r="C22" s="30">
        <v>780.93</v>
      </c>
      <c r="D22" s="30">
        <v>746.65</v>
      </c>
      <c r="E22" s="30">
        <v>759.45</v>
      </c>
      <c r="F22" s="30">
        <v>809.95</v>
      </c>
      <c r="G22" s="30">
        <v>721.63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0" customHeight="1">
      <c r="A23" s="27" t="s">
        <v>328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0" customHeight="1">
      <c r="A24" s="29" t="s">
        <v>328</v>
      </c>
      <c r="B24" s="30">
        <v>771.33</v>
      </c>
      <c r="C24" s="30">
        <v>688.75</v>
      </c>
      <c r="D24" s="30">
        <v>901.51</v>
      </c>
      <c r="E24" s="30">
        <v>915.36</v>
      </c>
      <c r="F24" s="30">
        <v>479.81</v>
      </c>
      <c r="G24" s="30">
        <v>736.63</v>
      </c>
      <c r="H24" s="30">
        <v>757.73</v>
      </c>
      <c r="I24" s="30">
        <v>881.37</v>
      </c>
      <c r="J24" s="30">
        <v>840.69</v>
      </c>
      <c r="K24" s="30">
        <v>465.38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0" customHeight="1">
      <c r="A25" s="29" t="s">
        <v>329</v>
      </c>
      <c r="B25" s="30">
        <v>779.54</v>
      </c>
      <c r="C25" s="30">
        <v>770.48</v>
      </c>
      <c r="D25" s="30">
        <v>737.74</v>
      </c>
      <c r="E25" s="30">
        <v>748.62</v>
      </c>
      <c r="F25" s="30">
        <v>791.27</v>
      </c>
      <c r="G25" s="30">
        <v>707.76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0" customHeight="1">
      <c r="A26" s="27" t="s">
        <v>330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0" customHeight="1">
      <c r="A27" s="29" t="s">
        <v>331</v>
      </c>
      <c r="B27" s="32">
        <v>67.65</v>
      </c>
      <c r="C27" s="32">
        <v>60.41</v>
      </c>
      <c r="D27" s="32">
        <v>79.07</v>
      </c>
      <c r="E27" s="32">
        <v>80.28</v>
      </c>
      <c r="F27" s="32">
        <v>42.08</v>
      </c>
      <c r="G27" s="32">
        <v>64.6</v>
      </c>
      <c r="H27" s="32">
        <v>66.46</v>
      </c>
      <c r="I27" s="32">
        <v>77.3</v>
      </c>
      <c r="J27" s="32">
        <v>73.73</v>
      </c>
      <c r="K27" s="32">
        <v>40.82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0" customHeight="1">
      <c r="A28" s="29" t="s">
        <v>332</v>
      </c>
      <c r="B28" s="32">
        <v>68.37</v>
      </c>
      <c r="C28" s="32">
        <v>67.57</v>
      </c>
      <c r="D28" s="32">
        <v>64.7</v>
      </c>
      <c r="E28" s="32">
        <v>65.66</v>
      </c>
      <c r="F28" s="32">
        <v>69.4</v>
      </c>
      <c r="G28" s="32">
        <v>62.07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0" customHeight="1">
      <c r="A29" s="27" t="s">
        <v>333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0" customHeight="1">
      <c r="A30" s="29" t="s">
        <v>334</v>
      </c>
      <c r="B30" s="33">
        <v>9.54</v>
      </c>
      <c r="C30" s="33">
        <v>10.22</v>
      </c>
      <c r="D30" s="33">
        <v>2.92</v>
      </c>
      <c r="E30" s="33">
        <v>7.24</v>
      </c>
      <c r="F30" s="33">
        <v>13.95</v>
      </c>
      <c r="G30" s="33">
        <v>1.68</v>
      </c>
      <c r="H30" s="33">
        <v>5.05</v>
      </c>
      <c r="I30" s="33">
        <v>4.87</v>
      </c>
      <c r="J30" s="33">
        <v>4.14</v>
      </c>
      <c r="K30" s="33">
        <v>2.74</v>
      </c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0" customHeight="1">
      <c r="A31" s="29" t="s">
        <v>335</v>
      </c>
      <c r="B31" s="33">
        <v>7.96</v>
      </c>
      <c r="C31" s="33">
        <v>6.36</v>
      </c>
      <c r="D31" s="33">
        <v>5.42</v>
      </c>
      <c r="E31" s="33">
        <v>5.92</v>
      </c>
      <c r="F31" s="33">
        <v>5.18</v>
      </c>
      <c r="G31" s="33">
        <v>3.82</v>
      </c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0" customHeight="1">
      <c r="A32" s="27" t="s">
        <v>336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0" customHeight="1">
      <c r="A33" s="29" t="s">
        <v>337</v>
      </c>
      <c r="B33" s="33">
        <v>1.06</v>
      </c>
      <c r="C33" s="33">
        <v>5.83</v>
      </c>
      <c r="D33" s="33">
        <v>4.17</v>
      </c>
      <c r="E33" s="33">
        <v>1.7</v>
      </c>
      <c r="F33" s="33">
        <v>0.0</v>
      </c>
      <c r="G33" s="33">
        <v>4.06</v>
      </c>
      <c r="H33" s="33">
        <v>4.11</v>
      </c>
      <c r="I33" s="33">
        <v>3.26</v>
      </c>
      <c r="J33" s="33">
        <v>2.7</v>
      </c>
      <c r="K33" s="33">
        <v>0.0</v>
      </c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0" customHeight="1">
      <c r="A34" s="29" t="s">
        <v>338</v>
      </c>
      <c r="B34" s="33">
        <v>2.74</v>
      </c>
      <c r="C34" s="33">
        <v>3.34</v>
      </c>
      <c r="D34" s="33">
        <v>3.05</v>
      </c>
      <c r="E34" s="33">
        <v>2.83</v>
      </c>
      <c r="F34" s="33">
        <v>3.08</v>
      </c>
      <c r="G34" s="33">
        <v>3.09</v>
      </c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0" customHeight="1">
      <c r="A35" s="29" t="s">
        <v>339</v>
      </c>
      <c r="B35" s="33">
        <v>1.52</v>
      </c>
      <c r="C35" s="33">
        <v>8.33</v>
      </c>
      <c r="D35" s="33">
        <v>5.95</v>
      </c>
      <c r="E35" s="33">
        <v>2.43</v>
      </c>
      <c r="F35" s="33">
        <v>0.0</v>
      </c>
      <c r="G35" s="33">
        <v>5.81</v>
      </c>
      <c r="H35" s="33">
        <v>5.87</v>
      </c>
      <c r="I35" s="33">
        <v>4.66</v>
      </c>
      <c r="J35" s="33">
        <v>3.86</v>
      </c>
      <c r="K35" s="33">
        <v>0.0</v>
      </c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0" customHeight="1">
      <c r="A36" s="29" t="s">
        <v>340</v>
      </c>
      <c r="B36" s="33">
        <v>3.91</v>
      </c>
      <c r="C36" s="33">
        <v>4.77</v>
      </c>
      <c r="D36" s="33">
        <v>4.36</v>
      </c>
      <c r="E36" s="33">
        <v>4.04</v>
      </c>
      <c r="F36" s="33">
        <v>4.39</v>
      </c>
      <c r="G36" s="33">
        <v>4.41</v>
      </c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0" customHeight="1">
      <c r="A37" s="27" t="s">
        <v>341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0" customHeight="1">
      <c r="A38" s="29" t="s">
        <v>342</v>
      </c>
      <c r="B38" s="32">
        <v>2.15</v>
      </c>
      <c r="C38" s="32">
        <v>2.32</v>
      </c>
      <c r="D38" s="32">
        <v>2.87</v>
      </c>
      <c r="E38" s="32">
        <v>3.38</v>
      </c>
      <c r="F38" s="32">
        <v>2.19</v>
      </c>
      <c r="G38" s="32">
        <v>4.21</v>
      </c>
      <c r="H38" s="32">
        <v>4.3</v>
      </c>
      <c r="I38" s="32">
        <v>5.72</v>
      </c>
      <c r="J38" s="32">
        <v>6.43</v>
      </c>
      <c r="K38" s="32">
        <v>3.92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0" customHeight="1">
      <c r="A39" s="29" t="s">
        <v>343</v>
      </c>
      <c r="B39" s="32">
        <v>2.59</v>
      </c>
      <c r="C39" s="32">
        <v>2.94</v>
      </c>
      <c r="D39" s="32">
        <v>3.3</v>
      </c>
      <c r="E39" s="32">
        <v>3.81</v>
      </c>
      <c r="F39" s="32">
        <v>4.36</v>
      </c>
      <c r="G39" s="32">
        <v>4.89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0" customHeight="1">
      <c r="A40" s="27" t="s">
        <v>344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0" customHeight="1">
      <c r="A41" s="29" t="s">
        <v>345</v>
      </c>
      <c r="B41" s="32">
        <v>2.53</v>
      </c>
      <c r="C41" s="32">
        <v>2.78</v>
      </c>
      <c r="D41" s="32">
        <v>3.25</v>
      </c>
      <c r="E41" s="32">
        <v>3.72</v>
      </c>
      <c r="F41" s="32">
        <v>2.47</v>
      </c>
      <c r="G41" s="32">
        <v>4.75</v>
      </c>
      <c r="H41" s="32">
        <v>4.73</v>
      </c>
      <c r="I41" s="32">
        <v>6.33</v>
      </c>
      <c r="J41" s="32">
        <v>6.57</v>
      </c>
      <c r="K41" s="32">
        <v>3.94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0" customHeight="1">
      <c r="A42" s="29" t="s">
        <v>346</v>
      </c>
      <c r="B42" s="32">
        <v>2.97</v>
      </c>
      <c r="C42" s="32">
        <v>3.34</v>
      </c>
      <c r="D42" s="32">
        <v>3.69</v>
      </c>
      <c r="E42" s="32">
        <v>4.23</v>
      </c>
      <c r="F42" s="32">
        <v>4.8</v>
      </c>
      <c r="G42" s="32">
        <v>5.27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0" customHeight="1">
      <c r="A43" s="27" t="s">
        <v>347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0" customHeight="1">
      <c r="A44" s="29" t="s">
        <v>348</v>
      </c>
      <c r="B44" s="32">
        <v>0.79</v>
      </c>
      <c r="C44" s="32">
        <v>0.79</v>
      </c>
      <c r="D44" s="32">
        <v>1.02</v>
      </c>
      <c r="E44" s="32">
        <v>1.19</v>
      </c>
      <c r="F44" s="32">
        <v>0.74</v>
      </c>
      <c r="G44" s="32">
        <v>1.1</v>
      </c>
      <c r="H44" s="32">
        <v>1.09</v>
      </c>
      <c r="I44" s="32">
        <v>1.33</v>
      </c>
      <c r="J44" s="32">
        <v>1.45</v>
      </c>
      <c r="K44" s="32">
        <v>0.84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0" customHeight="1">
      <c r="A45" s="29" t="s">
        <v>349</v>
      </c>
      <c r="B45" s="32">
        <v>0.91</v>
      </c>
      <c r="C45" s="32">
        <v>0.97</v>
      </c>
      <c r="D45" s="32">
        <v>1.04</v>
      </c>
      <c r="E45" s="32">
        <v>1.1</v>
      </c>
      <c r="F45" s="32">
        <v>1.14</v>
      </c>
      <c r="G45" s="32">
        <v>1.17</v>
      </c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0" customHeight="1">
      <c r="A46" s="27" t="s">
        <v>350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0" customHeight="1">
      <c r="A47" s="29" t="s">
        <v>351</v>
      </c>
      <c r="B47" s="32">
        <v>10.48</v>
      </c>
      <c r="C47" s="32">
        <v>9.78</v>
      </c>
      <c r="D47" s="32">
        <v>34.23</v>
      </c>
      <c r="E47" s="32">
        <v>13.82</v>
      </c>
      <c r="F47" s="32">
        <v>7.17</v>
      </c>
      <c r="G47" s="32">
        <v>59.5</v>
      </c>
      <c r="H47" s="32">
        <v>19.8</v>
      </c>
      <c r="I47" s="32">
        <v>20.54</v>
      </c>
      <c r="J47" s="32">
        <v>24.14</v>
      </c>
      <c r="K47" s="32">
        <v>36.43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0" customHeight="1">
      <c r="A48" s="29" t="s">
        <v>352</v>
      </c>
      <c r="B48" s="32">
        <v>12.57</v>
      </c>
      <c r="C48" s="32">
        <v>15.73</v>
      </c>
      <c r="D48" s="32">
        <v>18.44</v>
      </c>
      <c r="E48" s="32">
        <v>16.89</v>
      </c>
      <c r="F48" s="32">
        <v>19.32</v>
      </c>
      <c r="G48" s="32">
        <v>26.16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0" customHeight="1">
      <c r="A49" s="27" t="s">
        <v>353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0" customHeight="1">
      <c r="A50" s="29" t="s">
        <v>354</v>
      </c>
      <c r="B50" s="32">
        <v>8.02</v>
      </c>
      <c r="C50" s="32">
        <v>9.75</v>
      </c>
      <c r="D50" s="32">
        <v>7.42</v>
      </c>
      <c r="E50" s="32">
        <v>8.29</v>
      </c>
      <c r="F50" s="32">
        <v>7.82</v>
      </c>
      <c r="G50" s="32">
        <v>10.94</v>
      </c>
      <c r="H50" s="32">
        <v>9.82</v>
      </c>
      <c r="I50" s="32">
        <v>12.35</v>
      </c>
      <c r="J50" s="32">
        <v>14.57</v>
      </c>
      <c r="K50" s="32">
        <v>10.3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0" customHeight="1">
      <c r="A51" s="29" t="s">
        <v>355</v>
      </c>
      <c r="B51" s="32">
        <v>8.16</v>
      </c>
      <c r="C51" s="32">
        <v>8.63</v>
      </c>
      <c r="D51" s="32">
        <v>8.67</v>
      </c>
      <c r="E51" s="32">
        <v>9.74</v>
      </c>
      <c r="F51" s="32">
        <v>11.08</v>
      </c>
      <c r="G51" s="32">
        <v>11.57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0" customHeight="1">
      <c r="A52" s="27" t="s">
        <v>356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0" customHeight="1">
      <c r="A53" s="29" t="s">
        <v>357</v>
      </c>
      <c r="B53" s="32">
        <v>12.82</v>
      </c>
      <c r="C53" s="32">
        <v>17.39</v>
      </c>
      <c r="D53" s="32">
        <v>9.48</v>
      </c>
      <c r="E53" s="32">
        <v>10.75</v>
      </c>
      <c r="F53" s="32">
        <v>13.71</v>
      </c>
      <c r="G53" s="32">
        <v>16.63</v>
      </c>
      <c r="H53" s="32">
        <v>10.98</v>
      </c>
      <c r="I53" s="32">
        <v>13.55</v>
      </c>
      <c r="J53" s="32">
        <v>15.77</v>
      </c>
      <c r="K53" s="32">
        <v>11.39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0" customHeight="1">
      <c r="A54" s="29" t="s">
        <v>358</v>
      </c>
      <c r="B54" s="32">
        <v>11.85</v>
      </c>
      <c r="C54" s="32">
        <v>12.4</v>
      </c>
      <c r="D54" s="32">
        <v>11.53</v>
      </c>
      <c r="E54" s="32">
        <v>12.64</v>
      </c>
      <c r="F54" s="32">
        <v>13.89</v>
      </c>
      <c r="G54" s="32">
        <v>13.56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0" customHeight="1">
      <c r="A55" s="27" t="s">
        <v>359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0" customHeight="1">
      <c r="A56" s="29" t="s">
        <v>360</v>
      </c>
      <c r="B56" s="32">
        <v>12.82</v>
      </c>
      <c r="C56" s="32">
        <v>17.39</v>
      </c>
      <c r="D56" s="32">
        <v>9.48</v>
      </c>
      <c r="E56" s="32">
        <v>10.75</v>
      </c>
      <c r="F56" s="32">
        <v>21.66</v>
      </c>
      <c r="G56" s="32">
        <v>16.63</v>
      </c>
      <c r="H56" s="32">
        <v>10.98</v>
      </c>
      <c r="I56" s="32">
        <v>13.55</v>
      </c>
      <c r="J56" s="32">
        <v>15.77</v>
      </c>
      <c r="K56" s="32">
        <v>11.39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0" customHeight="1">
      <c r="A57" s="29" t="s">
        <v>361</v>
      </c>
      <c r="B57" s="32">
        <v>2.59</v>
      </c>
      <c r="C57" s="32">
        <v>2.94</v>
      </c>
      <c r="D57" s="32">
        <v>3.3</v>
      </c>
      <c r="E57" s="32">
        <v>3.81</v>
      </c>
      <c r="F57" s="32">
        <v>4.36</v>
      </c>
      <c r="G57" s="32">
        <v>4.89</v>
      </c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0" customHeight="1">
      <c r="A58" s="27" t="s">
        <v>362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0" customHeight="1">
      <c r="A59" s="29" t="s">
        <v>363</v>
      </c>
      <c r="B59" s="32">
        <v>0.26</v>
      </c>
      <c r="C59" s="34">
        <v>-0.28</v>
      </c>
      <c r="D59" s="32">
        <v>0.61</v>
      </c>
      <c r="E59" s="32">
        <v>0.07</v>
      </c>
      <c r="F59" s="34">
        <v>-0.47</v>
      </c>
      <c r="G59" s="34">
        <v>-0.5</v>
      </c>
      <c r="H59" s="32">
        <v>1.25</v>
      </c>
      <c r="I59" s="32">
        <v>0.87</v>
      </c>
      <c r="J59" s="32">
        <v>0.36</v>
      </c>
      <c r="K59" s="34">
        <v>-1.76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0" customHeight="1">
      <c r="A60" s="29" t="s">
        <v>364</v>
      </c>
      <c r="B60" s="32">
        <v>2.71</v>
      </c>
      <c r="C60" s="34">
        <v>-1.12</v>
      </c>
      <c r="D60" s="32">
        <v>1.25</v>
      </c>
      <c r="E60" s="32">
        <v>1.37</v>
      </c>
      <c r="F60" s="34">
        <v>-4.63</v>
      </c>
      <c r="G60" s="32">
        <v>5.4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0" customHeight="1">
      <c r="A61" s="27" t="s">
        <v>365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0" customHeight="1">
      <c r="A62" s="29" t="s">
        <v>366</v>
      </c>
      <c r="B62" s="32">
        <v>0.77</v>
      </c>
      <c r="C62" s="32">
        <v>0.79</v>
      </c>
      <c r="D62" s="32">
        <v>1.0</v>
      </c>
      <c r="E62" s="32">
        <v>1.14</v>
      </c>
      <c r="F62" s="32">
        <v>0.76</v>
      </c>
      <c r="G62" s="32">
        <v>1.22</v>
      </c>
      <c r="H62" s="32">
        <v>1.09</v>
      </c>
      <c r="I62" s="32">
        <v>1.32</v>
      </c>
      <c r="J62" s="32">
        <v>1.44</v>
      </c>
      <c r="K62" s="32">
        <v>0.84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0" customHeight="1">
      <c r="A63" s="29" t="s">
        <v>367</v>
      </c>
      <c r="B63" s="32">
        <v>0.9</v>
      </c>
      <c r="C63" s="32">
        <v>0.99</v>
      </c>
      <c r="D63" s="32">
        <v>1.05</v>
      </c>
      <c r="E63" s="32">
        <v>1.11</v>
      </c>
      <c r="F63" s="32">
        <v>1.17</v>
      </c>
      <c r="G63" s="32">
        <v>1.19</v>
      </c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0" customHeight="1">
      <c r="A64" s="27" t="s">
        <v>368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0" customHeight="1">
      <c r="A65" s="29" t="s">
        <v>369</v>
      </c>
      <c r="B65" s="32">
        <v>6.32</v>
      </c>
      <c r="C65" s="32">
        <v>7.51</v>
      </c>
      <c r="D65" s="32">
        <v>6.08</v>
      </c>
      <c r="E65" s="32">
        <v>6.63</v>
      </c>
      <c r="F65" s="32">
        <v>8.1</v>
      </c>
      <c r="G65" s="32">
        <v>10.16</v>
      </c>
      <c r="H65" s="32">
        <v>8.32</v>
      </c>
      <c r="I65" s="32">
        <v>9.83</v>
      </c>
      <c r="J65" s="32">
        <v>11.05</v>
      </c>
      <c r="K65" s="32">
        <v>8.06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0" customHeight="1">
      <c r="A66" s="29" t="s">
        <v>370</v>
      </c>
      <c r="B66" s="32">
        <v>6.71</v>
      </c>
      <c r="C66" s="32">
        <v>7.36</v>
      </c>
      <c r="D66" s="32">
        <v>7.51</v>
      </c>
      <c r="E66" s="32">
        <v>8.43</v>
      </c>
      <c r="F66" s="32">
        <v>9.54</v>
      </c>
      <c r="G66" s="32">
        <v>9.55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0" customHeight="1">
      <c r="A67" s="27" t="s">
        <v>371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0" customHeight="1">
      <c r="A68" s="29" t="s">
        <v>372</v>
      </c>
      <c r="B68" s="32">
        <v>7.76</v>
      </c>
      <c r="C68" s="32">
        <v>7.76</v>
      </c>
      <c r="D68" s="32">
        <v>21.07</v>
      </c>
      <c r="E68" s="32">
        <v>11.4</v>
      </c>
      <c r="F68" s="32">
        <v>6.33</v>
      </c>
      <c r="G68" s="32">
        <v>13.82</v>
      </c>
      <c r="H68" s="32">
        <v>13.04</v>
      </c>
      <c r="I68" s="32">
        <v>13.16</v>
      </c>
      <c r="J68" s="32">
        <v>16.14</v>
      </c>
      <c r="K68" s="32">
        <v>13.66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0" customHeight="1">
      <c r="A69" s="29" t="s">
        <v>373</v>
      </c>
      <c r="B69" s="32">
        <v>9.79</v>
      </c>
      <c r="C69" s="32">
        <v>11.06</v>
      </c>
      <c r="D69" s="32">
        <v>12.35</v>
      </c>
      <c r="E69" s="32">
        <v>11.37</v>
      </c>
      <c r="F69" s="32">
        <v>12.18</v>
      </c>
      <c r="G69" s="32">
        <v>13.93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0" customHeight="1">
      <c r="A70" s="27" t="s">
        <v>374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0" customHeight="1">
      <c r="A71" s="29" t="s">
        <v>375</v>
      </c>
      <c r="B71" s="32">
        <v>10.22</v>
      </c>
      <c r="C71" s="32">
        <v>9.88</v>
      </c>
      <c r="D71" s="32">
        <v>33.6</v>
      </c>
      <c r="E71" s="32">
        <v>13.22</v>
      </c>
      <c r="F71" s="32">
        <v>7.37</v>
      </c>
      <c r="G71" s="32">
        <v>66.29</v>
      </c>
      <c r="H71" s="32">
        <v>19.86</v>
      </c>
      <c r="I71" s="32">
        <v>20.32</v>
      </c>
      <c r="J71" s="32">
        <v>23.95</v>
      </c>
      <c r="K71" s="32">
        <v>36.25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0" customHeight="1">
      <c r="A72" s="29" t="s">
        <v>376</v>
      </c>
      <c r="B72" s="32">
        <v>12.38</v>
      </c>
      <c r="C72" s="32">
        <v>15.94</v>
      </c>
      <c r="D72" s="32">
        <v>18.66</v>
      </c>
      <c r="E72" s="32">
        <v>17.14</v>
      </c>
      <c r="F72" s="32">
        <v>19.77</v>
      </c>
      <c r="G72" s="32">
        <v>26.68</v>
      </c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