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QQv9FOPgJT9KKeKnSdhbkJWpzCTB8D+GjhjKP0y1Gg="/>
    </ext>
  </extLst>
</workbook>
</file>

<file path=xl/sharedStrings.xml><?xml version="1.0" encoding="utf-8"?>
<sst xmlns="http://schemas.openxmlformats.org/spreadsheetml/2006/main" count="845" uniqueCount="444">
  <si>
    <t>Company Fundamentals - Income Statement</t>
  </si>
  <si>
    <t>Company Name</t>
  </si>
  <si>
    <t>Orexo AB (ORX.ST)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</si>
  <si>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</si>
  <si>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</si>
  <si>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</si>
  <si>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</si>
  <si>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</si>
  <si>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</si>
  <si>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</si>
  <si>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</si>
  <si>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</si>
  <si>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</si>
  <si>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</si>
  <si>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</si>
  <si>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</si>
  <si>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</si>
  <si>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</si>
  <si>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</si>
  <si>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</si>
  <si>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</si>
  <si>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</si>
  <si>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</si>
  <si>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</si>
  <si>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</si>
  <si>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</si>
  <si>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</si>
  <si>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</si>
  <si>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</si>
  <si>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</si>
  <si>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</si>
  <si>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</si>
  <si>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</si>
  <si>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</si>
  <si>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</si>
  <si>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</si>
  <si>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</si>
  <si>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</si>
  <si>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</si>
  <si>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</si>
  <si>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</si>
  <si>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</si>
  <si>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</si>
  <si>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</si>
  <si>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</si>
  <si>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</si>
  <si>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</si>
  <si>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</si>
  <si>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</si>
  <si>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</si>
  <si>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</si>
  <si>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</si>
  <si>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</si>
  <si>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</si>
  <si>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</si>
  <si>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</si>
  <si>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</si>
  <si>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</si>
  <si>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</si>
  <si>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</si>
  <si>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</si>
  <si>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</si>
  <si>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</si>
  <si>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</si>
  <si>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</si>
  <si>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</si>
  <si>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</si>
  <si>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</si>
  <si>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</si>
  <si>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</si>
  <si>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</si>
  <si>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Revenues</t>
  </si>
  <si>
    <t>Total Revenue</t>
  </si>
  <si>
    <t>Cost of Goods Sold</t>
  </si>
  <si>
    <t>Amortization in COR/COGS</t>
  </si>
  <si>
    <t>Other Cost of Goods Sold</t>
  </si>
  <si>
    <t>Cost of Revenues/COGS</t>
  </si>
  <si>
    <t>Balancing Item - Gross Margin</t>
  </si>
  <si>
    <t>Gross profi</t>
  </si>
  <si>
    <t>Selling Expenses</t>
  </si>
  <si>
    <t>Depreciation in SGA</t>
  </si>
  <si>
    <t>Other Selling Expenses</t>
  </si>
  <si>
    <t>Depreciation of Financial Lease Right-of-Use Assets in Selling, General &amp; Administrative Expenses</t>
  </si>
  <si>
    <t>Amortization of Intangibles excluding Goodwill in Selling, General &amp; Administrative Expenses</t>
  </si>
  <si>
    <t>Amortization in SGA</t>
  </si>
  <si>
    <t>Administrative expenses</t>
  </si>
  <si>
    <t>Other Administrative Expenses</t>
  </si>
  <si>
    <t>Research and development expenses</t>
  </si>
  <si>
    <t>Depreciation in R&amp;D</t>
  </si>
  <si>
    <t>Amortization in R&amp;D</t>
  </si>
  <si>
    <t>Depreciation of Financial Lease Right-of-Use Assets in Research &amp; Development Expenses</t>
  </si>
  <si>
    <t>Other Research and Development Costs</t>
  </si>
  <si>
    <t>Other Operating Expenses</t>
  </si>
  <si>
    <t>Foreign Exchange Gain/Loss - Non-Business</t>
  </si>
  <si>
    <t>Other Operating Expenses - Balancing value</t>
  </si>
  <si>
    <t>Amortisation of Intangibles</t>
  </si>
  <si>
    <t>Depreciation</t>
  </si>
  <si>
    <t>Other Operating Income</t>
  </si>
  <si>
    <t>Gains on disposal of assets</t>
  </si>
  <si>
    <t>Exchange gains</t>
  </si>
  <si>
    <t>Other income</t>
  </si>
  <si>
    <t>Amortization</t>
  </si>
  <si>
    <t>Other operating income and expenses</t>
  </si>
  <si>
    <t>Impairment of Fixed Assets</t>
  </si>
  <si>
    <t>Other Operating Income - Balancing value</t>
  </si>
  <si>
    <t>Sale of Subsidiary</t>
  </si>
  <si>
    <t>Reported Operating Expense</t>
  </si>
  <si>
    <t>Balancing Item - Income from Operations, net</t>
  </si>
  <si>
    <t>Operating earnings (EBIT)</t>
  </si>
  <si>
    <t>Net financial items</t>
  </si>
  <si>
    <t>Capital gain from shares</t>
  </si>
  <si>
    <t>Gain on Sale of Joint Venture</t>
  </si>
  <si>
    <t>Financial expense</t>
  </si>
  <si>
    <t>Interest expense from corporate bonds</t>
  </si>
  <si>
    <t>Interest expense from corporate bonds - Balancing value</t>
  </si>
  <si>
    <t>Interest expense leasing</t>
  </si>
  <si>
    <t>Borrowing costs, corporate bonds</t>
  </si>
  <si>
    <t>Other interest expense</t>
  </si>
  <si>
    <t>Exchange rate effect</t>
  </si>
  <si>
    <t>Financial expense - Balancing value</t>
  </si>
  <si>
    <t>Other Financial Expenses</t>
  </si>
  <si>
    <t>Financial income</t>
  </si>
  <si>
    <t>Interest from Group</t>
  </si>
  <si>
    <t>Buy-back bond</t>
  </si>
  <si>
    <t>Financial expenses</t>
  </si>
  <si>
    <t>Write-Down of Promissory Note Receiv</t>
  </si>
  <si>
    <t>Balancing Item - Pretax Income</t>
  </si>
  <si>
    <t>Earnings after financial item</t>
  </si>
  <si>
    <t>Income tax</t>
  </si>
  <si>
    <t>Other Taxes</t>
  </si>
  <si>
    <t>Current Tax</t>
  </si>
  <si>
    <t>Deferred Tax</t>
  </si>
  <si>
    <t>Tax - Balancing value</t>
  </si>
  <si>
    <t>Non-Deductable Foreign Tax</t>
  </si>
  <si>
    <t>Income Taxes - Total</t>
  </si>
  <si>
    <t>Balancing Item - Net Income After Tax</t>
  </si>
  <si>
    <t>Net Earnings For The Year</t>
  </si>
  <si>
    <t>Net earnings for the period</t>
  </si>
  <si>
    <t>Discontinued Operations - Net of Taxes</t>
  </si>
  <si>
    <t>Discontinued Operations before Tax - Income/Expense</t>
  </si>
  <si>
    <t>Sale of Discontinued Operations before Tax - Gain/Loss</t>
  </si>
  <si>
    <t>Discontinued Operations - Tax Impacts - Current Income/Expense</t>
  </si>
  <si>
    <t>Extraordinary Items (after Tax)</t>
  </si>
  <si>
    <t>Reported Net Income</t>
  </si>
  <si>
    <t>Net Income - excluding Extraordinary Itemsapplicable to Common</t>
  </si>
  <si>
    <t>Translation differences</t>
  </si>
  <si>
    <t>Comprehensive earnings for the year</t>
  </si>
  <si>
    <t>Total comprehensive earnings for the period</t>
  </si>
  <si>
    <t>Average number of shares before dilution</t>
  </si>
  <si>
    <t>Average number of shares after dilution</t>
  </si>
  <si>
    <t>before dilution</t>
  </si>
  <si>
    <t>after dilution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</si>
  <si>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</si>
  <si>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</si>
  <si>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</si>
  <si>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</si>
  <si>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Labor &amp; Related Expenses - Total</t>
  </si>
  <si>
    <t>Interest Expense</t>
  </si>
  <si>
    <t>Depreciation of Financial Lease Right-of-Use Assets - Supplemental</t>
  </si>
  <si>
    <t>Depreciation, Amortization</t>
  </si>
  <si>
    <t>Amortization of Licenses, Copyrights, Property Rights &amp; Designs - Supplemental</t>
  </si>
  <si>
    <t>Amortization of Computer Software - Supplemental</t>
  </si>
  <si>
    <t>Amortization of Other Intangibles excluding Goodwill - Supplemental</t>
  </si>
  <si>
    <t>Share-Based Compensation</t>
  </si>
  <si>
    <t>Interest Expense on Financial Lease Liabilities - Supplemental</t>
  </si>
  <si>
    <t>Research &amp; Development</t>
  </si>
  <si>
    <t>Rental Expense</t>
  </si>
  <si>
    <t>Restructuring Charges/Provisions</t>
  </si>
  <si>
    <t>Impairment of Intangibles excl Goodwill</t>
  </si>
  <si>
    <t>Short-Term Lease Cost</t>
  </si>
  <si>
    <t>Amortization of Intangibles</t>
  </si>
  <si>
    <t>Auditor Fees - Total</t>
  </si>
  <si>
    <t>Audit assignment</t>
  </si>
  <si>
    <t>Non-auditing assignment</t>
  </si>
  <si>
    <t>Tax advice</t>
  </si>
  <si>
    <t>Other services</t>
  </si>
  <si>
    <t>Labor &amp; Related Expenses - Supplemental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</si>
  <si>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</si>
  <si>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</si>
  <si>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</si>
  <si>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</si>
  <si>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Legal Provisions &amp; Litigation Expenses</t>
  </si>
  <si>
    <t>External costs for clinical studies</t>
  </si>
  <si>
    <t>DTX cost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</si>
  <si>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</si>
  <si>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</si>
  <si>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</si>
  <si>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</si>
  <si>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</si>
  <si>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</si>
  <si>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</si>
  <si>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</si>
  <si>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</si>
  <si>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</si>
  <si>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</si>
  <si>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</si>
  <si>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EPS - Diluted - excluding Extraordinary Items Applicable to Common - Issue Specific - DR</t>
  </si>
  <si>
    <t>EPS - Diluted - including Extraordinary Items Applicable to Common - Issue Specific - DR</t>
  </si>
  <si>
    <t>Shares used to calculate Diluted EPS - Issue Specific - DR</t>
  </si>
  <si>
    <t>EPS - Basic - excluding Extraordinary Items Applicable to Common - Issue Specific - DR</t>
  </si>
  <si>
    <t>EPS - Basic - including Extraordinary Items Applicable to Common - Issue Specific - DR</t>
  </si>
  <si>
    <t>Shares used to calculate Basic EPS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</si>
  <si>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</si>
  <si>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</si>
  <si>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</si>
  <si>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</si>
  <si>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Finished products</t>
  </si>
  <si>
    <t>Work in progress</t>
  </si>
  <si>
    <t>Raw Materials</t>
  </si>
  <si>
    <t>Inventories - Balancing value</t>
  </si>
  <si>
    <t>Accounts receivable</t>
  </si>
  <si>
    <t>Other Accounts receivable and other receivables</t>
  </si>
  <si>
    <t>Income Tax Receivables, Net/Gross</t>
  </si>
  <si>
    <t>Other receivables</t>
  </si>
  <si>
    <t>VAT receivable</t>
  </si>
  <si>
    <t>Tax receivable</t>
  </si>
  <si>
    <t>Other</t>
  </si>
  <si>
    <t>Other receivables - Balancing value</t>
  </si>
  <si>
    <t>Prepayment and accrued income</t>
  </si>
  <si>
    <t>Prepaid rents</t>
  </si>
  <si>
    <t>Profit carried forward including net earnings for the year</t>
  </si>
  <si>
    <t>Short-term investments</t>
  </si>
  <si>
    <t>Current Investments</t>
  </si>
  <si>
    <t>Cash and cash equivalents</t>
  </si>
  <si>
    <t>Cash and Cash Equivalents</t>
  </si>
  <si>
    <t>Balancing Item - Current Assets</t>
  </si>
  <si>
    <t>Total Current Assets</t>
  </si>
  <si>
    <t>Intangible assets</t>
  </si>
  <si>
    <t>Goodwill</t>
  </si>
  <si>
    <t>Goodwill, Gross</t>
  </si>
  <si>
    <t>Acc Amort Goodwill</t>
  </si>
  <si>
    <t>Acquired R&amp;D, Gross</t>
  </si>
  <si>
    <t>Acc Amort Acquired R&amp;D</t>
  </si>
  <si>
    <t>Software - Gross</t>
  </si>
  <si>
    <t>Software - Accumulated Amortization &amp; Impairment</t>
  </si>
  <si>
    <t>Software - Net - Balancing value</t>
  </si>
  <si>
    <t>Other, Gross</t>
  </si>
  <si>
    <t>Amortization of Other Intangibles</t>
  </si>
  <si>
    <t>Other Intangibles Net - Balancing value</t>
  </si>
  <si>
    <t>Proprietary intellectual property right Gross</t>
  </si>
  <si>
    <t>Proprietary intellectual property right</t>
  </si>
  <si>
    <t>Rights, Net - Balancing value</t>
  </si>
  <si>
    <t>Patents and rights, Gross</t>
  </si>
  <si>
    <t>Acc Amort Patents and rights</t>
  </si>
  <si>
    <t>Intangible assets - Balancing value</t>
  </si>
  <si>
    <t>Intangible Amortisation</t>
  </si>
  <si>
    <t>Tangible fied assets</t>
  </si>
  <si>
    <t>Equipment/Machines</t>
  </si>
  <si>
    <t>Acc Depr Equipment &amp; Machinery</t>
  </si>
  <si>
    <t>Equipment/Machinery, Net - Balancing value</t>
  </si>
  <si>
    <t>Computer Software &amp; Equipment, Net</t>
  </si>
  <si>
    <t>Computer Software &amp; Equipment, Gross</t>
  </si>
  <si>
    <t>Acc Depr Computer Software &amp; Equipment</t>
  </si>
  <si>
    <t>Improvement expenses other's, Gross</t>
  </si>
  <si>
    <t>Reconstruction, Net - Balancing value</t>
  </si>
  <si>
    <t>Acc Depr Improvement expenses other's</t>
  </si>
  <si>
    <t>Tangible Fixed Assets - Balancing value</t>
  </si>
  <si>
    <t>Art</t>
  </si>
  <si>
    <t>Other financial asset</t>
  </si>
  <si>
    <t>Right-of-use assets</t>
  </si>
  <si>
    <t>Deferred tax assets</t>
  </si>
  <si>
    <t>Intangibles, Gross</t>
  </si>
  <si>
    <t>Inventory,Equipment</t>
  </si>
  <si>
    <t>LT Receivables</t>
  </si>
  <si>
    <t>Balancing Item - Noncurrent Assets</t>
  </si>
  <si>
    <t>Total fied assets Current assets</t>
  </si>
  <si>
    <t>Balancing Item - Assets</t>
  </si>
  <si>
    <t>Total Assets</t>
  </si>
  <si>
    <t>Provisions</t>
  </si>
  <si>
    <t>Current liabilities interest bearing</t>
  </si>
  <si>
    <t>non-iterest bearing</t>
  </si>
  <si>
    <t>Other liabilities</t>
  </si>
  <si>
    <t>Accounts Payable</t>
  </si>
  <si>
    <t>Accounts Payable and Other Liabilities</t>
  </si>
  <si>
    <t>Accrued Expenses</t>
  </si>
  <si>
    <t>Advance Payment</t>
  </si>
  <si>
    <t>Other Current liabilities, non-interest-bearin</t>
  </si>
  <si>
    <t>Lease liabilities, current</t>
  </si>
  <si>
    <t>Accrued expenses</t>
  </si>
  <si>
    <t>Accrued salaries</t>
  </si>
  <si>
    <t>Accrued expenses interest</t>
  </si>
  <si>
    <t>Other accrued expenses</t>
  </si>
  <si>
    <t>Accrued expenses - Balancing value</t>
  </si>
  <si>
    <t>Balancing Item - Current Liabilities</t>
  </si>
  <si>
    <t>Total current liabilities</t>
  </si>
  <si>
    <t>Interest bearing liabilities</t>
  </si>
  <si>
    <t>Long Term Debt excluding Capitalized Leases</t>
  </si>
  <si>
    <t>Convertible Promissory Notes</t>
  </si>
  <si>
    <t>Borrowings - Balancing value</t>
  </si>
  <si>
    <t>Long-term liabilities, non-interest-bear</t>
  </si>
  <si>
    <t>Lease liabilities, long-erm</t>
  </si>
  <si>
    <t>Deferred Tax Liability</t>
  </si>
  <si>
    <t>Balancing Item - Noncurrent Liabilities</t>
  </si>
  <si>
    <t>Total long-term liabilities Current liabilities and provisions</t>
  </si>
  <si>
    <t>Total liabilities</t>
  </si>
  <si>
    <t>Other Contributed Capital</t>
  </si>
  <si>
    <t>Reserves</t>
  </si>
  <si>
    <t>Share Capital</t>
  </si>
  <si>
    <t>Profit carried forward including net earnings for the yea</t>
  </si>
  <si>
    <t>Restricted Reserves</t>
  </si>
  <si>
    <t>Total shareholders equity</t>
  </si>
  <si>
    <t>Total Equity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</si>
  <si>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</si>
  <si>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</si>
  <si>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</si>
  <si>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</si>
  <si>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Common Shares Treasury - (Company Level)</t>
  </si>
  <si>
    <t>Capital Lease Maturities - Total</t>
  </si>
  <si>
    <t>Capital Lease Maturities - After one year but not more than five years</t>
  </si>
  <si>
    <t>Capital Lease Maturities - More than five years</t>
  </si>
  <si>
    <t>Capital Lease Maturities - Total - Balancing value</t>
  </si>
  <si>
    <t>Capital Lease Maturities - Due in Year 5</t>
  </si>
  <si>
    <t>Capital Lease Maturities - Within one year</t>
  </si>
  <si>
    <t>S/O-Common Stock</t>
  </si>
  <si>
    <t>Common Shares Issued - (Instrument Level)</t>
  </si>
  <si>
    <t>Common Shares Treasury - (Instrument Level)</t>
  </si>
  <si>
    <t>Asset allocation</t>
  </si>
  <si>
    <t>Common Shares - Issued - Issue Specific</t>
  </si>
  <si>
    <t>Common Shares - Outstanding - Class C</t>
  </si>
  <si>
    <t>Common Shares - Treasury - Class C</t>
  </si>
  <si>
    <t>Asset Allocation Factor - Issue Specific</t>
  </si>
  <si>
    <t>Common Shares - Issued - Issue Specific - DR</t>
  </si>
  <si>
    <t>Common Shares - Outstanding - Issue Specific - DR</t>
  </si>
  <si>
    <t>Common Shares - Treasury - Issue Specific - DR</t>
  </si>
  <si>
    <t>Company Fundamentals - Cash Flow</t>
  </si>
  <si>
    <t>Industrial - Indirect</t>
  </si>
  <si>
    <t>Cash Flow - Company Specific (Currency: Norwegian Krone)</t>
  </si>
  <si>
    <t>Interest Received</t>
  </si>
  <si>
    <t>Interest Paid</t>
  </si>
  <si>
    <t>Income taxes paid</t>
  </si>
  <si>
    <t>Adjustment for non-cash items</t>
  </si>
  <si>
    <t>Depreciation and impairment</t>
  </si>
  <si>
    <t>Gain/loss on disposal</t>
  </si>
  <si>
    <t>Change in provisions</t>
  </si>
  <si>
    <t>Share based payments</t>
  </si>
  <si>
    <t>Exchange rate income and expense</t>
  </si>
  <si>
    <t>Cash Flow Hedges</t>
  </si>
  <si>
    <t>Other Non-Cash Items</t>
  </si>
  <si>
    <t>Adjustment for Non-cash Items - Balancing value</t>
  </si>
  <si>
    <t>Sales of subsidiary</t>
  </si>
  <si>
    <t>Cash flow from operting activities before changes in working capital</t>
  </si>
  <si>
    <t>Changes in working capital</t>
  </si>
  <si>
    <t>Other Financial Items</t>
  </si>
  <si>
    <t>Change in receivables</t>
  </si>
  <si>
    <t>Other Current Receivables</t>
  </si>
  <si>
    <t>Change in inventories</t>
  </si>
  <si>
    <t>Change in current liabilities</t>
  </si>
  <si>
    <t>Other Liabilities</t>
  </si>
  <si>
    <t>Adjustment for non-cash items Cash flow from operating activities before changes in working capital</t>
  </si>
  <si>
    <t>Financial Expenses</t>
  </si>
  <si>
    <t>Customer Loses</t>
  </si>
  <si>
    <t>Cash Taxes Paid</t>
  </si>
  <si>
    <t>Cash Interest Paid</t>
  </si>
  <si>
    <t>Balancing Item - Operating (Indirect)</t>
  </si>
  <si>
    <t>Cash flow from operting activities</t>
  </si>
  <si>
    <t>Acquisition of tangible and intangible fied assets</t>
  </si>
  <si>
    <t>Investments in intangible fixed assets</t>
  </si>
  <si>
    <t>Disposal of short-term investments</t>
  </si>
  <si>
    <t>Change in financial asset</t>
  </si>
  <si>
    <t>Investments in intangible assets</t>
  </si>
  <si>
    <t>Purchase of Investments</t>
  </si>
  <si>
    <t>Disposal of subsidiary</t>
  </si>
  <si>
    <t>Divestment of Joint Venture</t>
  </si>
  <si>
    <t>Acquisition of financial assets</t>
  </si>
  <si>
    <t>Investment Securities - Sold/Matured - Unclassified - Cash Flow</t>
  </si>
  <si>
    <t>Equivalents</t>
  </si>
  <si>
    <t>Sales of tangible assets</t>
  </si>
  <si>
    <t>Investments in tangible fixed assets</t>
  </si>
  <si>
    <t>Sale of subsidiary</t>
  </si>
  <si>
    <t>Sale of Investment</t>
  </si>
  <si>
    <t>Disposal of tangible fixed assets</t>
  </si>
  <si>
    <t>Balancing Item - Investing</t>
  </si>
  <si>
    <t>Cash flow from investing activitie</t>
  </si>
  <si>
    <t>Buyback of shares</t>
  </si>
  <si>
    <t>New share issue</t>
  </si>
  <si>
    <t>Repayment of loans</t>
  </si>
  <si>
    <t>Amortization of Lease liability</t>
  </si>
  <si>
    <t>Buyback of corporate bonds</t>
  </si>
  <si>
    <t>Borrowings New loan</t>
  </si>
  <si>
    <t>Change of repurchased part in bond</t>
  </si>
  <si>
    <t>Share Issued Expense</t>
  </si>
  <si>
    <t>Issue Expenses</t>
  </si>
  <si>
    <t>Amortization of Loans</t>
  </si>
  <si>
    <t>Loans Raised</t>
  </si>
  <si>
    <t>Balancing Item - Financing</t>
  </si>
  <si>
    <t>Cash from financing activitie</t>
  </si>
  <si>
    <t>Balancing Item - Change in Cash</t>
  </si>
  <si>
    <t>Discontinued Operations - Total - Cash Flow</t>
  </si>
  <si>
    <t>Exchange-rate diferences in cash and cash equivalents</t>
  </si>
  <si>
    <t>Cash flow for the perio</t>
  </si>
  <si>
    <t>Cash and cash equivalents at the beginning of the period</t>
  </si>
  <si>
    <t>Cash and cash equivalents at the end of the period</t>
  </si>
  <si>
    <t>Changes in cash and cash equivalents</t>
  </si>
  <si>
    <t>Company Fundamentals - Valuation</t>
  </si>
  <si>
    <t>2003</t>
  </si>
  <si>
    <t>2002</t>
  </si>
  <si>
    <t>Valuation - Standardized (Currency: Norwegian Krone)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</si>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</sst>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46094.5367366782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41639.0</v>
      </c>
      <c r="Q13" s="9">
        <v>40908.0</v>
      </c>
      <c r="R13" s="9">
        <v>40908.0</v>
      </c>
      <c r="S13" s="9">
        <v>39813.0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27.54</v>
      </c>
      <c r="C20" s="16">
        <v>600.03</v>
      </c>
      <c r="D20" s="16">
        <v>635.78</v>
      </c>
      <c r="E20" s="16">
        <v>593.18</v>
      </c>
      <c r="F20" s="16">
        <v>566.25</v>
      </c>
      <c r="G20" s="16">
        <v>679.18</v>
      </c>
      <c r="H20" s="16">
        <v>786.16</v>
      </c>
      <c r="I20" s="16">
        <v>733.35</v>
      </c>
      <c r="J20" s="16">
        <v>623.32</v>
      </c>
      <c r="K20" s="16">
        <v>693.16</v>
      </c>
      <c r="L20" s="16">
        <v>617.84</v>
      </c>
      <c r="M20" s="16">
        <v>523.88</v>
      </c>
      <c r="N20" s="16">
        <v>387.5</v>
      </c>
      <c r="O20" s="16">
        <v>280.41</v>
      </c>
      <c r="P20" s="16">
        <v>172.41</v>
      </c>
      <c r="Q20" s="16">
        <v>176.78</v>
      </c>
      <c r="R20" s="16">
        <v>194.31</v>
      </c>
      <c r="S20" s="16">
        <v>199.58</v>
      </c>
      <c r="T20" s="15">
        <v>66.53</v>
      </c>
      <c r="U20" s="16">
        <v>114.82</v>
      </c>
      <c r="V20" s="15">
        <v>53.86</v>
      </c>
      <c r="W20" s="15">
        <v>79.57</v>
      </c>
    </row>
    <row r="21" ht="15.0" customHeight="1">
      <c r="A21" s="17" t="s">
        <v>72</v>
      </c>
      <c r="B21" s="18">
        <v>27.54</v>
      </c>
      <c r="C21" s="19">
        <v>600.03</v>
      </c>
      <c r="D21" s="19">
        <v>635.78</v>
      </c>
      <c r="E21" s="19">
        <v>593.18</v>
      </c>
      <c r="F21" s="19">
        <v>566.25</v>
      </c>
      <c r="G21" s="19">
        <v>679.18</v>
      </c>
      <c r="H21" s="19">
        <v>786.16</v>
      </c>
      <c r="I21" s="19">
        <v>733.35</v>
      </c>
      <c r="J21" s="19">
        <v>623.32</v>
      </c>
      <c r="K21" s="19">
        <v>693.16</v>
      </c>
      <c r="L21" s="19">
        <v>617.84</v>
      </c>
      <c r="M21" s="19">
        <v>523.88</v>
      </c>
      <c r="N21" s="19">
        <v>387.5</v>
      </c>
      <c r="O21" s="19">
        <v>280.41</v>
      </c>
      <c r="P21" s="19">
        <v>172.41</v>
      </c>
      <c r="Q21" s="19">
        <v>176.78</v>
      </c>
      <c r="R21" s="19">
        <v>194.31</v>
      </c>
      <c r="S21" s="19">
        <v>199.58</v>
      </c>
      <c r="T21" s="18">
        <v>66.53</v>
      </c>
      <c r="U21" s="19">
        <v>114.82</v>
      </c>
      <c r="V21" s="18">
        <v>53.86</v>
      </c>
      <c r="W21" s="18">
        <v>79.57</v>
      </c>
    </row>
    <row r="22" ht="15.0" customHeight="1">
      <c r="A22" s="14" t="s">
        <v>73</v>
      </c>
      <c r="B22" s="15">
        <v>15.36</v>
      </c>
      <c r="C22" s="15">
        <v>73.33</v>
      </c>
      <c r="D22" s="15">
        <v>88.48</v>
      </c>
      <c r="E22" s="15">
        <v>97.48</v>
      </c>
      <c r="F22" s="15">
        <v>79.07</v>
      </c>
      <c r="G22" s="15">
        <v>67.14</v>
      </c>
      <c r="H22" s="15">
        <v>98.27</v>
      </c>
      <c r="I22" s="16">
        <v>160.89</v>
      </c>
      <c r="J22" s="16">
        <v>159.2</v>
      </c>
      <c r="K22" s="16">
        <v>146.9</v>
      </c>
      <c r="L22" s="16">
        <v>143.61</v>
      </c>
      <c r="M22" s="15">
        <v>98.69</v>
      </c>
      <c r="N22" s="15">
        <v>26.48</v>
      </c>
      <c r="O22" s="15">
        <v>23.96</v>
      </c>
      <c r="P22" s="15">
        <v>25.04</v>
      </c>
      <c r="Q22" s="15">
        <v>22.1</v>
      </c>
      <c r="R22" s="15">
        <v>19.46</v>
      </c>
      <c r="S22" s="15">
        <v>14.92</v>
      </c>
      <c r="T22" s="15">
        <v>12.47</v>
      </c>
      <c r="U22" s="15">
        <v>9.7</v>
      </c>
      <c r="V22" s="15">
        <v>2.55</v>
      </c>
      <c r="W22" s="15">
        <v>1.77</v>
      </c>
    </row>
    <row r="23" ht="15.0" customHeight="1">
      <c r="A23" s="14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5">
        <v>5.64</v>
      </c>
      <c r="M23" s="15">
        <v>6.02</v>
      </c>
      <c r="N23" s="15">
        <v>1.46</v>
      </c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6">
        <v>137.97</v>
      </c>
      <c r="M24" s="15">
        <v>92.67</v>
      </c>
      <c r="N24" s="15">
        <v>25.02</v>
      </c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7" t="s">
        <v>76</v>
      </c>
      <c r="B25" s="18">
        <v>15.36</v>
      </c>
      <c r="C25" s="18">
        <v>73.33</v>
      </c>
      <c r="D25" s="18">
        <v>88.48</v>
      </c>
      <c r="E25" s="18">
        <v>97.48</v>
      </c>
      <c r="F25" s="18">
        <v>79.07</v>
      </c>
      <c r="G25" s="18">
        <v>67.14</v>
      </c>
      <c r="H25" s="18">
        <v>98.27</v>
      </c>
      <c r="I25" s="19">
        <v>160.89</v>
      </c>
      <c r="J25" s="19">
        <v>159.2</v>
      </c>
      <c r="K25" s="19">
        <v>146.9</v>
      </c>
      <c r="L25" s="19">
        <v>143.61</v>
      </c>
      <c r="M25" s="18">
        <v>98.69</v>
      </c>
      <c r="N25" s="18">
        <v>26.48</v>
      </c>
      <c r="O25" s="18">
        <v>23.96</v>
      </c>
      <c r="P25" s="18">
        <v>25.04</v>
      </c>
      <c r="Q25" s="18">
        <v>22.1</v>
      </c>
      <c r="R25" s="18">
        <v>19.46</v>
      </c>
      <c r="S25" s="18">
        <v>14.92</v>
      </c>
      <c r="T25" s="18">
        <v>12.47</v>
      </c>
      <c r="U25" s="18">
        <v>9.7</v>
      </c>
      <c r="V25" s="18">
        <v>2.55</v>
      </c>
      <c r="W25" s="18">
        <v>1.77</v>
      </c>
    </row>
    <row r="26" ht="15.0" customHeight="1">
      <c r="A26" s="14" t="s">
        <v>77</v>
      </c>
      <c r="B26" s="20"/>
      <c r="C26" s="20"/>
      <c r="D26" s="15">
        <v>0.1</v>
      </c>
      <c r="E26" s="20"/>
      <c r="F26" s="20"/>
      <c r="G26" s="20"/>
      <c r="H26" s="20"/>
      <c r="I26" s="15">
        <v>0.09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7" t="s">
        <v>78</v>
      </c>
      <c r="B27" s="18">
        <v>12.18</v>
      </c>
      <c r="C27" s="19">
        <v>526.7</v>
      </c>
      <c r="D27" s="19">
        <v>547.4</v>
      </c>
      <c r="E27" s="19">
        <v>495.69</v>
      </c>
      <c r="F27" s="19">
        <v>487.17</v>
      </c>
      <c r="G27" s="19">
        <v>612.04</v>
      </c>
      <c r="H27" s="19">
        <v>687.89</v>
      </c>
      <c r="I27" s="19">
        <v>572.56</v>
      </c>
      <c r="J27" s="19">
        <v>464.13</v>
      </c>
      <c r="K27" s="19">
        <v>546.26</v>
      </c>
      <c r="L27" s="19">
        <v>474.23</v>
      </c>
      <c r="M27" s="19">
        <v>425.19</v>
      </c>
      <c r="N27" s="19">
        <v>361.02</v>
      </c>
      <c r="O27" s="19">
        <v>256.45</v>
      </c>
      <c r="P27" s="19">
        <v>147.36</v>
      </c>
      <c r="Q27" s="19">
        <v>154.67</v>
      </c>
      <c r="R27" s="19">
        <v>174.85</v>
      </c>
      <c r="S27" s="19">
        <v>184.66</v>
      </c>
      <c r="T27" s="18">
        <v>54.06</v>
      </c>
      <c r="U27" s="19">
        <v>105.12</v>
      </c>
      <c r="V27" s="18">
        <v>51.3</v>
      </c>
      <c r="W27" s="18">
        <v>77.8</v>
      </c>
    </row>
    <row r="28" ht="15.0" customHeight="1">
      <c r="A28" s="14" t="s">
        <v>79</v>
      </c>
      <c r="B28" s="15">
        <v>15.46</v>
      </c>
      <c r="C28" s="16">
        <v>194.55</v>
      </c>
      <c r="D28" s="16">
        <v>180.64</v>
      </c>
      <c r="E28" s="16">
        <v>189.08</v>
      </c>
      <c r="F28" s="16">
        <v>281.02</v>
      </c>
      <c r="G28" s="16">
        <v>293.33</v>
      </c>
      <c r="H28" s="16">
        <v>178.58</v>
      </c>
      <c r="I28" s="16">
        <v>179.24</v>
      </c>
      <c r="J28" s="16">
        <v>184.47</v>
      </c>
      <c r="K28" s="16">
        <v>236.26</v>
      </c>
      <c r="L28" s="16">
        <v>284.44</v>
      </c>
      <c r="M28" s="16">
        <v>177.81</v>
      </c>
      <c r="N28" s="16">
        <v>112.9</v>
      </c>
      <c r="O28" s="15">
        <v>53.27</v>
      </c>
      <c r="P28" s="15">
        <v>43.28</v>
      </c>
      <c r="Q28" s="15">
        <v>29.29</v>
      </c>
      <c r="R28" s="15">
        <v>31.2</v>
      </c>
      <c r="S28" s="15">
        <v>33.2</v>
      </c>
      <c r="T28" s="15">
        <v>23.39</v>
      </c>
      <c r="U28" s="15">
        <v>6.83</v>
      </c>
      <c r="V28" s="15">
        <v>2.85</v>
      </c>
      <c r="W28" s="15">
        <v>1.69</v>
      </c>
    </row>
    <row r="29" ht="15.0" customHeight="1">
      <c r="A29" s="14" t="s">
        <v>80</v>
      </c>
      <c r="B29" s="20"/>
      <c r="C29" s="16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15">
        <v>0.19</v>
      </c>
      <c r="J29" s="15">
        <v>0.19</v>
      </c>
      <c r="K29" s="15">
        <v>0.49</v>
      </c>
      <c r="L29" s="15">
        <v>0.38</v>
      </c>
      <c r="M29" s="15">
        <v>0.2</v>
      </c>
      <c r="N29" s="15">
        <v>0.09</v>
      </c>
      <c r="O29" s="15">
        <v>0.1</v>
      </c>
      <c r="P29" s="15">
        <v>0.06</v>
      </c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81</v>
      </c>
      <c r="B30" s="20"/>
      <c r="C30" s="16">
        <v>191.09</v>
      </c>
      <c r="D30" s="16">
        <v>177.86</v>
      </c>
      <c r="E30" s="16">
        <v>186.13</v>
      </c>
      <c r="F30" s="16">
        <v>280.72</v>
      </c>
      <c r="G30" s="16">
        <v>290.77</v>
      </c>
      <c r="H30" s="16">
        <v>178.58</v>
      </c>
      <c r="I30" s="16">
        <v>179.05</v>
      </c>
      <c r="J30" s="16">
        <v>184.28</v>
      </c>
      <c r="K30" s="16">
        <v>235.77</v>
      </c>
      <c r="L30" s="16">
        <v>284.06</v>
      </c>
      <c r="M30" s="16">
        <v>177.61</v>
      </c>
      <c r="N30" s="16">
        <v>112.82</v>
      </c>
      <c r="O30" s="15">
        <v>53.17</v>
      </c>
      <c r="P30" s="15">
        <v>43.1</v>
      </c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20"/>
      <c r="C31" s="16">
        <v>3.46</v>
      </c>
      <c r="D31" s="15">
        <v>2.79</v>
      </c>
      <c r="E31" s="15">
        <v>2.95</v>
      </c>
      <c r="F31" s="15">
        <v>0.3</v>
      </c>
      <c r="G31" s="15">
        <v>2.05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20"/>
      <c r="C32" s="16">
        <v>0.0</v>
      </c>
      <c r="D32" s="20">
        <v>0.0</v>
      </c>
      <c r="E32" s="20">
        <v>0.0</v>
      </c>
      <c r="F32" s="20">
        <v>0.0</v>
      </c>
      <c r="G32" s="15">
        <v>0.51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15">
        <v>0.11</v>
      </c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85</v>
      </c>
      <c r="B34" s="16">
        <v>117.25</v>
      </c>
      <c r="C34" s="16">
        <v>168.11</v>
      </c>
      <c r="D34" s="16">
        <v>187.11</v>
      </c>
      <c r="E34" s="16">
        <v>192.21</v>
      </c>
      <c r="F34" s="16">
        <v>151.83</v>
      </c>
      <c r="G34" s="16">
        <v>105.21</v>
      </c>
      <c r="H34" s="16">
        <v>129.91</v>
      </c>
      <c r="I34" s="16">
        <v>156.11</v>
      </c>
      <c r="J34" s="15">
        <v>93.06</v>
      </c>
      <c r="K34" s="16">
        <v>158.68</v>
      </c>
      <c r="L34" s="16">
        <v>135.29</v>
      </c>
      <c r="M34" s="16">
        <v>103.82</v>
      </c>
      <c r="N34" s="16">
        <v>114.05</v>
      </c>
      <c r="O34" s="15">
        <v>70.98</v>
      </c>
      <c r="P34" s="15">
        <v>42.81</v>
      </c>
      <c r="Q34" s="15">
        <v>36.81</v>
      </c>
      <c r="R34" s="15">
        <v>37.43</v>
      </c>
      <c r="S34" s="15">
        <v>47.29</v>
      </c>
      <c r="T34" s="15">
        <v>51.08</v>
      </c>
      <c r="U34" s="15">
        <v>49.98</v>
      </c>
      <c r="V34" s="15">
        <v>38.03</v>
      </c>
      <c r="W34" s="15">
        <v>22.61</v>
      </c>
    </row>
    <row r="35" ht="15.0" customHeight="1">
      <c r="A35" s="14" t="s">
        <v>86</v>
      </c>
      <c r="B35" s="20"/>
      <c r="C35" s="16">
        <v>145.94</v>
      </c>
      <c r="D35" s="16">
        <v>179.25</v>
      </c>
      <c r="E35" s="16">
        <v>185.18</v>
      </c>
      <c r="F35" s="16">
        <v>148.03</v>
      </c>
      <c r="G35" s="16">
        <v>100.3</v>
      </c>
      <c r="H35" s="16">
        <v>127.96</v>
      </c>
      <c r="I35" s="16">
        <v>154.24</v>
      </c>
      <c r="J35" s="15">
        <v>91.22</v>
      </c>
      <c r="K35" s="16">
        <v>156.82</v>
      </c>
      <c r="L35" s="16">
        <v>133.47</v>
      </c>
      <c r="M35" s="16">
        <v>101.73</v>
      </c>
      <c r="N35" s="16">
        <v>112.35</v>
      </c>
      <c r="O35" s="15">
        <v>69.1</v>
      </c>
      <c r="P35" s="15">
        <v>40.47</v>
      </c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80</v>
      </c>
      <c r="B36" s="20"/>
      <c r="C36" s="15">
        <v>1.83</v>
      </c>
      <c r="D36" s="15">
        <v>2.19</v>
      </c>
      <c r="E36" s="15">
        <v>1.81</v>
      </c>
      <c r="F36" s="15">
        <v>1.9</v>
      </c>
      <c r="G36" s="15">
        <v>1.84</v>
      </c>
      <c r="H36" s="15">
        <v>1.68</v>
      </c>
      <c r="I36" s="15">
        <v>1.69</v>
      </c>
      <c r="J36" s="15">
        <v>1.74</v>
      </c>
      <c r="K36" s="15">
        <v>1.77</v>
      </c>
      <c r="L36" s="15">
        <v>1.82</v>
      </c>
      <c r="M36" s="15">
        <v>2.1</v>
      </c>
      <c r="N36" s="15">
        <v>1.71</v>
      </c>
      <c r="O36" s="15">
        <v>1.82</v>
      </c>
      <c r="P36" s="15">
        <v>2.21</v>
      </c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84</v>
      </c>
      <c r="B37" s="20"/>
      <c r="C37" s="15">
        <v>14.95</v>
      </c>
      <c r="D37" s="15">
        <v>0.3</v>
      </c>
      <c r="E37" s="15">
        <v>0.29</v>
      </c>
      <c r="F37" s="15">
        <v>0.3</v>
      </c>
      <c r="G37" s="15">
        <v>0.41</v>
      </c>
      <c r="H37" s="15">
        <v>0.28</v>
      </c>
      <c r="I37" s="15">
        <v>0.19</v>
      </c>
      <c r="J37" s="15">
        <v>0.1</v>
      </c>
      <c r="K37" s="15">
        <v>0.1</v>
      </c>
      <c r="L37" s="20">
        <v>0.0</v>
      </c>
      <c r="M37" s="20">
        <v>0.0</v>
      </c>
      <c r="N37" s="20">
        <v>0.0</v>
      </c>
      <c r="O37" s="15">
        <v>0.06</v>
      </c>
      <c r="P37" s="15">
        <v>0.13</v>
      </c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82</v>
      </c>
      <c r="B38" s="20"/>
      <c r="C38" s="15">
        <v>5.39</v>
      </c>
      <c r="D38" s="15">
        <v>5.37</v>
      </c>
      <c r="E38" s="15">
        <v>4.94</v>
      </c>
      <c r="F38" s="15">
        <v>1.6</v>
      </c>
      <c r="G38" s="15">
        <v>2.66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87</v>
      </c>
      <c r="B39" s="16">
        <v>246.89</v>
      </c>
      <c r="C39" s="16">
        <v>345.78</v>
      </c>
      <c r="D39" s="16">
        <v>301.67</v>
      </c>
      <c r="E39" s="16">
        <v>302.15</v>
      </c>
      <c r="F39" s="16">
        <v>272.9</v>
      </c>
      <c r="G39" s="16">
        <v>230.18</v>
      </c>
      <c r="H39" s="16">
        <v>168.71</v>
      </c>
      <c r="I39" s="16">
        <v>156.2</v>
      </c>
      <c r="J39" s="16">
        <v>129.95</v>
      </c>
      <c r="K39" s="16">
        <v>129.91</v>
      </c>
      <c r="L39" s="16">
        <v>165.02</v>
      </c>
      <c r="M39" s="16">
        <v>181.72</v>
      </c>
      <c r="N39" s="16">
        <v>214.93</v>
      </c>
      <c r="O39" s="16">
        <v>185.78</v>
      </c>
      <c r="P39" s="16">
        <v>167.91</v>
      </c>
      <c r="Q39" s="16">
        <v>131.42</v>
      </c>
      <c r="R39" s="16">
        <v>177.41</v>
      </c>
      <c r="S39" s="16">
        <v>203.67</v>
      </c>
      <c r="T39" s="16">
        <v>135.19</v>
      </c>
      <c r="U39" s="15">
        <v>82.24</v>
      </c>
      <c r="V39" s="15">
        <v>58.07</v>
      </c>
      <c r="W39" s="15">
        <v>59.09</v>
      </c>
    </row>
    <row r="40" ht="15.0" customHeight="1">
      <c r="A40" s="14" t="s">
        <v>88</v>
      </c>
      <c r="B40" s="20"/>
      <c r="C40" s="15">
        <v>17.9</v>
      </c>
      <c r="D40" s="15">
        <v>11.25</v>
      </c>
      <c r="E40" s="15">
        <v>5.89</v>
      </c>
      <c r="F40" s="15">
        <v>4.31</v>
      </c>
      <c r="G40" s="15">
        <v>2.25</v>
      </c>
      <c r="H40" s="15">
        <v>1.12</v>
      </c>
      <c r="I40" s="15">
        <v>0.94</v>
      </c>
      <c r="J40" s="15">
        <v>1.07</v>
      </c>
      <c r="K40" s="15">
        <v>1.37</v>
      </c>
      <c r="L40" s="15">
        <v>2.01</v>
      </c>
      <c r="M40" s="15">
        <v>2.3</v>
      </c>
      <c r="N40" s="15">
        <v>2.29</v>
      </c>
      <c r="O40" s="15">
        <v>3.54</v>
      </c>
      <c r="P40" s="15">
        <v>4.1</v>
      </c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89</v>
      </c>
      <c r="B41" s="20"/>
      <c r="C41" s="16">
        <v>137.09</v>
      </c>
      <c r="D41" s="15">
        <v>43.59</v>
      </c>
      <c r="E41" s="15">
        <v>39.34</v>
      </c>
      <c r="F41" s="15">
        <v>34.48</v>
      </c>
      <c r="G41" s="15">
        <v>19.04</v>
      </c>
      <c r="H41" s="15">
        <v>15.54</v>
      </c>
      <c r="I41" s="15">
        <v>16.48</v>
      </c>
      <c r="J41" s="15">
        <v>17.04</v>
      </c>
      <c r="K41" s="15">
        <v>17.28</v>
      </c>
      <c r="L41" s="15">
        <v>7.84</v>
      </c>
      <c r="M41" s="15">
        <v>0.9</v>
      </c>
      <c r="N41" s="15">
        <v>0.05</v>
      </c>
      <c r="O41" s="15">
        <v>0.64</v>
      </c>
      <c r="P41" s="15">
        <v>0.15</v>
      </c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90</v>
      </c>
      <c r="B42" s="20"/>
      <c r="C42" s="15">
        <v>11.9</v>
      </c>
      <c r="D42" s="15">
        <v>11.25</v>
      </c>
      <c r="E42" s="15">
        <v>10.17</v>
      </c>
      <c r="F42" s="15">
        <v>10.52</v>
      </c>
      <c r="G42" s="15">
        <v>11.05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91</v>
      </c>
      <c r="B43" s="20"/>
      <c r="C43" s="16">
        <v>178.89</v>
      </c>
      <c r="D43" s="16">
        <v>235.58</v>
      </c>
      <c r="E43" s="16">
        <v>246.75</v>
      </c>
      <c r="F43" s="16">
        <v>223.59</v>
      </c>
      <c r="G43" s="16">
        <v>197.84</v>
      </c>
      <c r="H43" s="16">
        <v>152.06</v>
      </c>
      <c r="I43" s="16">
        <v>138.78</v>
      </c>
      <c r="J43" s="16">
        <v>111.84</v>
      </c>
      <c r="K43" s="16">
        <v>111.26</v>
      </c>
      <c r="L43" s="16">
        <v>155.18</v>
      </c>
      <c r="M43" s="16">
        <v>178.52</v>
      </c>
      <c r="N43" s="16">
        <v>212.6</v>
      </c>
      <c r="O43" s="16">
        <v>181.6</v>
      </c>
      <c r="P43" s="16">
        <v>163.66</v>
      </c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92</v>
      </c>
      <c r="B44" s="20"/>
      <c r="C44" s="15">
        <v>15.66</v>
      </c>
      <c r="D44" s="15">
        <v>22.59</v>
      </c>
      <c r="E44" s="15">
        <v>22.8</v>
      </c>
      <c r="F44" s="15">
        <v>6.92</v>
      </c>
      <c r="G44" s="15">
        <v>21.7</v>
      </c>
      <c r="H44" s="15">
        <v>8.0</v>
      </c>
      <c r="I44" s="15">
        <v>8.62</v>
      </c>
      <c r="J44" s="15">
        <v>38.06</v>
      </c>
      <c r="K44" s="20"/>
      <c r="L44" s="20"/>
      <c r="M44" s="15">
        <v>20.23</v>
      </c>
      <c r="N44" s="15">
        <v>61.14</v>
      </c>
      <c r="O44" s="15">
        <v>22.17</v>
      </c>
      <c r="P44" s="16">
        <v>239.0</v>
      </c>
      <c r="Q44" s="15">
        <v>3.98</v>
      </c>
      <c r="R44" s="15">
        <v>8.22</v>
      </c>
      <c r="S44" s="15">
        <v>3.09</v>
      </c>
      <c r="T44" s="15">
        <v>9.55</v>
      </c>
      <c r="U44" s="15">
        <v>1.98</v>
      </c>
      <c r="V44" s="15">
        <v>0.16</v>
      </c>
      <c r="W44" s="15">
        <v>0.34</v>
      </c>
    </row>
    <row r="45" ht="15.0" customHeight="1">
      <c r="A45" s="14" t="s">
        <v>93</v>
      </c>
      <c r="B45" s="20"/>
      <c r="C45" s="15">
        <v>14.54</v>
      </c>
      <c r="D45" s="15">
        <v>20.6</v>
      </c>
      <c r="E45" s="15">
        <v>22.23</v>
      </c>
      <c r="F45" s="15">
        <v>6.92</v>
      </c>
      <c r="G45" s="15">
        <v>20.67</v>
      </c>
      <c r="H45" s="15">
        <v>7.72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94</v>
      </c>
      <c r="B46" s="20"/>
      <c r="C46" s="15">
        <v>1.12</v>
      </c>
      <c r="D46" s="15">
        <v>1.99</v>
      </c>
      <c r="E46" s="15">
        <v>0.57</v>
      </c>
      <c r="F46" s="20"/>
      <c r="G46" s="15">
        <v>1.02</v>
      </c>
      <c r="H46" s="15">
        <v>0.28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95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>
        <v>0.0</v>
      </c>
      <c r="N47" s="15">
        <v>39.64</v>
      </c>
      <c r="O47" s="15">
        <v>8.73</v>
      </c>
      <c r="P47" s="16">
        <v>234.27</v>
      </c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92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5">
        <v>20.23</v>
      </c>
      <c r="N48" s="15">
        <v>21.5</v>
      </c>
      <c r="O48" s="15">
        <v>13.44</v>
      </c>
      <c r="P48" s="15">
        <v>4.74</v>
      </c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96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5">
        <v>6.15</v>
      </c>
      <c r="R49" s="15">
        <v>6.14</v>
      </c>
      <c r="S49" s="20"/>
      <c r="T49" s="20"/>
      <c r="U49" s="20"/>
      <c r="V49" s="20"/>
      <c r="W49" s="20"/>
    </row>
    <row r="50" ht="15.0" customHeight="1">
      <c r="A50" s="14" t="s">
        <v>97</v>
      </c>
      <c r="B50" s="20"/>
      <c r="C50" s="21">
        <v>-54.71</v>
      </c>
      <c r="D50" s="21">
        <v>-35.83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98</v>
      </c>
      <c r="B51" s="20"/>
      <c r="C51" s="20"/>
      <c r="D51" s="20">
        <v>0.0</v>
      </c>
      <c r="E51" s="21">
        <v>-0.19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99</v>
      </c>
      <c r="B52" s="20"/>
      <c r="C52" s="21">
        <v>-20.44</v>
      </c>
      <c r="D52" s="21">
        <v>-19.71</v>
      </c>
      <c r="E52" s="21">
        <v>-28.69</v>
      </c>
      <c r="F52" s="21">
        <v>-10.82</v>
      </c>
      <c r="G52" s="21">
        <v>-18.22</v>
      </c>
      <c r="H52" s="21">
        <v>-9.77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100</v>
      </c>
      <c r="B53" s="20"/>
      <c r="C53" s="21">
        <v>-34.27</v>
      </c>
      <c r="D53" s="21">
        <v>-16.12</v>
      </c>
      <c r="E53" s="21">
        <v>-7.03</v>
      </c>
      <c r="F53" s="21">
        <v>-0.1</v>
      </c>
      <c r="G53" s="15">
        <v>0.2</v>
      </c>
      <c r="H53" s="21">
        <v>-2.7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15">
        <v>22.2</v>
      </c>
      <c r="R54" s="15">
        <v>2.78</v>
      </c>
      <c r="S54" s="20"/>
      <c r="T54" s="20"/>
      <c r="U54" s="20"/>
      <c r="V54" s="20"/>
      <c r="W54" s="20"/>
    </row>
    <row r="55" ht="15.0" customHeight="1">
      <c r="A55" s="14" t="s">
        <v>102</v>
      </c>
      <c r="B55" s="15">
        <v>6.35</v>
      </c>
      <c r="C55" s="20"/>
      <c r="D55" s="20"/>
      <c r="E55" s="21">
        <v>-35.92</v>
      </c>
      <c r="F55" s="21">
        <v>-10.92</v>
      </c>
      <c r="G55" s="21">
        <v>-18.01</v>
      </c>
      <c r="H55" s="21">
        <v>-12.47</v>
      </c>
      <c r="I55" s="21">
        <v>-17.32</v>
      </c>
      <c r="J55" s="21">
        <v>-36.99</v>
      </c>
      <c r="K55" s="21">
        <v>-29.36</v>
      </c>
      <c r="L55" s="15">
        <v>62.15</v>
      </c>
      <c r="M55" s="21">
        <v>-35.42</v>
      </c>
      <c r="N55" s="21">
        <v>-15.94</v>
      </c>
      <c r="O55" s="21">
        <v>-7.5</v>
      </c>
      <c r="P55" s="21">
        <v>-7.5</v>
      </c>
      <c r="Q55" s="21">
        <v>-6.51</v>
      </c>
      <c r="R55" s="21">
        <v>-6.78</v>
      </c>
      <c r="S55" s="21">
        <v>-6.37</v>
      </c>
      <c r="T55" s="21">
        <v>-8.63</v>
      </c>
      <c r="U55" s="21">
        <v>-0.59</v>
      </c>
      <c r="V55" s="21">
        <v>-1.66</v>
      </c>
      <c r="W55" s="21">
        <v>-0.62</v>
      </c>
    </row>
    <row r="56" ht="15.0" customHeight="1">
      <c r="A56" s="14" t="s">
        <v>103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15">
        <v>59.57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5">
        <v>2.58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105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>
        <v>0.0</v>
      </c>
      <c r="V58" s="21">
        <v>-7.66</v>
      </c>
      <c r="W58" s="20"/>
    </row>
    <row r="59" ht="15.0" customHeight="1">
      <c r="A59" s="17" t="s">
        <v>106</v>
      </c>
      <c r="B59" s="19">
        <v>385.96</v>
      </c>
      <c r="C59" s="19">
        <v>669.39</v>
      </c>
      <c r="D59" s="19">
        <v>656.19</v>
      </c>
      <c r="E59" s="19">
        <v>670.33</v>
      </c>
      <c r="F59" s="19">
        <v>701.75</v>
      </c>
      <c r="G59" s="19">
        <v>632.41</v>
      </c>
      <c r="H59" s="19">
        <v>472.74</v>
      </c>
      <c r="I59" s="19">
        <v>482.84</v>
      </c>
      <c r="J59" s="19">
        <v>408.55</v>
      </c>
      <c r="K59" s="19">
        <v>495.5</v>
      </c>
      <c r="L59" s="19">
        <v>646.9</v>
      </c>
      <c r="M59" s="19">
        <v>448.16</v>
      </c>
      <c r="N59" s="19">
        <v>487.09</v>
      </c>
      <c r="O59" s="19">
        <v>324.7</v>
      </c>
      <c r="P59" s="19">
        <v>485.5</v>
      </c>
      <c r="Q59" s="19">
        <v>223.35</v>
      </c>
      <c r="R59" s="19">
        <v>256.4</v>
      </c>
      <c r="S59" s="19">
        <v>280.88</v>
      </c>
      <c r="T59" s="19">
        <v>210.57</v>
      </c>
      <c r="U59" s="19">
        <v>140.44</v>
      </c>
      <c r="V59" s="18">
        <v>89.79</v>
      </c>
      <c r="W59" s="18">
        <v>83.11</v>
      </c>
    </row>
    <row r="60" ht="15.0" customHeight="1">
      <c r="A60" s="14" t="s">
        <v>107</v>
      </c>
      <c r="B60" s="15">
        <v>0.21</v>
      </c>
      <c r="C60" s="20"/>
      <c r="D60" s="21">
        <v>-0.2</v>
      </c>
      <c r="E60" s="21">
        <v>-0.1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7" t="s">
        <v>108</v>
      </c>
      <c r="B61" s="22">
        <v>-373.57</v>
      </c>
      <c r="C61" s="22">
        <v>-142.68</v>
      </c>
      <c r="D61" s="22">
        <v>-108.98</v>
      </c>
      <c r="E61" s="22">
        <v>-174.73</v>
      </c>
      <c r="F61" s="22">
        <v>-214.57</v>
      </c>
      <c r="G61" s="23">
        <v>-20.37</v>
      </c>
      <c r="H61" s="19">
        <v>215.15</v>
      </c>
      <c r="I61" s="18">
        <v>89.71</v>
      </c>
      <c r="J61" s="18">
        <v>55.58</v>
      </c>
      <c r="K61" s="18">
        <v>50.77</v>
      </c>
      <c r="L61" s="22">
        <v>-172.67</v>
      </c>
      <c r="M61" s="23">
        <v>-22.97</v>
      </c>
      <c r="N61" s="22">
        <v>-126.07</v>
      </c>
      <c r="O61" s="23">
        <v>-68.25</v>
      </c>
      <c r="P61" s="22">
        <v>-338.14</v>
      </c>
      <c r="Q61" s="23">
        <v>-68.67</v>
      </c>
      <c r="R61" s="23">
        <v>-81.55</v>
      </c>
      <c r="S61" s="23">
        <v>-96.22</v>
      </c>
      <c r="T61" s="22">
        <v>-156.51</v>
      </c>
      <c r="U61" s="23">
        <v>-35.32</v>
      </c>
      <c r="V61" s="23">
        <v>-38.49</v>
      </c>
      <c r="W61" s="23">
        <v>-5.31</v>
      </c>
    </row>
    <row r="62" ht="15.0" customHeight="1">
      <c r="A62" s="14" t="s">
        <v>109</v>
      </c>
      <c r="B62" s="21">
        <v>-53.28</v>
      </c>
      <c r="C62" s="20"/>
      <c r="D62" s="20"/>
      <c r="E62" s="20"/>
      <c r="F62" s="20"/>
      <c r="G62" s="20"/>
      <c r="H62" s="21">
        <v>-46.25</v>
      </c>
      <c r="I62" s="21">
        <v>-36.43</v>
      </c>
      <c r="J62" s="21">
        <v>-27.02</v>
      </c>
      <c r="K62" s="21">
        <v>-23.37</v>
      </c>
      <c r="L62" s="21">
        <v>-21.99</v>
      </c>
      <c r="M62" s="21">
        <v>-25.3</v>
      </c>
      <c r="N62" s="21">
        <v>-12.38</v>
      </c>
      <c r="O62" s="20"/>
      <c r="P62" s="20"/>
      <c r="Q62" s="15">
        <v>1.01</v>
      </c>
      <c r="R62" s="15">
        <v>1.46</v>
      </c>
      <c r="S62" s="15">
        <v>7.93</v>
      </c>
      <c r="T62" s="20"/>
      <c r="U62" s="20"/>
      <c r="V62" s="20"/>
      <c r="W62" s="20"/>
    </row>
    <row r="63" ht="15.0" customHeight="1">
      <c r="A63" s="14" t="s">
        <v>110</v>
      </c>
      <c r="B63" s="20"/>
      <c r="C63" s="20"/>
      <c r="D63" s="20"/>
      <c r="E63" s="20"/>
      <c r="F63" s="20"/>
      <c r="G63" s="20"/>
      <c r="H63" s="20"/>
      <c r="I63" s="20"/>
      <c r="J63" s="20">
        <v>0.0</v>
      </c>
      <c r="K63" s="15">
        <v>0.88</v>
      </c>
      <c r="L63" s="20">
        <v>0.0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>
        <v>0.0</v>
      </c>
      <c r="N64" s="20">
        <v>0.0</v>
      </c>
      <c r="O64" s="15">
        <v>0.01</v>
      </c>
      <c r="P64" s="20">
        <v>0.0</v>
      </c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112</v>
      </c>
      <c r="B65" s="20"/>
      <c r="C65" s="21">
        <v>-68.04</v>
      </c>
      <c r="D65" s="21">
        <v>-50.76</v>
      </c>
      <c r="E65" s="21">
        <v>-58.34</v>
      </c>
      <c r="F65" s="21">
        <v>-46.8</v>
      </c>
      <c r="G65" s="21">
        <v>-80.96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113</v>
      </c>
      <c r="B66" s="20"/>
      <c r="C66" s="21">
        <v>-50.44</v>
      </c>
      <c r="D66" s="21">
        <v>-36.83</v>
      </c>
      <c r="E66" s="21">
        <v>-21.85</v>
      </c>
      <c r="F66" s="21">
        <v>-18.14</v>
      </c>
      <c r="G66" s="21">
        <v>-12.08</v>
      </c>
      <c r="H66" s="21">
        <v>-13.31</v>
      </c>
      <c r="I66" s="21">
        <v>-13.86</v>
      </c>
      <c r="J66" s="21">
        <v>-14.33</v>
      </c>
      <c r="K66" s="21">
        <v>-20.33</v>
      </c>
      <c r="L66" s="21">
        <v>-19.6</v>
      </c>
      <c r="M66" s="21">
        <v>-17.7</v>
      </c>
      <c r="N66" s="21">
        <v>-9.45</v>
      </c>
      <c r="O66" s="21">
        <v>-10.55</v>
      </c>
      <c r="P66" s="21">
        <v>-0.12</v>
      </c>
      <c r="Q66" s="21">
        <v>-7.51</v>
      </c>
      <c r="R66" s="21">
        <v>-0.19</v>
      </c>
      <c r="S66" s="20"/>
      <c r="T66" s="21">
        <v>-0.02</v>
      </c>
      <c r="U66" s="21">
        <v>-0.02</v>
      </c>
      <c r="V66" s="21">
        <v>-0.01</v>
      </c>
      <c r="W66" s="21">
        <v>-0.07</v>
      </c>
    </row>
    <row r="67" ht="15.0" customHeight="1">
      <c r="A67" s="14" t="s">
        <v>114</v>
      </c>
      <c r="B67" s="20"/>
      <c r="C67" s="20"/>
      <c r="D67" s="20"/>
      <c r="E67" s="21">
        <v>-18.34</v>
      </c>
      <c r="F67" s="21">
        <v>-15.23</v>
      </c>
      <c r="G67" s="21">
        <v>-9.21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115</v>
      </c>
      <c r="B68" s="20"/>
      <c r="C68" s="21">
        <v>-1.42</v>
      </c>
      <c r="D68" s="21">
        <v>-1.69</v>
      </c>
      <c r="E68" s="21">
        <v>-3.52</v>
      </c>
      <c r="F68" s="21">
        <v>-2.91</v>
      </c>
      <c r="G68" s="21">
        <v>-2.87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116</v>
      </c>
      <c r="B69" s="20"/>
      <c r="C69" s="21">
        <v>-9.15</v>
      </c>
      <c r="D69" s="21">
        <v>-2.49</v>
      </c>
      <c r="E69" s="21">
        <v>-2.38</v>
      </c>
      <c r="F69" s="21">
        <v>-7.32</v>
      </c>
      <c r="G69" s="21">
        <v>-1.54</v>
      </c>
      <c r="H69" s="21">
        <v>-2.14</v>
      </c>
      <c r="I69" s="21">
        <v>-1.5</v>
      </c>
      <c r="J69" s="21">
        <v>-6.88</v>
      </c>
      <c r="K69" s="21">
        <v>-2.55</v>
      </c>
      <c r="L69" s="21">
        <v>-2.39</v>
      </c>
      <c r="M69" s="21">
        <v>-7.82</v>
      </c>
      <c r="N69" s="21">
        <v>-3.65</v>
      </c>
      <c r="O69" s="15">
        <v>0.02</v>
      </c>
      <c r="P69" s="21">
        <v>-10.52</v>
      </c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117</v>
      </c>
      <c r="B70" s="20"/>
      <c r="C70" s="20"/>
      <c r="D70" s="20"/>
      <c r="E70" s="21">
        <v>-2.19</v>
      </c>
      <c r="F70" s="21">
        <v>-2.81</v>
      </c>
      <c r="G70" s="21">
        <v>-2.97</v>
      </c>
      <c r="H70" s="21">
        <v>-2.7</v>
      </c>
      <c r="I70" s="21">
        <v>-0.09</v>
      </c>
      <c r="J70" s="20">
        <v>0.0</v>
      </c>
      <c r="K70" s="21">
        <v>-0.49</v>
      </c>
      <c r="L70" s="20"/>
      <c r="M70" s="20"/>
      <c r="N70" s="20"/>
      <c r="O70" s="21">
        <v>-0.02</v>
      </c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118</v>
      </c>
      <c r="B71" s="20"/>
      <c r="C71" s="21">
        <v>-6.92</v>
      </c>
      <c r="D71" s="21">
        <v>-9.75</v>
      </c>
      <c r="E71" s="21">
        <v>-31.92</v>
      </c>
      <c r="F71" s="21">
        <v>-18.44</v>
      </c>
      <c r="G71" s="21">
        <v>-64.38</v>
      </c>
      <c r="H71" s="21">
        <v>-28.1</v>
      </c>
      <c r="I71" s="21">
        <v>-20.98</v>
      </c>
      <c r="J71" s="21">
        <v>-5.81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119</v>
      </c>
      <c r="B72" s="20"/>
      <c r="C72" s="21">
        <v>-0.1</v>
      </c>
      <c r="D72" s="20"/>
      <c r="E72" s="20"/>
      <c r="F72" s="21">
        <v>-0.1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120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1">
        <v>-0.25</v>
      </c>
      <c r="R73" s="21">
        <v>-0.14</v>
      </c>
      <c r="S73" s="21">
        <v>-0.23</v>
      </c>
      <c r="T73" s="21">
        <v>-0.41</v>
      </c>
      <c r="U73" s="20"/>
      <c r="V73" s="20">
        <v>0.0</v>
      </c>
      <c r="W73" s="21">
        <v>-9.59</v>
      </c>
    </row>
    <row r="74" ht="15.0" customHeight="1">
      <c r="A74" s="14" t="s">
        <v>121</v>
      </c>
      <c r="B74" s="20"/>
      <c r="C74" s="15">
        <v>16.88</v>
      </c>
      <c r="D74" s="15">
        <v>20.1</v>
      </c>
      <c r="E74" s="15">
        <v>71.07</v>
      </c>
      <c r="F74" s="15">
        <v>38.38</v>
      </c>
      <c r="G74" s="15">
        <v>62.13</v>
      </c>
      <c r="H74" s="15">
        <v>43.18</v>
      </c>
      <c r="I74" s="15">
        <v>33.06</v>
      </c>
      <c r="J74" s="15">
        <v>0.19</v>
      </c>
      <c r="K74" s="15">
        <v>7.56</v>
      </c>
      <c r="L74" s="20">
        <v>0.0</v>
      </c>
      <c r="M74" s="15">
        <v>0.24</v>
      </c>
      <c r="N74" s="15">
        <v>0.75</v>
      </c>
      <c r="O74" s="15">
        <v>3.51</v>
      </c>
      <c r="P74" s="15">
        <v>3.8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122</v>
      </c>
      <c r="B75" s="20"/>
      <c r="C75" s="15">
        <v>7.83</v>
      </c>
      <c r="D75" s="15">
        <v>7.76</v>
      </c>
      <c r="E75" s="15">
        <v>3.8</v>
      </c>
      <c r="F75" s="15">
        <v>0.1</v>
      </c>
      <c r="G75" s="15">
        <v>3.07</v>
      </c>
      <c r="H75" s="15">
        <v>9.21</v>
      </c>
      <c r="I75" s="15">
        <v>2.81</v>
      </c>
      <c r="J75" s="15">
        <v>0.1</v>
      </c>
      <c r="K75" s="15">
        <v>0.59</v>
      </c>
      <c r="L75" s="20">
        <v>0.0</v>
      </c>
      <c r="M75" s="15">
        <v>0.22</v>
      </c>
      <c r="N75" s="15">
        <v>0.73</v>
      </c>
      <c r="O75" s="15">
        <v>3.52</v>
      </c>
      <c r="P75" s="20"/>
      <c r="Q75" s="15">
        <v>0.46</v>
      </c>
      <c r="R75" s="15">
        <v>0.63</v>
      </c>
      <c r="S75" s="20"/>
      <c r="T75" s="15">
        <v>7.13</v>
      </c>
      <c r="U75" s="15">
        <v>6.54</v>
      </c>
      <c r="V75" s="15">
        <v>1.24</v>
      </c>
      <c r="W75" s="15">
        <v>0.64</v>
      </c>
    </row>
    <row r="76" ht="15.0" customHeight="1">
      <c r="A76" s="14" t="s">
        <v>118</v>
      </c>
      <c r="B76" s="20"/>
      <c r="C76" s="15">
        <v>9.05</v>
      </c>
      <c r="D76" s="15">
        <v>12.34</v>
      </c>
      <c r="E76" s="15">
        <v>67.27</v>
      </c>
      <c r="F76" s="15">
        <v>38.28</v>
      </c>
      <c r="G76" s="15">
        <v>59.05</v>
      </c>
      <c r="H76" s="15">
        <v>33.97</v>
      </c>
      <c r="I76" s="15">
        <v>30.25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123</v>
      </c>
      <c r="B77" s="20"/>
      <c r="C77" s="20"/>
      <c r="D77" s="20"/>
      <c r="E77" s="20"/>
      <c r="F77" s="20"/>
      <c r="G77" s="20"/>
      <c r="H77" s="20"/>
      <c r="I77" s="20">
        <v>0.0</v>
      </c>
      <c r="J77" s="15">
        <v>0.1</v>
      </c>
      <c r="K77" s="15">
        <v>6.09</v>
      </c>
      <c r="L77" s="20">
        <v>0.0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124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>
        <v>-25.54</v>
      </c>
      <c r="N78" s="21">
        <v>-13.13</v>
      </c>
      <c r="O78" s="21">
        <v>-10.53</v>
      </c>
      <c r="P78" s="21">
        <v>-10.64</v>
      </c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125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>
        <v>0.0</v>
      </c>
      <c r="T79" s="20">
        <v>0.0</v>
      </c>
      <c r="U79" s="15">
        <v>0.1</v>
      </c>
      <c r="V79" s="21">
        <v>-0.1</v>
      </c>
      <c r="W79" s="20"/>
    </row>
    <row r="80" ht="15.0" customHeight="1">
      <c r="A80" s="14" t="s">
        <v>126</v>
      </c>
      <c r="B80" s="20"/>
      <c r="C80" s="20"/>
      <c r="D80" s="20"/>
      <c r="E80" s="15">
        <v>0.1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1">
        <v>-0.19</v>
      </c>
      <c r="S80" s="20"/>
      <c r="T80" s="21">
        <v>-0.02</v>
      </c>
      <c r="U80" s="21">
        <v>-0.02</v>
      </c>
      <c r="V80" s="21">
        <v>-0.01</v>
      </c>
      <c r="W80" s="21">
        <v>-0.07</v>
      </c>
    </row>
    <row r="81" ht="15.0" customHeight="1">
      <c r="A81" s="17" t="s">
        <v>109</v>
      </c>
      <c r="B81" s="23">
        <v>-53.28</v>
      </c>
      <c r="C81" s="23">
        <v>-51.15</v>
      </c>
      <c r="D81" s="23">
        <v>-30.65</v>
      </c>
      <c r="E81" s="18">
        <v>12.73</v>
      </c>
      <c r="F81" s="23">
        <v>-8.42</v>
      </c>
      <c r="G81" s="23">
        <v>-18.83</v>
      </c>
      <c r="H81" s="23">
        <v>-3.07</v>
      </c>
      <c r="I81" s="23">
        <v>-3.37</v>
      </c>
      <c r="J81" s="23">
        <v>-26.82</v>
      </c>
      <c r="K81" s="23">
        <v>-15.81</v>
      </c>
      <c r="L81" s="23">
        <v>-21.99</v>
      </c>
      <c r="M81" s="23">
        <v>-25.3</v>
      </c>
      <c r="N81" s="23">
        <v>-12.38</v>
      </c>
      <c r="O81" s="23">
        <v>-7.02</v>
      </c>
      <c r="P81" s="23">
        <v>-6.84</v>
      </c>
      <c r="Q81" s="23">
        <v>-6.29</v>
      </c>
      <c r="R81" s="18">
        <v>1.95</v>
      </c>
      <c r="S81" s="18">
        <v>7.7</v>
      </c>
      <c r="T81" s="18">
        <v>6.72</v>
      </c>
      <c r="U81" s="18">
        <v>6.64</v>
      </c>
      <c r="V81" s="18">
        <v>1.14</v>
      </c>
      <c r="W81" s="23">
        <v>-8.96</v>
      </c>
    </row>
    <row r="82" ht="15.0" customHeight="1">
      <c r="A82" s="17" t="s">
        <v>127</v>
      </c>
      <c r="B82" s="22">
        <v>-426.84</v>
      </c>
      <c r="C82" s="22">
        <v>-193.84</v>
      </c>
      <c r="D82" s="22">
        <v>-139.64</v>
      </c>
      <c r="E82" s="22">
        <v>-161.9</v>
      </c>
      <c r="F82" s="22">
        <v>-222.99</v>
      </c>
      <c r="G82" s="23">
        <v>-39.2</v>
      </c>
      <c r="H82" s="19">
        <v>212.08</v>
      </c>
      <c r="I82" s="18">
        <v>86.34</v>
      </c>
      <c r="J82" s="18">
        <v>28.76</v>
      </c>
      <c r="K82" s="18">
        <v>34.96</v>
      </c>
      <c r="L82" s="22">
        <v>-194.66</v>
      </c>
      <c r="M82" s="23">
        <v>-48.28</v>
      </c>
      <c r="N82" s="22">
        <v>-138.45</v>
      </c>
      <c r="O82" s="23">
        <v>-75.27</v>
      </c>
      <c r="P82" s="22">
        <v>-344.98</v>
      </c>
      <c r="Q82" s="23">
        <v>-74.96</v>
      </c>
      <c r="R82" s="23">
        <v>-79.78</v>
      </c>
      <c r="S82" s="23">
        <v>-88.52</v>
      </c>
      <c r="T82" s="22">
        <v>-149.8</v>
      </c>
      <c r="U82" s="23">
        <v>-28.7</v>
      </c>
      <c r="V82" s="23">
        <v>-37.36</v>
      </c>
      <c r="W82" s="23">
        <v>-14.34</v>
      </c>
    </row>
    <row r="83" ht="15.0" customHeight="1">
      <c r="A83" s="14" t="s">
        <v>128</v>
      </c>
      <c r="B83" s="15">
        <v>0.32</v>
      </c>
      <c r="C83" s="15">
        <v>12.61</v>
      </c>
      <c r="D83" s="21">
        <v>-11.94</v>
      </c>
      <c r="E83" s="15">
        <v>6.84</v>
      </c>
      <c r="F83" s="15">
        <v>1.0</v>
      </c>
      <c r="G83" s="15">
        <v>47.18</v>
      </c>
      <c r="H83" s="15">
        <v>8.19</v>
      </c>
      <c r="I83" s="21">
        <v>-42.8</v>
      </c>
      <c r="J83" s="15">
        <v>6.29</v>
      </c>
      <c r="K83" s="15">
        <v>6.38</v>
      </c>
      <c r="L83" s="15">
        <v>6.12</v>
      </c>
      <c r="M83" s="15">
        <v>3.7</v>
      </c>
      <c r="N83" s="15">
        <v>1.39</v>
      </c>
      <c r="O83" s="21">
        <v>-1.47</v>
      </c>
      <c r="P83" s="21">
        <v>-6.4</v>
      </c>
      <c r="Q83" s="21">
        <v>-0.01</v>
      </c>
      <c r="R83" s="15">
        <v>0.94</v>
      </c>
      <c r="S83" s="21">
        <v>-0.38</v>
      </c>
      <c r="T83" s="21">
        <v>-0.21</v>
      </c>
      <c r="U83" s="21">
        <v>-0.03</v>
      </c>
      <c r="V83" s="20">
        <v>0.0</v>
      </c>
      <c r="W83" s="15">
        <v>1.06</v>
      </c>
    </row>
    <row r="84" ht="15.0" customHeight="1">
      <c r="A84" s="14" t="s">
        <v>129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15">
        <v>2.12</v>
      </c>
    </row>
    <row r="85" ht="15.0" customHeight="1">
      <c r="A85" s="14" t="s">
        <v>130</v>
      </c>
      <c r="B85" s="20"/>
      <c r="C85" s="15">
        <v>2.64</v>
      </c>
      <c r="D85" s="15">
        <v>4.18</v>
      </c>
      <c r="E85" s="15">
        <v>3.71</v>
      </c>
      <c r="F85" s="15">
        <v>4.51</v>
      </c>
      <c r="G85" s="15">
        <v>5.32</v>
      </c>
      <c r="H85" s="15">
        <v>2.33</v>
      </c>
      <c r="I85" s="15">
        <v>17.61</v>
      </c>
      <c r="J85" s="15">
        <v>9.68</v>
      </c>
      <c r="K85" s="15">
        <v>13.06</v>
      </c>
      <c r="L85" s="15">
        <v>20.46</v>
      </c>
      <c r="M85" s="15">
        <v>3.7</v>
      </c>
      <c r="N85" s="15">
        <v>1.39</v>
      </c>
      <c r="O85" s="20"/>
      <c r="P85" s="20">
        <v>0.0</v>
      </c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131</v>
      </c>
      <c r="B86" s="20"/>
      <c r="C86" s="15">
        <v>9.97</v>
      </c>
      <c r="D86" s="21">
        <v>-16.22</v>
      </c>
      <c r="E86" s="15">
        <v>3.14</v>
      </c>
      <c r="F86" s="21">
        <v>-3.51</v>
      </c>
      <c r="G86" s="15">
        <v>41.86</v>
      </c>
      <c r="H86" s="15">
        <v>5.86</v>
      </c>
      <c r="I86" s="21">
        <v>-60.4</v>
      </c>
      <c r="J86" s="21">
        <v>-3.39</v>
      </c>
      <c r="K86" s="21">
        <v>-6.68</v>
      </c>
      <c r="L86" s="21">
        <v>-14.34</v>
      </c>
      <c r="M86" s="20">
        <v>0.0</v>
      </c>
      <c r="N86" s="20">
        <v>0.0</v>
      </c>
      <c r="O86" s="21">
        <v>-1.47</v>
      </c>
      <c r="P86" s="21">
        <v>-6.4</v>
      </c>
      <c r="Q86" s="15">
        <v>0.01</v>
      </c>
      <c r="R86" s="21">
        <v>-0.25</v>
      </c>
      <c r="S86" s="15">
        <v>0.38</v>
      </c>
      <c r="T86" s="20"/>
      <c r="U86" s="15">
        <v>0.03</v>
      </c>
      <c r="V86" s="20">
        <v>0.0</v>
      </c>
      <c r="W86" s="20">
        <v>0.0</v>
      </c>
    </row>
    <row r="87" ht="15.0" customHeight="1">
      <c r="A87" s="14" t="s">
        <v>132</v>
      </c>
      <c r="B87" s="20"/>
      <c r="C87" s="20"/>
      <c r="D87" s="15">
        <v>0.1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1">
        <v>-0.02</v>
      </c>
      <c r="R87" s="15">
        <v>1.19</v>
      </c>
      <c r="S87" s="21">
        <v>-0.75</v>
      </c>
      <c r="T87" s="20"/>
      <c r="U87" s="21">
        <v>-0.07</v>
      </c>
      <c r="V87" s="20"/>
      <c r="W87" s="20"/>
    </row>
    <row r="88" ht="15.0" customHeight="1">
      <c r="A88" s="14" t="s">
        <v>133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>
        <v>0.0</v>
      </c>
      <c r="W88" s="21">
        <v>-1.06</v>
      </c>
    </row>
    <row r="89" ht="15.0" customHeight="1">
      <c r="A89" s="17" t="s">
        <v>134</v>
      </c>
      <c r="B89" s="18">
        <v>0.32</v>
      </c>
      <c r="C89" s="18">
        <v>12.61</v>
      </c>
      <c r="D89" s="23">
        <v>-11.94</v>
      </c>
      <c r="E89" s="18">
        <v>6.84</v>
      </c>
      <c r="F89" s="18">
        <v>1.0</v>
      </c>
      <c r="G89" s="18">
        <v>47.18</v>
      </c>
      <c r="H89" s="18">
        <v>8.19</v>
      </c>
      <c r="I89" s="23">
        <v>-42.8</v>
      </c>
      <c r="J89" s="18">
        <v>6.29</v>
      </c>
      <c r="K89" s="18">
        <v>6.38</v>
      </c>
      <c r="L89" s="18">
        <v>6.12</v>
      </c>
      <c r="M89" s="18">
        <v>3.7</v>
      </c>
      <c r="N89" s="18">
        <v>1.39</v>
      </c>
      <c r="O89" s="23">
        <v>-1.47</v>
      </c>
      <c r="P89" s="23">
        <v>-6.4</v>
      </c>
      <c r="Q89" s="23">
        <v>-0.01</v>
      </c>
      <c r="R89" s="18">
        <v>0.94</v>
      </c>
      <c r="S89" s="23">
        <v>-0.38</v>
      </c>
      <c r="T89" s="23">
        <v>-0.21</v>
      </c>
      <c r="U89" s="23">
        <v>-0.03</v>
      </c>
      <c r="V89" s="24">
        <v>0.0</v>
      </c>
      <c r="W89" s="18">
        <v>1.06</v>
      </c>
    </row>
    <row r="90" ht="15.0" customHeight="1">
      <c r="A90" s="14" t="s">
        <v>135</v>
      </c>
      <c r="B90" s="20"/>
      <c r="C90" s="20"/>
      <c r="D90" s="20"/>
      <c r="E90" s="20"/>
      <c r="F90" s="20"/>
      <c r="G90" s="20"/>
      <c r="H90" s="20"/>
      <c r="I90" s="20"/>
      <c r="J90" s="20"/>
      <c r="K90" s="21">
        <v>-0.1</v>
      </c>
      <c r="L90" s="20"/>
      <c r="M90" s="20">
        <v>0.0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7" t="s">
        <v>136</v>
      </c>
      <c r="B91" s="22">
        <v>-427.16</v>
      </c>
      <c r="C91" s="22">
        <v>-206.45</v>
      </c>
      <c r="D91" s="22">
        <v>-127.69</v>
      </c>
      <c r="E91" s="22">
        <v>-168.75</v>
      </c>
      <c r="F91" s="22">
        <v>-223.99</v>
      </c>
      <c r="G91" s="23">
        <v>-86.38</v>
      </c>
      <c r="H91" s="19">
        <v>203.89</v>
      </c>
      <c r="I91" s="19">
        <v>129.14</v>
      </c>
      <c r="J91" s="18">
        <v>22.47</v>
      </c>
      <c r="K91" s="18">
        <v>28.48</v>
      </c>
      <c r="L91" s="22">
        <v>-200.78</v>
      </c>
      <c r="M91" s="23">
        <v>-51.98</v>
      </c>
      <c r="N91" s="22">
        <v>-139.83</v>
      </c>
      <c r="O91" s="23">
        <v>-73.79</v>
      </c>
      <c r="P91" s="22">
        <v>-338.58</v>
      </c>
      <c r="Q91" s="23">
        <v>-74.95</v>
      </c>
      <c r="R91" s="23">
        <v>-80.72</v>
      </c>
      <c r="S91" s="23">
        <v>-88.14</v>
      </c>
      <c r="T91" s="22">
        <v>-149.6</v>
      </c>
      <c r="U91" s="23">
        <v>-28.67</v>
      </c>
      <c r="V91" s="23">
        <v>-37.36</v>
      </c>
      <c r="W91" s="23">
        <v>-15.4</v>
      </c>
    </row>
    <row r="92" ht="15.0" customHeight="1">
      <c r="A92" s="17" t="s">
        <v>137</v>
      </c>
      <c r="B92" s="22">
        <v>-427.16</v>
      </c>
      <c r="C92" s="22">
        <v>-206.45</v>
      </c>
      <c r="D92" s="22">
        <v>-127.69</v>
      </c>
      <c r="E92" s="22">
        <v>-168.75</v>
      </c>
      <c r="F92" s="22">
        <v>-223.99</v>
      </c>
      <c r="G92" s="23">
        <v>-86.38</v>
      </c>
      <c r="H92" s="19">
        <v>203.89</v>
      </c>
      <c r="I92" s="19">
        <v>129.14</v>
      </c>
      <c r="J92" s="18">
        <v>22.47</v>
      </c>
      <c r="K92" s="18">
        <v>28.48</v>
      </c>
      <c r="L92" s="22">
        <v>-200.78</v>
      </c>
      <c r="M92" s="23">
        <v>-51.98</v>
      </c>
      <c r="N92" s="22">
        <v>-139.83</v>
      </c>
      <c r="O92" s="23">
        <v>-73.79</v>
      </c>
      <c r="P92" s="22">
        <v>-338.58</v>
      </c>
      <c r="Q92" s="23">
        <v>-74.95</v>
      </c>
      <c r="R92" s="23">
        <v>-80.72</v>
      </c>
      <c r="S92" s="23">
        <v>-88.14</v>
      </c>
      <c r="T92" s="22">
        <v>-149.6</v>
      </c>
      <c r="U92" s="23">
        <v>-28.67</v>
      </c>
      <c r="V92" s="23">
        <v>-37.36</v>
      </c>
      <c r="W92" s="23">
        <v>-15.4</v>
      </c>
    </row>
    <row r="93" ht="15.0" customHeight="1">
      <c r="A93" s="14" t="s">
        <v>138</v>
      </c>
      <c r="B93" s="16">
        <v>1104.28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139</v>
      </c>
      <c r="B94" s="16">
        <v>305.99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140</v>
      </c>
      <c r="B95" s="16">
        <v>814.6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141</v>
      </c>
      <c r="B96" s="21">
        <v>-16.31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7" t="s">
        <v>142</v>
      </c>
      <c r="B97" s="19">
        <v>1104.28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ht="15.0" customHeight="1">
      <c r="A98" s="17" t="s">
        <v>143</v>
      </c>
      <c r="B98" s="19">
        <v>677.12</v>
      </c>
      <c r="C98" s="22">
        <v>-206.45</v>
      </c>
      <c r="D98" s="22">
        <v>-127.69</v>
      </c>
      <c r="E98" s="22">
        <v>-168.75</v>
      </c>
      <c r="F98" s="22">
        <v>-223.99</v>
      </c>
      <c r="G98" s="23">
        <v>-86.38</v>
      </c>
      <c r="H98" s="19">
        <v>203.89</v>
      </c>
      <c r="I98" s="19">
        <v>129.14</v>
      </c>
      <c r="J98" s="18">
        <v>22.47</v>
      </c>
      <c r="K98" s="18">
        <v>28.48</v>
      </c>
      <c r="L98" s="22">
        <v>-200.78</v>
      </c>
      <c r="M98" s="23">
        <v>-51.98</v>
      </c>
      <c r="N98" s="22">
        <v>-139.83</v>
      </c>
      <c r="O98" s="23">
        <v>-73.79</v>
      </c>
      <c r="P98" s="22">
        <v>-338.58</v>
      </c>
      <c r="Q98" s="23">
        <v>-74.95</v>
      </c>
      <c r="R98" s="23">
        <v>-80.72</v>
      </c>
      <c r="S98" s="23">
        <v>-88.14</v>
      </c>
      <c r="T98" s="22">
        <v>-149.6</v>
      </c>
      <c r="U98" s="23">
        <v>-28.67</v>
      </c>
      <c r="V98" s="23">
        <v>-37.36</v>
      </c>
      <c r="W98" s="23">
        <v>-15.4</v>
      </c>
    </row>
    <row r="99" ht="15.0" customHeight="1">
      <c r="A99" s="17" t="s">
        <v>144</v>
      </c>
      <c r="B99" s="22">
        <v>-427.16</v>
      </c>
      <c r="C99" s="22">
        <v>-206.45</v>
      </c>
      <c r="D99" s="22">
        <v>-127.69</v>
      </c>
      <c r="E99" s="22">
        <v>-168.75</v>
      </c>
      <c r="F99" s="22">
        <v>-223.99</v>
      </c>
      <c r="G99" s="23">
        <v>-86.38</v>
      </c>
      <c r="H99" s="19">
        <v>203.89</v>
      </c>
      <c r="I99" s="19">
        <v>129.14</v>
      </c>
      <c r="J99" s="18">
        <v>22.47</v>
      </c>
      <c r="K99" s="18">
        <v>28.48</v>
      </c>
      <c r="L99" s="22">
        <v>-200.78</v>
      </c>
      <c r="M99" s="23">
        <v>-51.98</v>
      </c>
      <c r="N99" s="22">
        <v>-139.83</v>
      </c>
      <c r="O99" s="23">
        <v>-73.79</v>
      </c>
      <c r="P99" s="22">
        <v>-338.58</v>
      </c>
      <c r="Q99" s="23">
        <v>-74.95</v>
      </c>
      <c r="R99" s="23">
        <v>-80.72</v>
      </c>
      <c r="S99" s="23">
        <v>-88.14</v>
      </c>
      <c r="T99" s="22">
        <v>-149.6</v>
      </c>
      <c r="U99" s="23">
        <v>-28.67</v>
      </c>
      <c r="V99" s="23">
        <v>-37.36</v>
      </c>
      <c r="W99" s="23">
        <v>-15.4</v>
      </c>
    </row>
    <row r="100" ht="15.0" customHeight="1">
      <c r="A100" s="17" t="s">
        <v>137</v>
      </c>
      <c r="B100" s="19">
        <v>677.12</v>
      </c>
      <c r="C100" s="22">
        <v>-206.45</v>
      </c>
      <c r="D100" s="22">
        <v>-127.69</v>
      </c>
      <c r="E100" s="22">
        <v>-168.75</v>
      </c>
      <c r="F100" s="22">
        <v>-223.99</v>
      </c>
      <c r="G100" s="23">
        <v>-86.38</v>
      </c>
      <c r="H100" s="19">
        <v>203.89</v>
      </c>
      <c r="I100" s="19">
        <v>129.14</v>
      </c>
      <c r="J100" s="18">
        <v>22.47</v>
      </c>
      <c r="K100" s="18">
        <v>28.48</v>
      </c>
      <c r="L100" s="22">
        <v>-200.78</v>
      </c>
      <c r="M100" s="23">
        <v>-51.98</v>
      </c>
      <c r="N100" s="22">
        <v>-139.83</v>
      </c>
      <c r="O100" s="23">
        <v>-73.79</v>
      </c>
      <c r="P100" s="22">
        <v>-338.58</v>
      </c>
      <c r="Q100" s="23">
        <v>-74.95</v>
      </c>
      <c r="R100" s="23">
        <v>-80.72</v>
      </c>
      <c r="S100" s="23">
        <v>-88.14</v>
      </c>
      <c r="T100" s="22">
        <v>-149.6</v>
      </c>
      <c r="U100" s="23">
        <v>-28.67</v>
      </c>
      <c r="V100" s="23">
        <v>-37.36</v>
      </c>
      <c r="W100" s="23">
        <v>-15.4</v>
      </c>
    </row>
    <row r="101" ht="15.0" customHeight="1">
      <c r="A101" s="14" t="s">
        <v>137</v>
      </c>
      <c r="B101" s="20"/>
      <c r="C101" s="25">
        <v>-206.45</v>
      </c>
      <c r="D101" s="25">
        <v>-127.69</v>
      </c>
      <c r="E101" s="25">
        <v>-168.75</v>
      </c>
      <c r="F101" s="25">
        <v>-223.99</v>
      </c>
      <c r="G101" s="21">
        <v>-86.38</v>
      </c>
      <c r="H101" s="16">
        <v>203.89</v>
      </c>
      <c r="I101" s="16">
        <v>129.14</v>
      </c>
      <c r="J101" s="15">
        <v>22.47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4" t="s">
        <v>145</v>
      </c>
      <c r="B102" s="20"/>
      <c r="C102" s="15">
        <v>18.2</v>
      </c>
      <c r="D102" s="21">
        <v>-6.77</v>
      </c>
      <c r="E102" s="15">
        <v>21.0</v>
      </c>
      <c r="F102" s="15">
        <v>13.03</v>
      </c>
      <c r="G102" s="21">
        <v>-16.89</v>
      </c>
      <c r="H102" s="15">
        <v>3.16</v>
      </c>
      <c r="I102" s="15">
        <v>6.56</v>
      </c>
      <c r="J102" s="21">
        <v>-7.26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7" t="s">
        <v>146</v>
      </c>
      <c r="B103" s="24"/>
      <c r="C103" s="18">
        <v>18.2</v>
      </c>
      <c r="D103" s="23">
        <v>-6.77</v>
      </c>
      <c r="E103" s="18">
        <v>21.0</v>
      </c>
      <c r="F103" s="18">
        <v>13.03</v>
      </c>
      <c r="G103" s="23">
        <v>-16.89</v>
      </c>
      <c r="H103" s="18">
        <v>3.16</v>
      </c>
      <c r="I103" s="18">
        <v>6.56</v>
      </c>
      <c r="J103" s="23">
        <v>-7.26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ht="15.0" customHeight="1">
      <c r="A104" s="14" t="s">
        <v>147</v>
      </c>
      <c r="B104" s="20"/>
      <c r="C104" s="25">
        <v>-188.25</v>
      </c>
      <c r="D104" s="25">
        <v>-134.46</v>
      </c>
      <c r="E104" s="25">
        <v>-147.75</v>
      </c>
      <c r="F104" s="25">
        <v>-210.96</v>
      </c>
      <c r="G104" s="25">
        <v>-103.27</v>
      </c>
      <c r="H104" s="16">
        <v>207.05</v>
      </c>
      <c r="I104" s="16">
        <v>135.69</v>
      </c>
      <c r="J104" s="15">
        <v>15.2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7" t="s">
        <v>146</v>
      </c>
      <c r="B105" s="24"/>
      <c r="C105" s="22">
        <v>-188.25</v>
      </c>
      <c r="D105" s="22">
        <v>-134.46</v>
      </c>
      <c r="E105" s="22">
        <v>-147.75</v>
      </c>
      <c r="F105" s="22">
        <v>-210.96</v>
      </c>
      <c r="G105" s="22">
        <v>-103.27</v>
      </c>
      <c r="H105" s="19">
        <v>207.05</v>
      </c>
      <c r="I105" s="19">
        <v>135.69</v>
      </c>
      <c r="J105" s="18">
        <v>15.2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ht="15.0" customHeight="1">
      <c r="A106" s="14" t="s">
        <v>148</v>
      </c>
      <c r="B106" s="15">
        <v>34.63</v>
      </c>
      <c r="C106" s="15">
        <v>34.49</v>
      </c>
      <c r="D106" s="15">
        <v>34.41</v>
      </c>
      <c r="E106" s="15">
        <v>34.35</v>
      </c>
      <c r="F106" s="15">
        <v>34.32</v>
      </c>
      <c r="G106" s="15">
        <v>34.4</v>
      </c>
      <c r="H106" s="15">
        <v>34.62</v>
      </c>
      <c r="I106" s="15">
        <v>34.56</v>
      </c>
      <c r="J106" s="15">
        <v>34.56</v>
      </c>
      <c r="K106" s="15">
        <v>34.48</v>
      </c>
      <c r="L106" s="15">
        <v>34.48</v>
      </c>
      <c r="M106" s="15">
        <v>32.66</v>
      </c>
      <c r="N106" s="15">
        <v>30.02</v>
      </c>
      <c r="O106" s="15">
        <v>29.45</v>
      </c>
      <c r="P106" s="15">
        <v>27.17</v>
      </c>
      <c r="Q106" s="15">
        <v>23.41</v>
      </c>
      <c r="R106" s="15">
        <v>22.73</v>
      </c>
      <c r="S106" s="15">
        <v>21.63</v>
      </c>
      <c r="T106" s="15">
        <v>15.47</v>
      </c>
      <c r="U106" s="15">
        <v>13.4</v>
      </c>
      <c r="V106" s="15">
        <v>10.0</v>
      </c>
      <c r="W106" s="15">
        <v>8.84</v>
      </c>
    </row>
    <row r="107" ht="15.0" customHeight="1">
      <c r="A107" s="14" t="s">
        <v>149</v>
      </c>
      <c r="B107" s="15">
        <v>34.63</v>
      </c>
      <c r="C107" s="15">
        <v>34.49</v>
      </c>
      <c r="D107" s="15">
        <v>34.41</v>
      </c>
      <c r="E107" s="15">
        <v>34.35</v>
      </c>
      <c r="F107" s="15">
        <v>34.32</v>
      </c>
      <c r="G107" s="15">
        <v>34.4</v>
      </c>
      <c r="H107" s="15">
        <v>35.35</v>
      </c>
      <c r="I107" s="15">
        <v>35.1</v>
      </c>
      <c r="J107" s="15">
        <v>34.67</v>
      </c>
      <c r="K107" s="15">
        <v>34.57</v>
      </c>
      <c r="L107" s="15">
        <v>34.48</v>
      </c>
      <c r="M107" s="15">
        <v>32.66</v>
      </c>
      <c r="N107" s="15">
        <v>30.02</v>
      </c>
      <c r="O107" s="15">
        <v>29.45</v>
      </c>
      <c r="P107" s="15">
        <v>27.17</v>
      </c>
      <c r="Q107" s="15">
        <v>23.41</v>
      </c>
      <c r="R107" s="15">
        <v>22.73</v>
      </c>
      <c r="S107" s="15">
        <v>21.63</v>
      </c>
      <c r="T107" s="15">
        <v>15.47</v>
      </c>
      <c r="U107" s="15">
        <v>13.4</v>
      </c>
      <c r="V107" s="15">
        <v>10.0</v>
      </c>
      <c r="W107" s="15">
        <v>8.84</v>
      </c>
    </row>
    <row r="108" ht="15.0" customHeight="1">
      <c r="A108" s="14" t="s">
        <v>150</v>
      </c>
      <c r="B108" s="15">
        <v>19.56</v>
      </c>
      <c r="C108" s="21">
        <v>-5.99</v>
      </c>
      <c r="D108" s="21">
        <v>-3.71</v>
      </c>
      <c r="E108" s="21">
        <v>-4.91</v>
      </c>
      <c r="F108" s="21">
        <v>-6.52</v>
      </c>
      <c r="G108" s="21">
        <v>-2.51</v>
      </c>
      <c r="H108" s="15">
        <v>5.89</v>
      </c>
      <c r="I108" s="15">
        <v>3.74</v>
      </c>
      <c r="J108" s="15">
        <v>0.65</v>
      </c>
      <c r="K108" s="15">
        <v>0.82</v>
      </c>
      <c r="L108" s="21">
        <v>-5.82</v>
      </c>
      <c r="M108" s="21">
        <v>-1.59</v>
      </c>
      <c r="N108" s="21">
        <v>-4.66</v>
      </c>
      <c r="O108" s="21">
        <v>-2.51</v>
      </c>
      <c r="P108" s="21">
        <v>-12.46</v>
      </c>
      <c r="Q108" s="21">
        <v>-3.2</v>
      </c>
      <c r="R108" s="21">
        <v>-3.56</v>
      </c>
      <c r="S108" s="21">
        <v>-4.08</v>
      </c>
      <c r="T108" s="21">
        <v>-9.91</v>
      </c>
      <c r="U108" s="21">
        <v>-2.14</v>
      </c>
      <c r="V108" s="21">
        <v>-3.74</v>
      </c>
      <c r="W108" s="21">
        <v>-1.74</v>
      </c>
    </row>
    <row r="109" ht="15.0" customHeight="1">
      <c r="A109" s="14" t="s">
        <v>151</v>
      </c>
      <c r="B109" s="15">
        <v>19.56</v>
      </c>
      <c r="C109" s="21">
        <v>-5.99</v>
      </c>
      <c r="D109" s="21">
        <v>-3.71</v>
      </c>
      <c r="E109" s="21">
        <v>-4.91</v>
      </c>
      <c r="F109" s="21">
        <v>-6.52</v>
      </c>
      <c r="G109" s="21">
        <v>-2.51</v>
      </c>
      <c r="H109" s="15">
        <v>5.77</v>
      </c>
      <c r="I109" s="15">
        <v>3.68</v>
      </c>
      <c r="J109" s="15">
        <v>0.65</v>
      </c>
      <c r="K109" s="15">
        <v>0.82</v>
      </c>
      <c r="L109" s="21">
        <v>-5.82</v>
      </c>
      <c r="M109" s="21">
        <v>-1.59</v>
      </c>
      <c r="N109" s="21">
        <v>-4.66</v>
      </c>
      <c r="O109" s="21">
        <v>-2.51</v>
      </c>
      <c r="P109" s="21">
        <v>-12.46</v>
      </c>
      <c r="Q109" s="21">
        <v>-3.2</v>
      </c>
      <c r="R109" s="21">
        <v>-3.56</v>
      </c>
      <c r="S109" s="21">
        <v>-4.08</v>
      </c>
      <c r="T109" s="21">
        <v>-9.91</v>
      </c>
      <c r="U109" s="21">
        <v>-2.14</v>
      </c>
      <c r="V109" s="21">
        <v>-3.74</v>
      </c>
      <c r="W109" s="21">
        <v>-1.74</v>
      </c>
    </row>
    <row r="110" ht="15.0" customHeight="1">
      <c r="A110" s="14" t="s">
        <v>152</v>
      </c>
      <c r="B110" s="21">
        <v>-12.34</v>
      </c>
      <c r="C110" s="21">
        <v>-5.99</v>
      </c>
      <c r="D110" s="21">
        <v>-3.71</v>
      </c>
      <c r="E110" s="21">
        <v>-4.91</v>
      </c>
      <c r="F110" s="21">
        <v>-6.52</v>
      </c>
      <c r="G110" s="21">
        <v>-2.51</v>
      </c>
      <c r="H110" s="15">
        <v>5.89</v>
      </c>
      <c r="I110" s="15">
        <v>3.74</v>
      </c>
      <c r="J110" s="15">
        <v>0.65</v>
      </c>
      <c r="K110" s="15">
        <v>0.82</v>
      </c>
      <c r="L110" s="21">
        <v>-5.82</v>
      </c>
      <c r="M110" s="21">
        <v>-1.59</v>
      </c>
      <c r="N110" s="21">
        <v>-4.66</v>
      </c>
      <c r="O110" s="21">
        <v>-2.51</v>
      </c>
      <c r="P110" s="21">
        <v>-12.46</v>
      </c>
      <c r="Q110" s="21">
        <v>-3.2</v>
      </c>
      <c r="R110" s="21">
        <v>-3.55</v>
      </c>
      <c r="S110" s="21">
        <v>-4.08</v>
      </c>
      <c r="T110" s="21">
        <v>-9.67</v>
      </c>
      <c r="U110" s="21">
        <v>-2.14</v>
      </c>
      <c r="V110" s="21">
        <v>-3.74</v>
      </c>
      <c r="W110" s="21">
        <v>-1.74</v>
      </c>
    </row>
    <row r="111" ht="15.0" customHeight="1">
      <c r="A111" s="14" t="s">
        <v>153</v>
      </c>
      <c r="B111" s="21">
        <v>-12.34</v>
      </c>
      <c r="C111" s="21">
        <v>-5.99</v>
      </c>
      <c r="D111" s="21">
        <v>-3.71</v>
      </c>
      <c r="E111" s="21">
        <v>-4.91</v>
      </c>
      <c r="F111" s="21">
        <v>-6.52</v>
      </c>
      <c r="G111" s="21">
        <v>-2.51</v>
      </c>
      <c r="H111" s="15">
        <v>5.77</v>
      </c>
      <c r="I111" s="15">
        <v>3.68</v>
      </c>
      <c r="J111" s="15">
        <v>0.65</v>
      </c>
      <c r="K111" s="15">
        <v>0.82</v>
      </c>
      <c r="L111" s="21">
        <v>-5.82</v>
      </c>
      <c r="M111" s="21">
        <v>-1.59</v>
      </c>
      <c r="N111" s="21">
        <v>-4.66</v>
      </c>
      <c r="O111" s="21">
        <v>-2.51</v>
      </c>
      <c r="P111" s="21">
        <v>-12.46</v>
      </c>
      <c r="Q111" s="21">
        <v>-3.2</v>
      </c>
      <c r="R111" s="21">
        <v>-3.55</v>
      </c>
      <c r="S111" s="21">
        <v>-4.08</v>
      </c>
      <c r="T111" s="21">
        <v>-9.67</v>
      </c>
      <c r="U111" s="21">
        <v>-2.14</v>
      </c>
      <c r="V111" s="21">
        <v>-3.74</v>
      </c>
      <c r="W111" s="21">
        <v>-1.74</v>
      </c>
    </row>
    <row r="112" ht="15.0" customHeight="1">
      <c r="A112" s="14" t="s">
        <v>154</v>
      </c>
      <c r="B112" s="16">
        <v>677.12</v>
      </c>
      <c r="C112" s="25">
        <v>-206.45</v>
      </c>
      <c r="D112" s="25">
        <v>-127.69</v>
      </c>
      <c r="E112" s="25">
        <v>-168.75</v>
      </c>
      <c r="F112" s="25">
        <v>-223.99</v>
      </c>
      <c r="G112" s="21">
        <v>-86.38</v>
      </c>
      <c r="H112" s="16">
        <v>203.89</v>
      </c>
      <c r="I112" s="16">
        <v>129.14</v>
      </c>
      <c r="J112" s="15">
        <v>22.47</v>
      </c>
      <c r="K112" s="15">
        <v>28.48</v>
      </c>
      <c r="L112" s="25">
        <v>-200.78</v>
      </c>
      <c r="M112" s="21">
        <v>-51.98</v>
      </c>
      <c r="N112" s="25">
        <v>-139.83</v>
      </c>
      <c r="O112" s="21">
        <v>-73.79</v>
      </c>
      <c r="P112" s="25">
        <v>-338.58</v>
      </c>
      <c r="Q112" s="21">
        <v>-74.95</v>
      </c>
      <c r="R112" s="21">
        <v>-80.72</v>
      </c>
      <c r="S112" s="21">
        <v>-88.14</v>
      </c>
      <c r="T112" s="25">
        <v>-149.6</v>
      </c>
      <c r="U112" s="21">
        <v>-28.67</v>
      </c>
      <c r="V112" s="21">
        <v>-37.36</v>
      </c>
      <c r="W112" s="21">
        <v>-15.4</v>
      </c>
    </row>
    <row r="113" ht="15.0" customHeight="1">
      <c r="A113" s="14" t="s">
        <v>155</v>
      </c>
      <c r="B113" s="25">
        <v>-427.16</v>
      </c>
      <c r="C113" s="25">
        <v>-206.45</v>
      </c>
      <c r="D113" s="25">
        <v>-127.69</v>
      </c>
      <c r="E113" s="25">
        <v>-168.75</v>
      </c>
      <c r="F113" s="25">
        <v>-223.99</v>
      </c>
      <c r="G113" s="21">
        <v>-86.38</v>
      </c>
      <c r="H113" s="16">
        <v>203.89</v>
      </c>
      <c r="I113" s="16">
        <v>129.14</v>
      </c>
      <c r="J113" s="15">
        <v>22.47</v>
      </c>
      <c r="K113" s="15">
        <v>28.48</v>
      </c>
      <c r="L113" s="25">
        <v>-200.78</v>
      </c>
      <c r="M113" s="21">
        <v>-51.98</v>
      </c>
      <c r="N113" s="25">
        <v>-139.83</v>
      </c>
      <c r="O113" s="21">
        <v>-73.79</v>
      </c>
      <c r="P113" s="25">
        <v>-338.58</v>
      </c>
      <c r="Q113" s="21">
        <v>-74.95</v>
      </c>
      <c r="R113" s="21">
        <v>-80.72</v>
      </c>
      <c r="S113" s="21">
        <v>-88.14</v>
      </c>
      <c r="T113" s="25">
        <v>-149.6</v>
      </c>
      <c r="U113" s="21">
        <v>-28.67</v>
      </c>
      <c r="V113" s="21">
        <v>-37.36</v>
      </c>
      <c r="W113" s="21">
        <v>-15.4</v>
      </c>
    </row>
    <row r="114" ht="15.0" customHeight="1">
      <c r="A114" s="14" t="s">
        <v>156</v>
      </c>
      <c r="B114" s="20"/>
      <c r="C114" s="20"/>
      <c r="D114" s="20"/>
      <c r="E114" s="20"/>
      <c r="F114" s="20"/>
      <c r="G114" s="16">
        <v>240.06</v>
      </c>
      <c r="H114" s="20"/>
      <c r="I114" s="20"/>
      <c r="J114" s="20"/>
      <c r="K114" s="20"/>
      <c r="L114" s="20"/>
      <c r="M114" s="20"/>
      <c r="N114" s="20"/>
      <c r="O114" s="16">
        <v>118.65</v>
      </c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157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5">
        <v>0.19</v>
      </c>
      <c r="S115" s="20"/>
      <c r="T115" s="15">
        <v>0.02</v>
      </c>
      <c r="U115" s="15">
        <v>0.02</v>
      </c>
      <c r="V115" s="15">
        <v>0.01</v>
      </c>
      <c r="W115" s="15">
        <v>0.07</v>
      </c>
    </row>
    <row r="116" ht="15.0" customHeight="1">
      <c r="A116" s="14" t="s">
        <v>158</v>
      </c>
      <c r="B116" s="20"/>
      <c r="C116" s="15">
        <v>13.73</v>
      </c>
      <c r="D116" s="15">
        <v>17.32</v>
      </c>
      <c r="E116" s="15">
        <v>17.96</v>
      </c>
      <c r="F116" s="15">
        <v>18.44</v>
      </c>
      <c r="G116" s="15">
        <v>15.66</v>
      </c>
      <c r="H116" s="15">
        <v>19.54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159</v>
      </c>
      <c r="B117" s="15">
        <v>70.96</v>
      </c>
      <c r="C117" s="20"/>
      <c r="D117" s="20"/>
      <c r="E117" s="20"/>
      <c r="F117" s="15">
        <v>53.12</v>
      </c>
      <c r="G117" s="15">
        <v>39.81</v>
      </c>
      <c r="H117" s="15">
        <v>38.15</v>
      </c>
      <c r="I117" s="20"/>
      <c r="J117" s="20"/>
      <c r="K117" s="20"/>
      <c r="L117" s="20"/>
      <c r="M117" s="20"/>
      <c r="N117" s="20"/>
      <c r="O117" s="15">
        <v>14.89</v>
      </c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160</v>
      </c>
      <c r="B118" s="20"/>
      <c r="C118" s="15">
        <v>41.19</v>
      </c>
      <c r="D118" s="15">
        <v>33.24</v>
      </c>
      <c r="E118" s="15">
        <v>30.5</v>
      </c>
      <c r="F118" s="15">
        <v>34.08</v>
      </c>
      <c r="G118" s="15">
        <v>19.04</v>
      </c>
      <c r="H118" s="15">
        <v>14.33</v>
      </c>
      <c r="I118" s="15">
        <v>14.42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161</v>
      </c>
      <c r="B119" s="20"/>
      <c r="C119" s="15">
        <v>9.97</v>
      </c>
      <c r="D119" s="15">
        <v>10.05</v>
      </c>
      <c r="E119" s="15">
        <v>9.22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162</v>
      </c>
      <c r="B120" s="20"/>
      <c r="C120" s="20"/>
      <c r="D120" s="20"/>
      <c r="E120" s="20"/>
      <c r="F120" s="15">
        <v>0.7</v>
      </c>
      <c r="G120" s="15">
        <v>0.92</v>
      </c>
      <c r="H120" s="15">
        <v>1.49</v>
      </c>
      <c r="I120" s="15">
        <v>2.25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96</v>
      </c>
      <c r="B121" s="20"/>
      <c r="C121" s="15">
        <v>19.73</v>
      </c>
      <c r="D121" s="15">
        <v>13.44</v>
      </c>
      <c r="E121" s="15">
        <v>7.7</v>
      </c>
      <c r="F121" s="15">
        <v>6.21</v>
      </c>
      <c r="G121" s="15">
        <v>4.2</v>
      </c>
      <c r="H121" s="20"/>
      <c r="I121" s="20"/>
      <c r="J121" s="20"/>
      <c r="K121" s="20"/>
      <c r="L121" s="20"/>
      <c r="M121" s="15">
        <v>4.59</v>
      </c>
      <c r="N121" s="15">
        <v>4.08</v>
      </c>
      <c r="O121" s="15">
        <v>5.46</v>
      </c>
      <c r="P121" s="15">
        <v>6.37</v>
      </c>
      <c r="Q121" s="15">
        <v>6.15</v>
      </c>
      <c r="R121" s="15">
        <v>6.14</v>
      </c>
      <c r="S121" s="15">
        <v>7.64</v>
      </c>
      <c r="T121" s="15">
        <v>5.09</v>
      </c>
      <c r="U121" s="15">
        <v>1.19</v>
      </c>
      <c r="V121" s="15">
        <v>0.8</v>
      </c>
      <c r="W121" s="15">
        <v>0.45</v>
      </c>
    </row>
    <row r="122" ht="15.0" customHeight="1">
      <c r="A122" s="14" t="s">
        <v>163</v>
      </c>
      <c r="B122" s="15">
        <v>10.17</v>
      </c>
      <c r="C122" s="20"/>
      <c r="D122" s="20">
        <v>0.0</v>
      </c>
      <c r="E122" s="21">
        <v>-0.1</v>
      </c>
      <c r="F122" s="15">
        <v>1.5</v>
      </c>
      <c r="G122" s="21">
        <v>-20.16</v>
      </c>
      <c r="H122" s="15">
        <v>5.4</v>
      </c>
      <c r="I122" s="15">
        <v>1.97</v>
      </c>
      <c r="J122" s="15">
        <v>2.91</v>
      </c>
      <c r="K122" s="15">
        <v>0.69</v>
      </c>
      <c r="L122" s="15">
        <v>9.75</v>
      </c>
      <c r="M122" s="15">
        <v>5.22</v>
      </c>
      <c r="N122" s="15">
        <v>36.1</v>
      </c>
      <c r="O122" s="15">
        <v>7.97</v>
      </c>
      <c r="P122" s="15">
        <v>2.69</v>
      </c>
      <c r="Q122" s="15">
        <v>2.78</v>
      </c>
      <c r="R122" s="15">
        <v>6.75</v>
      </c>
      <c r="S122" s="15">
        <v>1.31</v>
      </c>
      <c r="T122" s="15">
        <v>1.2</v>
      </c>
      <c r="U122" s="15">
        <v>6.45</v>
      </c>
      <c r="V122" s="20"/>
      <c r="W122" s="20"/>
    </row>
    <row r="123" ht="15.0" customHeight="1">
      <c r="A123" s="14" t="s">
        <v>164</v>
      </c>
      <c r="B123" s="20"/>
      <c r="C123" s="15">
        <v>13.42</v>
      </c>
      <c r="D123" s="15">
        <v>1.19</v>
      </c>
      <c r="E123" s="15">
        <v>3.52</v>
      </c>
      <c r="F123" s="15">
        <v>2.91</v>
      </c>
      <c r="G123" s="15">
        <v>2.87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165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6">
        <v>177.49</v>
      </c>
      <c r="S124" s="20"/>
      <c r="T124" s="20"/>
      <c r="U124" s="20"/>
      <c r="V124" s="20"/>
      <c r="W124" s="20"/>
    </row>
    <row r="125" ht="15.0" customHeight="1">
      <c r="A125" s="14" t="s">
        <v>166</v>
      </c>
      <c r="B125" s="20"/>
      <c r="C125" s="20"/>
      <c r="D125" s="20"/>
      <c r="E125" s="20"/>
      <c r="F125" s="20"/>
      <c r="G125" s="20"/>
      <c r="H125" s="15">
        <v>0.28</v>
      </c>
      <c r="I125" s="15">
        <v>0.28</v>
      </c>
      <c r="J125" s="15">
        <v>0.39</v>
      </c>
      <c r="K125" s="15">
        <v>0.39</v>
      </c>
      <c r="L125" s="15">
        <v>0.38</v>
      </c>
      <c r="M125" s="15">
        <v>0.58</v>
      </c>
      <c r="N125" s="15">
        <v>0.58</v>
      </c>
      <c r="O125" s="15">
        <v>0.58</v>
      </c>
      <c r="P125" s="15">
        <v>0.25</v>
      </c>
      <c r="Q125" s="15">
        <v>0.43</v>
      </c>
      <c r="R125" s="15">
        <v>1.65</v>
      </c>
      <c r="S125" s="15">
        <v>2.17</v>
      </c>
      <c r="T125" s="20"/>
      <c r="U125" s="15">
        <v>1.2</v>
      </c>
      <c r="V125" s="15">
        <v>1.14</v>
      </c>
      <c r="W125" s="15">
        <v>0.76</v>
      </c>
    </row>
    <row r="126" ht="15.0" customHeight="1">
      <c r="A126" s="14" t="s">
        <v>167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>
        <v>-4.32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168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1">
        <v>-39.64</v>
      </c>
      <c r="O127" s="20"/>
      <c r="P127" s="25">
        <v>-234.27</v>
      </c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169</v>
      </c>
      <c r="B128" s="20"/>
      <c r="C128" s="15">
        <v>0.31</v>
      </c>
      <c r="D128" s="15">
        <v>0.3</v>
      </c>
      <c r="E128" s="15">
        <v>0.38</v>
      </c>
      <c r="F128" s="15">
        <v>0.3</v>
      </c>
      <c r="G128" s="15">
        <v>0.31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170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15">
        <v>6.92</v>
      </c>
      <c r="N129" s="15">
        <v>1.51</v>
      </c>
      <c r="O129" s="15">
        <v>9.44</v>
      </c>
      <c r="P129" s="15">
        <v>0.39</v>
      </c>
      <c r="Q129" s="20"/>
      <c r="R129" s="20"/>
      <c r="S129" s="15">
        <v>1.54</v>
      </c>
      <c r="T129" s="20"/>
      <c r="U129" s="15">
        <v>1.8</v>
      </c>
      <c r="V129" s="15">
        <v>1.71</v>
      </c>
      <c r="W129" s="15">
        <v>1.83</v>
      </c>
    </row>
    <row r="130" ht="15.0" customHeight="1">
      <c r="A130" s="14" t="s">
        <v>171</v>
      </c>
      <c r="B130" s="20"/>
      <c r="C130" s="15">
        <v>3.97</v>
      </c>
      <c r="D130" s="15">
        <v>4.58</v>
      </c>
      <c r="E130" s="15">
        <v>2.95</v>
      </c>
      <c r="F130" s="15">
        <v>2.1</v>
      </c>
      <c r="G130" s="15">
        <v>2.56</v>
      </c>
      <c r="H130" s="15">
        <v>3.91</v>
      </c>
      <c r="I130" s="15">
        <v>2.72</v>
      </c>
      <c r="J130" s="15">
        <v>3.49</v>
      </c>
      <c r="K130" s="15">
        <v>7.07</v>
      </c>
      <c r="L130" s="15">
        <v>4.21</v>
      </c>
      <c r="M130" s="15">
        <v>4.42</v>
      </c>
      <c r="N130" s="15">
        <v>3.14</v>
      </c>
      <c r="O130" s="15">
        <v>1.91</v>
      </c>
      <c r="P130" s="15">
        <v>2.12</v>
      </c>
      <c r="Q130" s="15">
        <v>1.56</v>
      </c>
      <c r="R130" s="15">
        <v>2.15</v>
      </c>
      <c r="S130" s="15">
        <v>2.02</v>
      </c>
      <c r="T130" s="20"/>
      <c r="U130" s="15">
        <v>1.99</v>
      </c>
      <c r="V130" s="20"/>
      <c r="W130" s="20"/>
    </row>
    <row r="131" ht="15.0" customHeight="1">
      <c r="A131" s="14" t="s">
        <v>172</v>
      </c>
      <c r="B131" s="20"/>
      <c r="C131" s="15">
        <v>3.76</v>
      </c>
      <c r="D131" s="15">
        <v>4.48</v>
      </c>
      <c r="E131" s="15">
        <v>2.47</v>
      </c>
      <c r="F131" s="15">
        <v>1.8</v>
      </c>
      <c r="G131" s="15">
        <v>1.74</v>
      </c>
      <c r="H131" s="15">
        <v>2.42</v>
      </c>
      <c r="I131" s="15">
        <v>2.43</v>
      </c>
      <c r="J131" s="15">
        <v>3.0</v>
      </c>
      <c r="K131" s="15">
        <v>1.96</v>
      </c>
      <c r="L131" s="15">
        <v>2.49</v>
      </c>
      <c r="M131" s="15">
        <v>2.38</v>
      </c>
      <c r="N131" s="15">
        <v>1.98</v>
      </c>
      <c r="O131" s="15">
        <v>1.08</v>
      </c>
      <c r="P131" s="15">
        <v>0.94</v>
      </c>
      <c r="Q131" s="15">
        <v>0.68</v>
      </c>
      <c r="R131" s="15">
        <v>0.7</v>
      </c>
      <c r="S131" s="15">
        <v>1.29</v>
      </c>
      <c r="T131" s="20"/>
      <c r="U131" s="15">
        <v>0.53</v>
      </c>
      <c r="V131" s="20"/>
      <c r="W131" s="20"/>
    </row>
    <row r="132" ht="15.0" customHeight="1">
      <c r="A132" s="14" t="s">
        <v>173</v>
      </c>
      <c r="B132" s="20"/>
      <c r="C132" s="15">
        <v>0.2</v>
      </c>
      <c r="D132" s="15">
        <v>0.2</v>
      </c>
      <c r="E132" s="15">
        <v>0.57</v>
      </c>
      <c r="F132" s="15">
        <v>0.3</v>
      </c>
      <c r="G132" s="15">
        <v>0.41</v>
      </c>
      <c r="H132" s="15">
        <v>0.56</v>
      </c>
      <c r="I132" s="15">
        <v>0.28</v>
      </c>
      <c r="J132" s="15">
        <v>0.1</v>
      </c>
      <c r="K132" s="15">
        <v>3.93</v>
      </c>
      <c r="L132" s="20">
        <v>0.0</v>
      </c>
      <c r="M132" s="20">
        <v>0.0</v>
      </c>
      <c r="N132" s="20">
        <v>0.0</v>
      </c>
      <c r="O132" s="15">
        <v>0.33</v>
      </c>
      <c r="P132" s="15">
        <v>0.57</v>
      </c>
      <c r="Q132" s="15">
        <v>0.35</v>
      </c>
      <c r="R132" s="15">
        <v>0.83</v>
      </c>
      <c r="S132" s="20"/>
      <c r="T132" s="20"/>
      <c r="U132" s="20"/>
      <c r="V132" s="20"/>
      <c r="W132" s="20"/>
    </row>
    <row r="133" ht="15.0" customHeight="1">
      <c r="A133" s="14" t="s">
        <v>174</v>
      </c>
      <c r="B133" s="20"/>
      <c r="C133" s="20">
        <v>0.0</v>
      </c>
      <c r="D133" s="20">
        <v>0.0</v>
      </c>
      <c r="E133" s="20">
        <v>0.0</v>
      </c>
      <c r="F133" s="20">
        <v>0.0</v>
      </c>
      <c r="G133" s="15">
        <v>0.41</v>
      </c>
      <c r="H133" s="15">
        <v>0.93</v>
      </c>
      <c r="I133" s="20">
        <v>0.0</v>
      </c>
      <c r="J133" s="15">
        <v>0.1</v>
      </c>
      <c r="K133" s="15">
        <v>1.18</v>
      </c>
      <c r="L133" s="15">
        <v>1.05</v>
      </c>
      <c r="M133" s="15">
        <v>1.8</v>
      </c>
      <c r="N133" s="15">
        <v>0.63</v>
      </c>
      <c r="O133" s="15">
        <v>0.25</v>
      </c>
      <c r="P133" s="15">
        <v>0.33</v>
      </c>
      <c r="Q133" s="15">
        <v>0.31</v>
      </c>
      <c r="R133" s="15">
        <v>0.25</v>
      </c>
      <c r="S133" s="20"/>
      <c r="T133" s="20"/>
      <c r="U133" s="20"/>
      <c r="V133" s="20"/>
      <c r="W133" s="20"/>
    </row>
    <row r="134" ht="15.0" customHeight="1">
      <c r="A134" s="14" t="s">
        <v>175</v>
      </c>
      <c r="B134" s="20"/>
      <c r="C134" s="20">
        <v>0.0</v>
      </c>
      <c r="D134" s="20">
        <v>0.0</v>
      </c>
      <c r="E134" s="20">
        <v>0.0</v>
      </c>
      <c r="F134" s="20">
        <v>0.0</v>
      </c>
      <c r="G134" s="20">
        <v>0.0</v>
      </c>
      <c r="H134" s="20">
        <v>0.0</v>
      </c>
      <c r="I134" s="20">
        <v>0.0</v>
      </c>
      <c r="J134" s="15">
        <v>0.29</v>
      </c>
      <c r="K134" s="20">
        <v>0.0</v>
      </c>
      <c r="L134" s="15">
        <v>0.67</v>
      </c>
      <c r="M134" s="15">
        <v>0.24</v>
      </c>
      <c r="N134" s="15">
        <v>0.53</v>
      </c>
      <c r="O134" s="15">
        <v>0.25</v>
      </c>
      <c r="P134" s="15">
        <v>0.28</v>
      </c>
      <c r="Q134" s="15">
        <v>0.22</v>
      </c>
      <c r="R134" s="15">
        <v>0.37</v>
      </c>
      <c r="S134" s="15">
        <v>0.73</v>
      </c>
      <c r="T134" s="20"/>
      <c r="U134" s="15">
        <v>1.45</v>
      </c>
      <c r="V134" s="20"/>
      <c r="W134" s="20"/>
    </row>
    <row r="135" ht="15.0" customHeight="1">
      <c r="A135" s="14" t="s">
        <v>176</v>
      </c>
      <c r="B135" s="20"/>
      <c r="C135" s="16">
        <v>253.9</v>
      </c>
      <c r="D135" s="16">
        <v>261.33</v>
      </c>
      <c r="E135" s="16">
        <v>219.61</v>
      </c>
      <c r="F135" s="16">
        <v>246.74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177</v>
      </c>
      <c r="B136" s="20"/>
      <c r="C136" s="15">
        <v>33.46</v>
      </c>
      <c r="D136" s="15">
        <v>30.75</v>
      </c>
      <c r="E136" s="15">
        <v>25.65</v>
      </c>
      <c r="F136" s="15">
        <v>24.65</v>
      </c>
      <c r="G136" s="15">
        <v>19.86</v>
      </c>
      <c r="H136" s="15">
        <v>22.33</v>
      </c>
      <c r="I136" s="15">
        <v>2.81</v>
      </c>
      <c r="J136" s="15">
        <v>3.0</v>
      </c>
      <c r="K136" s="15">
        <v>3.63</v>
      </c>
      <c r="L136" s="15">
        <v>4.21</v>
      </c>
      <c r="M136" s="15">
        <v>4.59</v>
      </c>
      <c r="N136" s="15">
        <v>4.08</v>
      </c>
      <c r="O136" s="15">
        <v>5.46</v>
      </c>
      <c r="P136" s="15">
        <v>6.37</v>
      </c>
      <c r="Q136" s="15">
        <v>6.15</v>
      </c>
      <c r="R136" s="15">
        <v>6.14</v>
      </c>
      <c r="S136" s="15">
        <v>7.64</v>
      </c>
      <c r="T136" s="15">
        <v>5.09</v>
      </c>
      <c r="U136" s="15">
        <v>1.19</v>
      </c>
      <c r="V136" s="15">
        <v>0.8</v>
      </c>
      <c r="W136" s="15">
        <v>0.45</v>
      </c>
    </row>
    <row r="137" ht="15.0" customHeight="1">
      <c r="A137" s="14" t="s">
        <v>178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15">
        <v>6.92</v>
      </c>
      <c r="N137" s="15">
        <v>1.51</v>
      </c>
      <c r="O137" s="15">
        <v>9.44</v>
      </c>
      <c r="P137" s="15">
        <v>0.39</v>
      </c>
      <c r="Q137" s="15">
        <v>22.2</v>
      </c>
      <c r="R137" s="15">
        <v>2.78</v>
      </c>
      <c r="S137" s="15">
        <v>1.54</v>
      </c>
      <c r="T137" s="20"/>
      <c r="U137" s="15">
        <v>1.8</v>
      </c>
      <c r="V137" s="15">
        <v>1.71</v>
      </c>
      <c r="W137" s="15">
        <v>1.83</v>
      </c>
    </row>
    <row r="138" ht="15.0" customHeight="1">
      <c r="A138" s="14" t="s">
        <v>179</v>
      </c>
      <c r="B138" s="20"/>
      <c r="C138" s="15">
        <v>51.15</v>
      </c>
      <c r="D138" s="15">
        <v>43.29</v>
      </c>
      <c r="E138" s="15">
        <v>39.62</v>
      </c>
      <c r="F138" s="15">
        <v>34.78</v>
      </c>
      <c r="G138" s="15">
        <v>19.96</v>
      </c>
      <c r="H138" s="15">
        <v>15.82</v>
      </c>
      <c r="I138" s="15">
        <v>16.67</v>
      </c>
      <c r="J138" s="15">
        <v>17.14</v>
      </c>
      <c r="K138" s="15">
        <v>17.38</v>
      </c>
      <c r="L138" s="15">
        <v>13.48</v>
      </c>
      <c r="M138" s="20"/>
      <c r="N138" s="20"/>
      <c r="O138" s="20"/>
      <c r="P138" s="15">
        <v>0.28</v>
      </c>
      <c r="Q138" s="20"/>
      <c r="R138" s="20"/>
      <c r="S138" s="20"/>
      <c r="T138" s="20"/>
      <c r="U138" s="20"/>
      <c r="V138" s="20"/>
      <c r="W138" s="20"/>
    </row>
    <row r="139" ht="15.0" customHeight="1">
      <c r="A139" s="14" t="s">
        <v>130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5">
        <v>1.19</v>
      </c>
      <c r="S139" s="20">
        <v>0.0</v>
      </c>
      <c r="T139" s="20"/>
      <c r="U139" s="20">
        <v>0.0</v>
      </c>
      <c r="V139" s="20">
        <v>0.0</v>
      </c>
      <c r="W139" s="20">
        <v>0.0</v>
      </c>
    </row>
    <row r="140" ht="15.0" customHeight="1">
      <c r="A140" s="14" t="s">
        <v>180</v>
      </c>
      <c r="B140" s="15">
        <v>70.96</v>
      </c>
      <c r="C140" s="15">
        <v>84.61</v>
      </c>
      <c r="D140" s="15">
        <v>74.05</v>
      </c>
      <c r="E140" s="15">
        <v>65.27</v>
      </c>
      <c r="F140" s="15">
        <v>59.43</v>
      </c>
      <c r="G140" s="15">
        <v>39.81</v>
      </c>
      <c r="H140" s="15">
        <v>38.15</v>
      </c>
      <c r="I140" s="15">
        <v>19.48</v>
      </c>
      <c r="J140" s="15">
        <v>20.14</v>
      </c>
      <c r="K140" s="15">
        <v>21.01</v>
      </c>
      <c r="L140" s="15">
        <v>17.69</v>
      </c>
      <c r="M140" s="15">
        <v>11.51</v>
      </c>
      <c r="N140" s="15">
        <v>5.59</v>
      </c>
      <c r="O140" s="15">
        <v>14.89</v>
      </c>
      <c r="P140" s="15">
        <v>6.77</v>
      </c>
      <c r="Q140" s="15">
        <v>28.36</v>
      </c>
      <c r="R140" s="15">
        <v>8.64</v>
      </c>
      <c r="S140" s="15">
        <v>9.18</v>
      </c>
      <c r="T140" s="15">
        <v>5.09</v>
      </c>
      <c r="U140" s="15">
        <v>3.0</v>
      </c>
      <c r="V140" s="15">
        <v>2.5</v>
      </c>
      <c r="W140" s="20"/>
    </row>
    <row r="141" ht="15.0" customHeight="1">
      <c r="A141" s="14" t="s">
        <v>181</v>
      </c>
      <c r="B141" s="20"/>
      <c r="C141" s="20"/>
      <c r="D141" s="21">
        <v>-63.4</v>
      </c>
      <c r="E141" s="21">
        <v>-72.78</v>
      </c>
      <c r="F141" s="21">
        <v>-59.73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0" customHeight="1">
      <c r="A142" s="14" t="s">
        <v>182</v>
      </c>
      <c r="B142" s="20"/>
      <c r="C142" s="20"/>
      <c r="D142" s="21">
        <v>-56.43</v>
      </c>
      <c r="E142" s="21">
        <v>-91.59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0" customHeight="1">
      <c r="A143" s="14" t="s">
        <v>183</v>
      </c>
      <c r="B143" s="20"/>
      <c r="C143" s="20"/>
      <c r="D143" s="20"/>
      <c r="E143" s="20"/>
      <c r="F143" s="25">
        <v>-250.25</v>
      </c>
      <c r="G143" s="25">
        <v>-179.52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5.0" customHeight="1">
      <c r="A144" s="14" t="s">
        <v>184</v>
      </c>
      <c r="B144" s="15">
        <v>19.56</v>
      </c>
      <c r="C144" s="21">
        <v>-5.99</v>
      </c>
      <c r="D144" s="21">
        <v>-3.71</v>
      </c>
      <c r="E144" s="21">
        <v>-4.91</v>
      </c>
      <c r="F144" s="21">
        <v>-6.52</v>
      </c>
      <c r="G144" s="21">
        <v>-2.51</v>
      </c>
      <c r="H144" s="15">
        <v>5.89</v>
      </c>
      <c r="I144" s="15">
        <v>3.74</v>
      </c>
      <c r="J144" s="15">
        <v>0.65</v>
      </c>
      <c r="K144" s="15">
        <v>0.82</v>
      </c>
      <c r="L144" s="21">
        <v>-5.82</v>
      </c>
      <c r="M144" s="21">
        <v>-1.59</v>
      </c>
      <c r="N144" s="21">
        <v>-4.66</v>
      </c>
      <c r="O144" s="21">
        <v>-2.51</v>
      </c>
      <c r="P144" s="21">
        <v>-12.46</v>
      </c>
      <c r="Q144" s="20"/>
      <c r="R144" s="20"/>
      <c r="S144" s="20"/>
      <c r="T144" s="20"/>
      <c r="U144" s="20"/>
      <c r="V144" s="20"/>
      <c r="W144" s="20"/>
    </row>
    <row r="145" ht="15.0" customHeight="1">
      <c r="A145" s="14" t="s">
        <v>185</v>
      </c>
      <c r="B145" s="15">
        <v>19.56</v>
      </c>
      <c r="C145" s="21">
        <v>-5.99</v>
      </c>
      <c r="D145" s="21">
        <v>-3.71</v>
      </c>
      <c r="E145" s="21">
        <v>-4.91</v>
      </c>
      <c r="F145" s="21">
        <v>-6.52</v>
      </c>
      <c r="G145" s="21">
        <v>-2.51</v>
      </c>
      <c r="H145" s="15">
        <v>5.77</v>
      </c>
      <c r="I145" s="15">
        <v>3.68</v>
      </c>
      <c r="J145" s="15">
        <v>0.65</v>
      </c>
      <c r="K145" s="15">
        <v>0.82</v>
      </c>
      <c r="L145" s="21">
        <v>-5.82</v>
      </c>
      <c r="M145" s="21">
        <v>-1.59</v>
      </c>
      <c r="N145" s="21">
        <v>-4.66</v>
      </c>
      <c r="O145" s="21">
        <v>-2.51</v>
      </c>
      <c r="P145" s="21">
        <v>-12.46</v>
      </c>
      <c r="Q145" s="20"/>
      <c r="R145" s="20"/>
      <c r="S145" s="20"/>
      <c r="T145" s="20"/>
      <c r="U145" s="20"/>
      <c r="V145" s="20"/>
      <c r="W145" s="20"/>
    </row>
    <row r="146" ht="15.0" customHeight="1">
      <c r="A146" s="14" t="s">
        <v>186</v>
      </c>
      <c r="B146" s="15">
        <v>34.63</v>
      </c>
      <c r="C146" s="15">
        <v>34.49</v>
      </c>
      <c r="D146" s="15">
        <v>34.41</v>
      </c>
      <c r="E146" s="15">
        <v>34.35</v>
      </c>
      <c r="F146" s="15">
        <v>34.32</v>
      </c>
      <c r="G146" s="15">
        <v>34.4</v>
      </c>
      <c r="H146" s="15">
        <v>34.62</v>
      </c>
      <c r="I146" s="15">
        <v>34.56</v>
      </c>
      <c r="J146" s="15">
        <v>34.56</v>
      </c>
      <c r="K146" s="15">
        <v>34.48</v>
      </c>
      <c r="L146" s="15">
        <v>34.48</v>
      </c>
      <c r="M146" s="15">
        <v>32.66</v>
      </c>
      <c r="N146" s="15">
        <v>30.02</v>
      </c>
      <c r="O146" s="15">
        <v>29.45</v>
      </c>
      <c r="P146" s="15">
        <v>27.17</v>
      </c>
      <c r="Q146" s="20"/>
      <c r="R146" s="20"/>
      <c r="S146" s="20"/>
      <c r="T146" s="20"/>
      <c r="U146" s="20"/>
      <c r="V146" s="20"/>
      <c r="W146" s="20"/>
    </row>
    <row r="147" ht="15.0" customHeight="1">
      <c r="A147" s="14" t="s">
        <v>187</v>
      </c>
      <c r="B147" s="15">
        <v>34.63</v>
      </c>
      <c r="C147" s="15">
        <v>34.49</v>
      </c>
      <c r="D147" s="15">
        <v>34.41</v>
      </c>
      <c r="E147" s="15">
        <v>34.35</v>
      </c>
      <c r="F147" s="15">
        <v>34.32</v>
      </c>
      <c r="G147" s="15">
        <v>34.4</v>
      </c>
      <c r="H147" s="15">
        <v>35.35</v>
      </c>
      <c r="I147" s="15">
        <v>35.1</v>
      </c>
      <c r="J147" s="15">
        <v>34.67</v>
      </c>
      <c r="K147" s="15">
        <v>34.57</v>
      </c>
      <c r="L147" s="15">
        <v>34.48</v>
      </c>
      <c r="M147" s="15">
        <v>32.66</v>
      </c>
      <c r="N147" s="15">
        <v>30.02</v>
      </c>
      <c r="O147" s="15">
        <v>29.45</v>
      </c>
      <c r="P147" s="15">
        <v>27.17</v>
      </c>
      <c r="Q147" s="20"/>
      <c r="R147" s="20"/>
      <c r="S147" s="20"/>
      <c r="T147" s="20"/>
      <c r="U147" s="20"/>
      <c r="V147" s="20"/>
      <c r="W147" s="20"/>
    </row>
    <row r="148" ht="15.0" customHeight="1">
      <c r="A148" s="14" t="s">
        <v>188</v>
      </c>
      <c r="B148" s="21">
        <v>-12.34</v>
      </c>
      <c r="C148" s="21">
        <v>-5.99</v>
      </c>
      <c r="D148" s="21">
        <v>-3.71</v>
      </c>
      <c r="E148" s="21">
        <v>-4.91</v>
      </c>
      <c r="F148" s="21">
        <v>-6.52</v>
      </c>
      <c r="G148" s="21">
        <v>-2.51</v>
      </c>
      <c r="H148" s="15">
        <v>5.77</v>
      </c>
      <c r="I148" s="15">
        <v>3.68</v>
      </c>
      <c r="J148" s="15">
        <v>0.65</v>
      </c>
      <c r="K148" s="15">
        <v>0.82</v>
      </c>
      <c r="L148" s="21">
        <v>-5.82</v>
      </c>
      <c r="M148" s="21">
        <v>-1.59</v>
      </c>
      <c r="N148" s="21">
        <v>-4.66</v>
      </c>
      <c r="O148" s="21">
        <v>-2.51</v>
      </c>
      <c r="P148" s="21">
        <v>-12.46</v>
      </c>
      <c r="Q148" s="20"/>
      <c r="R148" s="20"/>
      <c r="S148" s="20"/>
      <c r="T148" s="20"/>
      <c r="U148" s="20"/>
      <c r="V148" s="20"/>
      <c r="W148" s="20"/>
    </row>
    <row r="149" ht="15.0" customHeight="1">
      <c r="A149" s="14" t="s">
        <v>189</v>
      </c>
      <c r="B149" s="21">
        <v>-12.34</v>
      </c>
      <c r="C149" s="21">
        <v>-5.99</v>
      </c>
      <c r="D149" s="21">
        <v>-3.71</v>
      </c>
      <c r="E149" s="21">
        <v>-4.91</v>
      </c>
      <c r="F149" s="21">
        <v>-6.52</v>
      </c>
      <c r="G149" s="21">
        <v>-2.51</v>
      </c>
      <c r="H149" s="15">
        <v>5.89</v>
      </c>
      <c r="I149" s="15">
        <v>3.74</v>
      </c>
      <c r="J149" s="15">
        <v>0.65</v>
      </c>
      <c r="K149" s="15">
        <v>0.82</v>
      </c>
      <c r="L149" s="21">
        <v>-5.82</v>
      </c>
      <c r="M149" s="21">
        <v>-1.59</v>
      </c>
      <c r="N149" s="21">
        <v>-4.66</v>
      </c>
      <c r="O149" s="21">
        <v>-2.51</v>
      </c>
      <c r="P149" s="21">
        <v>-12.46</v>
      </c>
      <c r="Q149" s="20"/>
      <c r="R149" s="20"/>
      <c r="S149" s="20"/>
      <c r="T149" s="20"/>
      <c r="U149" s="20"/>
      <c r="V149" s="20"/>
      <c r="W149" s="20"/>
    </row>
    <row r="150" ht="15.0" customHeight="1">
      <c r="A150" s="14" t="s">
        <v>190</v>
      </c>
      <c r="B150" s="16">
        <v>677.12</v>
      </c>
      <c r="C150" s="25">
        <v>-206.45</v>
      </c>
      <c r="D150" s="25">
        <v>-127.69</v>
      </c>
      <c r="E150" s="25">
        <v>-168.75</v>
      </c>
      <c r="F150" s="25">
        <v>-223.99</v>
      </c>
      <c r="G150" s="21">
        <v>-86.38</v>
      </c>
      <c r="H150" s="16">
        <v>203.89</v>
      </c>
      <c r="I150" s="16">
        <v>129.14</v>
      </c>
      <c r="J150" s="15">
        <v>22.47</v>
      </c>
      <c r="K150" s="15">
        <v>28.48</v>
      </c>
      <c r="L150" s="25">
        <v>-200.78</v>
      </c>
      <c r="M150" s="21">
        <v>-51.98</v>
      </c>
      <c r="N150" s="25">
        <v>-139.83</v>
      </c>
      <c r="O150" s="21">
        <v>-73.79</v>
      </c>
      <c r="P150" s="25">
        <v>-338.58</v>
      </c>
      <c r="Q150" s="20"/>
      <c r="R150" s="20"/>
      <c r="S150" s="20"/>
      <c r="T150" s="20"/>
      <c r="U150" s="20"/>
      <c r="V150" s="20"/>
      <c r="W150" s="20"/>
    </row>
    <row r="151" ht="15.0" customHeight="1">
      <c r="A151" s="14" t="s">
        <v>191</v>
      </c>
      <c r="B151" s="16">
        <v>677.12</v>
      </c>
      <c r="C151" s="25">
        <v>-206.45</v>
      </c>
      <c r="D151" s="25">
        <v>-127.69</v>
      </c>
      <c r="E151" s="25">
        <v>-168.75</v>
      </c>
      <c r="F151" s="25">
        <v>-223.99</v>
      </c>
      <c r="G151" s="21">
        <v>-86.38</v>
      </c>
      <c r="H151" s="16">
        <v>203.89</v>
      </c>
      <c r="I151" s="16">
        <v>129.14</v>
      </c>
      <c r="J151" s="15">
        <v>22.47</v>
      </c>
      <c r="K151" s="15">
        <v>28.48</v>
      </c>
      <c r="L151" s="25">
        <v>-200.78</v>
      </c>
      <c r="M151" s="21">
        <v>-51.98</v>
      </c>
      <c r="N151" s="25">
        <v>-139.83</v>
      </c>
      <c r="O151" s="21">
        <v>-73.79</v>
      </c>
      <c r="P151" s="25">
        <v>-338.58</v>
      </c>
      <c r="Q151" s="20"/>
      <c r="R151" s="20"/>
      <c r="S151" s="20"/>
      <c r="T151" s="20"/>
      <c r="U151" s="20"/>
      <c r="V151" s="20"/>
      <c r="W151" s="20"/>
    </row>
    <row r="152" ht="15.0" customHeight="1">
      <c r="A152" s="14" t="s">
        <v>192</v>
      </c>
      <c r="B152" s="25">
        <v>-427.16</v>
      </c>
      <c r="C152" s="25">
        <v>-206.45</v>
      </c>
      <c r="D152" s="25">
        <v>-127.69</v>
      </c>
      <c r="E152" s="25">
        <v>-168.75</v>
      </c>
      <c r="F152" s="25">
        <v>-223.99</v>
      </c>
      <c r="G152" s="21">
        <v>-86.38</v>
      </c>
      <c r="H152" s="16">
        <v>203.89</v>
      </c>
      <c r="I152" s="16">
        <v>129.14</v>
      </c>
      <c r="J152" s="15">
        <v>22.47</v>
      </c>
      <c r="K152" s="15">
        <v>28.48</v>
      </c>
      <c r="L152" s="25">
        <v>-200.78</v>
      </c>
      <c r="M152" s="21">
        <v>-51.98</v>
      </c>
      <c r="N152" s="25">
        <v>-139.83</v>
      </c>
      <c r="O152" s="21">
        <v>-73.79</v>
      </c>
      <c r="P152" s="25">
        <v>-338.58</v>
      </c>
      <c r="Q152" s="20"/>
      <c r="R152" s="20"/>
      <c r="S152" s="20"/>
      <c r="T152" s="20"/>
      <c r="U152" s="20"/>
      <c r="V152" s="20"/>
      <c r="W152" s="20"/>
    </row>
    <row r="153" ht="15.0" customHeight="1">
      <c r="A153" s="14" t="s">
        <v>193</v>
      </c>
      <c r="B153" s="25">
        <v>-427.16</v>
      </c>
      <c r="C153" s="25">
        <v>-206.45</v>
      </c>
      <c r="D153" s="25">
        <v>-127.69</v>
      </c>
      <c r="E153" s="25">
        <v>-168.75</v>
      </c>
      <c r="F153" s="25">
        <v>-223.99</v>
      </c>
      <c r="G153" s="21">
        <v>-86.38</v>
      </c>
      <c r="H153" s="16">
        <v>203.89</v>
      </c>
      <c r="I153" s="16">
        <v>129.14</v>
      </c>
      <c r="J153" s="15">
        <v>22.47</v>
      </c>
      <c r="K153" s="15">
        <v>28.48</v>
      </c>
      <c r="L153" s="25">
        <v>-200.78</v>
      </c>
      <c r="M153" s="21">
        <v>-51.98</v>
      </c>
      <c r="N153" s="25">
        <v>-139.83</v>
      </c>
      <c r="O153" s="21">
        <v>-73.79</v>
      </c>
      <c r="P153" s="25">
        <v>-338.58</v>
      </c>
      <c r="Q153" s="20"/>
      <c r="R153" s="20"/>
      <c r="S153" s="20"/>
      <c r="T153" s="20"/>
      <c r="U153" s="20"/>
      <c r="V153" s="20"/>
      <c r="W153" s="20"/>
    </row>
    <row r="154" ht="15.0" customHeight="1">
      <c r="A154" s="14" t="s">
        <v>194</v>
      </c>
      <c r="B154" s="15">
        <v>1.0</v>
      </c>
      <c r="C154" s="15">
        <v>1.0</v>
      </c>
      <c r="D154" s="15">
        <v>1.0</v>
      </c>
      <c r="E154" s="15">
        <v>1.0</v>
      </c>
      <c r="F154" s="15">
        <v>1.0</v>
      </c>
      <c r="G154" s="15">
        <v>1.0</v>
      </c>
      <c r="H154" s="15">
        <v>1.0</v>
      </c>
      <c r="I154" s="15">
        <v>1.0</v>
      </c>
      <c r="J154" s="15">
        <v>1.0</v>
      </c>
      <c r="K154" s="15">
        <v>1.0</v>
      </c>
      <c r="L154" s="15">
        <v>1.0</v>
      </c>
      <c r="M154" s="15">
        <v>1.0</v>
      </c>
      <c r="N154" s="15">
        <v>1.0</v>
      </c>
      <c r="O154" s="15">
        <v>1.0</v>
      </c>
      <c r="P154" s="15">
        <v>1.0</v>
      </c>
      <c r="Q154" s="20"/>
      <c r="R154" s="20"/>
      <c r="S154" s="20"/>
      <c r="T154" s="20"/>
      <c r="U154" s="20"/>
      <c r="V154" s="20"/>
      <c r="W154" s="20"/>
    </row>
    <row r="155" ht="15.0" customHeight="1">
      <c r="A155" s="14" t="s">
        <v>195</v>
      </c>
      <c r="B155" s="15">
        <v>1.0</v>
      </c>
      <c r="C155" s="15">
        <v>1.0</v>
      </c>
      <c r="D155" s="15">
        <v>1.0</v>
      </c>
      <c r="E155" s="15">
        <v>1.0</v>
      </c>
      <c r="F155" s="15">
        <v>1.0</v>
      </c>
      <c r="G155" s="15">
        <v>1.0</v>
      </c>
      <c r="H155" s="15">
        <v>1.0</v>
      </c>
      <c r="I155" s="15">
        <v>1.0</v>
      </c>
      <c r="J155" s="15">
        <v>1.0</v>
      </c>
      <c r="K155" s="15">
        <v>1.0</v>
      </c>
      <c r="L155" s="15">
        <v>1.0</v>
      </c>
      <c r="M155" s="15">
        <v>1.0</v>
      </c>
      <c r="N155" s="15">
        <v>1.0</v>
      </c>
      <c r="O155" s="15">
        <v>1.0</v>
      </c>
      <c r="P155" s="15">
        <v>1.0</v>
      </c>
      <c r="Q155" s="20"/>
      <c r="R155" s="20"/>
      <c r="S155" s="20"/>
      <c r="T155" s="20"/>
      <c r="U155" s="20"/>
      <c r="V155" s="20"/>
      <c r="W155" s="20"/>
    </row>
    <row r="156" ht="15.0" customHeight="1">
      <c r="A156" s="14" t="s">
        <v>196</v>
      </c>
      <c r="B156" s="21">
        <v>-12.34</v>
      </c>
      <c r="C156" s="21">
        <v>-5.99</v>
      </c>
      <c r="D156" s="20"/>
      <c r="E156" s="20"/>
      <c r="F156" s="21">
        <v>-6.52</v>
      </c>
      <c r="G156" s="21">
        <v>-2.51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0" customHeight="1">
      <c r="A157" s="14" t="s">
        <v>197</v>
      </c>
      <c r="B157" s="15">
        <v>19.56</v>
      </c>
      <c r="C157" s="21">
        <v>-5.99</v>
      </c>
      <c r="D157" s="20"/>
      <c r="E157" s="20"/>
      <c r="F157" s="21">
        <v>-6.52</v>
      </c>
      <c r="G157" s="21">
        <v>-2.51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5.0" customHeight="1">
      <c r="A158" s="14" t="s">
        <v>198</v>
      </c>
      <c r="B158" s="15">
        <v>34.63</v>
      </c>
      <c r="C158" s="15">
        <v>34.49</v>
      </c>
      <c r="D158" s="20"/>
      <c r="E158" s="20"/>
      <c r="F158" s="15">
        <v>34.32</v>
      </c>
      <c r="G158" s="15">
        <v>34.4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5.0" customHeight="1">
      <c r="A159" s="14" t="s">
        <v>199</v>
      </c>
      <c r="B159" s="21">
        <v>-12.34</v>
      </c>
      <c r="C159" s="21">
        <v>-5.99</v>
      </c>
      <c r="D159" s="20"/>
      <c r="E159" s="20"/>
      <c r="F159" s="21">
        <v>-6.52</v>
      </c>
      <c r="G159" s="21">
        <v>-2.51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0" customHeight="1">
      <c r="A160" s="14" t="s">
        <v>200</v>
      </c>
      <c r="B160" s="15">
        <v>19.56</v>
      </c>
      <c r="C160" s="21">
        <v>-5.99</v>
      </c>
      <c r="D160" s="20"/>
      <c r="E160" s="20"/>
      <c r="F160" s="21">
        <v>-6.52</v>
      </c>
      <c r="G160" s="21">
        <v>-2.51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5.0" customHeight="1">
      <c r="A161" s="14" t="s">
        <v>201</v>
      </c>
      <c r="B161" s="15">
        <v>34.63</v>
      </c>
      <c r="C161" s="15">
        <v>34.49</v>
      </c>
      <c r="D161" s="20"/>
      <c r="E161" s="20"/>
      <c r="F161" s="15">
        <v>34.32</v>
      </c>
      <c r="G161" s="15">
        <v>34.4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46094.5367372917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  <c r="M15" s="10" t="s">
        <v>203</v>
      </c>
      <c r="N15" s="10" t="s">
        <v>203</v>
      </c>
      <c r="O15" s="10" t="s">
        <v>203</v>
      </c>
      <c r="P15" s="10" t="s">
        <v>203</v>
      </c>
      <c r="Q15" s="10" t="s">
        <v>203</v>
      </c>
      <c r="R15" s="10" t="s">
        <v>203</v>
      </c>
      <c r="S15" s="10" t="s">
        <v>203</v>
      </c>
      <c r="T15" s="10" t="s">
        <v>203</v>
      </c>
      <c r="U15" s="10" t="s">
        <v>203</v>
      </c>
      <c r="V15" s="10" t="s">
        <v>203</v>
      </c>
      <c r="W15" s="10" t="s">
        <v>203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205</v>
      </c>
      <c r="B20" s="20">
        <v>0.0</v>
      </c>
      <c r="C20" s="15">
        <v>61.79</v>
      </c>
      <c r="D20" s="15">
        <v>42.69</v>
      </c>
      <c r="E20" s="15">
        <v>70.22</v>
      </c>
      <c r="F20" s="15">
        <v>89.93</v>
      </c>
      <c r="G20" s="16">
        <v>113.19</v>
      </c>
      <c r="H20" s="16">
        <v>123.58</v>
      </c>
      <c r="I20" s="16">
        <v>169.41</v>
      </c>
      <c r="J20" s="16">
        <v>250.36</v>
      </c>
      <c r="K20" s="16">
        <v>326.41</v>
      </c>
      <c r="L20" s="16">
        <v>421.35</v>
      </c>
      <c r="M20" s="16">
        <v>458.3</v>
      </c>
      <c r="N20" s="16">
        <v>361.35</v>
      </c>
      <c r="O20" s="15">
        <v>24.24</v>
      </c>
      <c r="P20" s="15">
        <v>23.16</v>
      </c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206</v>
      </c>
      <c r="B21" s="20"/>
      <c r="C21" s="15">
        <v>34.44</v>
      </c>
      <c r="D21" s="15">
        <v>17.01</v>
      </c>
      <c r="E21" s="15">
        <v>18.54</v>
      </c>
      <c r="F21" s="15">
        <v>27.08</v>
      </c>
      <c r="G21" s="15">
        <v>18.38</v>
      </c>
      <c r="H21" s="15">
        <v>17.25</v>
      </c>
      <c r="I21" s="15">
        <v>19.22</v>
      </c>
      <c r="J21" s="15">
        <v>65.34</v>
      </c>
      <c r="K21" s="15">
        <v>97.01</v>
      </c>
      <c r="L21" s="16">
        <v>136.47</v>
      </c>
      <c r="M21" s="15">
        <v>93.32</v>
      </c>
      <c r="N21" s="15">
        <v>73.25</v>
      </c>
      <c r="O21" s="15">
        <v>5.21</v>
      </c>
      <c r="P21" s="15">
        <v>7.17</v>
      </c>
      <c r="Q21" s="15">
        <v>3.38</v>
      </c>
      <c r="R21" s="15">
        <v>3.12</v>
      </c>
      <c r="S21" s="15">
        <v>4.99</v>
      </c>
      <c r="T21" s="15">
        <v>3.62</v>
      </c>
      <c r="U21" s="15">
        <v>2.67</v>
      </c>
      <c r="V21" s="15">
        <v>0.73</v>
      </c>
      <c r="W21" s="15">
        <v>0.1</v>
      </c>
    </row>
    <row r="22" ht="15.0" customHeight="1">
      <c r="A22" s="14" t="s">
        <v>207</v>
      </c>
      <c r="B22" s="20"/>
      <c r="C22" s="15">
        <v>11.62</v>
      </c>
      <c r="D22" s="15">
        <v>13.09</v>
      </c>
      <c r="E22" s="15">
        <v>25.32</v>
      </c>
      <c r="F22" s="15">
        <v>16.56</v>
      </c>
      <c r="G22" s="15">
        <v>23.81</v>
      </c>
      <c r="H22" s="15">
        <v>22.04</v>
      </c>
      <c r="I22" s="15">
        <v>43.04</v>
      </c>
      <c r="J22" s="15">
        <v>60.54</v>
      </c>
      <c r="K22" s="16">
        <v>103.65</v>
      </c>
      <c r="L22" s="16">
        <v>146.2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208</v>
      </c>
      <c r="B23" s="20"/>
      <c r="C23" s="15">
        <v>15.73</v>
      </c>
      <c r="D23" s="15">
        <v>12.58</v>
      </c>
      <c r="E23" s="15">
        <v>26.26</v>
      </c>
      <c r="F23" s="15">
        <v>46.28</v>
      </c>
      <c r="G23" s="15">
        <v>71.11</v>
      </c>
      <c r="H23" s="15">
        <v>84.3</v>
      </c>
      <c r="I23" s="16">
        <v>107.15</v>
      </c>
      <c r="J23" s="16">
        <v>124.48</v>
      </c>
      <c r="K23" s="16">
        <v>125.75</v>
      </c>
      <c r="L23" s="16">
        <v>138.67</v>
      </c>
      <c r="M23" s="16">
        <v>364.98</v>
      </c>
      <c r="N23" s="16">
        <v>288.09</v>
      </c>
      <c r="O23" s="15">
        <v>19.03</v>
      </c>
      <c r="P23" s="15">
        <v>15.99</v>
      </c>
      <c r="Q23" s="15">
        <v>3.53</v>
      </c>
      <c r="R23" s="15">
        <v>3.71</v>
      </c>
      <c r="S23" s="15">
        <v>7.44</v>
      </c>
      <c r="T23" s="15">
        <v>7.56</v>
      </c>
      <c r="U23" s="15">
        <v>5.74</v>
      </c>
      <c r="V23" s="15">
        <v>1.84</v>
      </c>
      <c r="W23" s="15">
        <v>1.2</v>
      </c>
    </row>
    <row r="24" ht="15.0" customHeight="1">
      <c r="A24" s="14" t="s">
        <v>209</v>
      </c>
      <c r="B24" s="20"/>
      <c r="C24" s="20"/>
      <c r="D24" s="20"/>
      <c r="E24" s="15">
        <v>0.09</v>
      </c>
      <c r="F24" s="20"/>
      <c r="G24" s="21">
        <v>-0.1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210</v>
      </c>
      <c r="B25" s="16">
        <v>201.96</v>
      </c>
      <c r="C25" s="16">
        <v>204.08</v>
      </c>
      <c r="D25" s="16">
        <v>198.94</v>
      </c>
      <c r="E25" s="16">
        <v>232.02</v>
      </c>
      <c r="F25" s="16">
        <v>208.5</v>
      </c>
      <c r="G25" s="16">
        <v>172.5</v>
      </c>
      <c r="H25" s="16">
        <v>219.23</v>
      </c>
      <c r="I25" s="16">
        <v>258.11</v>
      </c>
      <c r="J25" s="16">
        <v>218.54</v>
      </c>
      <c r="K25" s="16">
        <v>169.27</v>
      </c>
      <c r="L25" s="16">
        <v>175.61</v>
      </c>
      <c r="M25" s="16">
        <v>166.58</v>
      </c>
      <c r="N25" s="15">
        <v>52.06</v>
      </c>
      <c r="O25" s="15">
        <v>31.38</v>
      </c>
      <c r="P25" s="15">
        <v>71.54</v>
      </c>
      <c r="Q25" s="15">
        <v>86.08</v>
      </c>
      <c r="R25" s="15">
        <v>25.7</v>
      </c>
      <c r="S25" s="15">
        <v>25.61</v>
      </c>
      <c r="T25" s="15">
        <v>8.09</v>
      </c>
      <c r="U25" s="15">
        <v>10.89</v>
      </c>
      <c r="V25" s="15">
        <v>1.43</v>
      </c>
      <c r="W25" s="15">
        <v>1.27</v>
      </c>
    </row>
    <row r="26" ht="15.0" customHeight="1">
      <c r="A26" s="14" t="s">
        <v>210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6">
        <v>136.24</v>
      </c>
      <c r="N26" s="15">
        <v>34.07</v>
      </c>
      <c r="O26" s="15">
        <v>15.02</v>
      </c>
      <c r="P26" s="15">
        <v>49.33</v>
      </c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211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6">
        <v>0.0</v>
      </c>
      <c r="P27" s="26">
        <v>0.0</v>
      </c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212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5">
        <v>3.2</v>
      </c>
      <c r="N28" s="15">
        <v>4.18</v>
      </c>
      <c r="O28" s="15">
        <v>5.28</v>
      </c>
      <c r="P28" s="15">
        <v>7.73</v>
      </c>
      <c r="Q28" s="20"/>
      <c r="R28" s="15">
        <v>0.85</v>
      </c>
      <c r="S28" s="15">
        <v>3.75</v>
      </c>
      <c r="T28" s="15">
        <v>3.0</v>
      </c>
      <c r="U28" s="15">
        <v>1.0</v>
      </c>
      <c r="V28" s="20"/>
      <c r="W28" s="20"/>
    </row>
    <row r="29" ht="15.0" customHeight="1">
      <c r="A29" s="14" t="s">
        <v>213</v>
      </c>
      <c r="B29" s="15">
        <v>57.63</v>
      </c>
      <c r="C29" s="15">
        <v>36.19</v>
      </c>
      <c r="D29" s="15">
        <v>15.2</v>
      </c>
      <c r="E29" s="15">
        <v>24.38</v>
      </c>
      <c r="F29" s="15">
        <v>23.48</v>
      </c>
      <c r="G29" s="15">
        <v>26.84</v>
      </c>
      <c r="H29" s="15">
        <v>19.03</v>
      </c>
      <c r="I29" s="15">
        <v>5.76</v>
      </c>
      <c r="J29" s="15">
        <v>7.4</v>
      </c>
      <c r="K29" s="15">
        <v>5.31</v>
      </c>
      <c r="L29" s="15">
        <v>17.9</v>
      </c>
      <c r="M29" s="15">
        <v>23.2</v>
      </c>
      <c r="N29" s="15">
        <v>8.54</v>
      </c>
      <c r="O29" s="15">
        <v>6.87</v>
      </c>
      <c r="P29" s="15">
        <v>9.89</v>
      </c>
      <c r="Q29" s="15">
        <v>13.63</v>
      </c>
      <c r="R29" s="15">
        <v>18.63</v>
      </c>
      <c r="S29" s="15">
        <v>16.64</v>
      </c>
      <c r="T29" s="15">
        <v>27.45</v>
      </c>
      <c r="U29" s="15">
        <v>7.05</v>
      </c>
      <c r="V29" s="15">
        <v>7.2</v>
      </c>
      <c r="W29" s="15">
        <v>4.95</v>
      </c>
    </row>
    <row r="30" ht="15.0" customHeight="1">
      <c r="A30" s="14" t="s">
        <v>214</v>
      </c>
      <c r="B30" s="20"/>
      <c r="C30" s="15">
        <v>2.78</v>
      </c>
      <c r="D30" s="15">
        <v>3.12</v>
      </c>
      <c r="E30" s="15">
        <v>3.2</v>
      </c>
      <c r="F30" s="15">
        <v>3.99</v>
      </c>
      <c r="G30" s="15">
        <v>3.97</v>
      </c>
      <c r="H30" s="15">
        <v>2.34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215</v>
      </c>
      <c r="B31" s="20"/>
      <c r="C31" s="15">
        <v>8.02</v>
      </c>
      <c r="D31" s="15">
        <v>7.15</v>
      </c>
      <c r="E31" s="15">
        <v>18.07</v>
      </c>
      <c r="F31" s="15">
        <v>18.71</v>
      </c>
      <c r="G31" s="15">
        <v>21.3</v>
      </c>
      <c r="H31" s="15">
        <v>15.75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216</v>
      </c>
      <c r="B32" s="20"/>
      <c r="C32" s="15">
        <v>25.39</v>
      </c>
      <c r="D32" s="15">
        <v>4.83</v>
      </c>
      <c r="E32" s="15">
        <v>3.11</v>
      </c>
      <c r="F32" s="15">
        <v>0.78</v>
      </c>
      <c r="G32" s="15">
        <v>1.57</v>
      </c>
      <c r="H32" s="15">
        <v>0.94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217</v>
      </c>
      <c r="B33" s="20"/>
      <c r="C33" s="20"/>
      <c r="D33" s="15">
        <v>0.1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218</v>
      </c>
      <c r="B34" s="15">
        <v>16.4</v>
      </c>
      <c r="C34" s="15">
        <v>30.23</v>
      </c>
      <c r="D34" s="15">
        <v>32.92</v>
      </c>
      <c r="E34" s="15">
        <v>34.45</v>
      </c>
      <c r="F34" s="15">
        <v>30.3</v>
      </c>
      <c r="G34" s="15">
        <v>28.09</v>
      </c>
      <c r="H34" s="15">
        <v>17.25</v>
      </c>
      <c r="I34" s="15">
        <v>25.08</v>
      </c>
      <c r="J34" s="15">
        <v>23.52</v>
      </c>
      <c r="K34" s="15">
        <v>14.32</v>
      </c>
      <c r="L34" s="15">
        <v>35.69</v>
      </c>
      <c r="M34" s="15">
        <v>3.95</v>
      </c>
      <c r="N34" s="15">
        <v>5.28</v>
      </c>
      <c r="O34" s="15">
        <v>4.21</v>
      </c>
      <c r="P34" s="15">
        <v>4.59</v>
      </c>
      <c r="Q34" s="15">
        <v>4.27</v>
      </c>
      <c r="R34" s="15">
        <v>3.91</v>
      </c>
      <c r="S34" s="15">
        <v>5.16</v>
      </c>
      <c r="T34" s="20"/>
      <c r="U34" s="20"/>
      <c r="V34" s="20"/>
      <c r="W34" s="20"/>
    </row>
    <row r="35" ht="15.0" customHeight="1">
      <c r="A35" s="14" t="s">
        <v>219</v>
      </c>
      <c r="B35" s="20"/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15">
        <v>4.0</v>
      </c>
      <c r="J35" s="15">
        <v>4.1</v>
      </c>
      <c r="K35" s="15">
        <v>3.89</v>
      </c>
      <c r="L35" s="15">
        <v>4.29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220</v>
      </c>
      <c r="B36" s="20"/>
      <c r="C36" s="15">
        <v>13.06</v>
      </c>
      <c r="D36" s="15">
        <v>17.11</v>
      </c>
      <c r="E36" s="15">
        <v>19.95</v>
      </c>
      <c r="F36" s="15">
        <v>18.12</v>
      </c>
      <c r="G36" s="15">
        <v>17.33</v>
      </c>
      <c r="H36" s="15">
        <v>6.56</v>
      </c>
      <c r="I36" s="15">
        <v>20.98</v>
      </c>
      <c r="J36" s="15">
        <v>19.41</v>
      </c>
      <c r="K36" s="15">
        <v>10.43</v>
      </c>
      <c r="L36" s="15">
        <v>31.4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218</v>
      </c>
      <c r="B37" s="20"/>
      <c r="C37" s="15">
        <v>17.17</v>
      </c>
      <c r="D37" s="15">
        <v>15.81</v>
      </c>
      <c r="E37" s="15">
        <v>14.5</v>
      </c>
      <c r="F37" s="15">
        <v>12.18</v>
      </c>
      <c r="G37" s="15">
        <v>10.76</v>
      </c>
      <c r="H37" s="15">
        <v>10.69</v>
      </c>
      <c r="I37" s="15">
        <v>0.1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221</v>
      </c>
      <c r="B38" s="20"/>
      <c r="C38" s="20"/>
      <c r="D38" s="20">
        <v>0.0</v>
      </c>
      <c r="E38" s="16">
        <v>206.7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222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>
        <v>0.0</v>
      </c>
      <c r="T39" s="20">
        <v>0.0</v>
      </c>
      <c r="U39" s="15">
        <v>51.1</v>
      </c>
      <c r="V39" s="15">
        <v>76.11</v>
      </c>
      <c r="W39" s="20">
        <v>0.0</v>
      </c>
    </row>
    <row r="40" ht="15.0" customHeight="1">
      <c r="A40" s="14" t="s">
        <v>223</v>
      </c>
      <c r="B40" s="16">
        <v>997.68</v>
      </c>
      <c r="C40" s="16">
        <v>126.76</v>
      </c>
      <c r="D40" s="16">
        <v>172.16</v>
      </c>
      <c r="E40" s="16">
        <v>124.44</v>
      </c>
      <c r="F40" s="16">
        <v>491.13</v>
      </c>
      <c r="G40" s="16">
        <v>527.63</v>
      </c>
      <c r="H40" s="16">
        <v>765.88</v>
      </c>
      <c r="I40" s="16">
        <v>575.56</v>
      </c>
      <c r="J40" s="16">
        <v>328.11</v>
      </c>
      <c r="K40" s="16">
        <v>267.81</v>
      </c>
      <c r="L40" s="16">
        <v>207.32</v>
      </c>
      <c r="M40" s="16">
        <v>272.67</v>
      </c>
      <c r="N40" s="15">
        <v>99.56</v>
      </c>
      <c r="O40" s="16">
        <v>195.23</v>
      </c>
      <c r="P40" s="16">
        <v>214.2</v>
      </c>
      <c r="Q40" s="16">
        <v>117.83</v>
      </c>
      <c r="R40" s="15">
        <v>70.73</v>
      </c>
      <c r="S40" s="16">
        <v>167.37</v>
      </c>
      <c r="T40" s="16">
        <v>245.23</v>
      </c>
      <c r="U40" s="16">
        <v>251.68</v>
      </c>
      <c r="V40" s="16">
        <v>221.2</v>
      </c>
      <c r="W40" s="15">
        <v>76.94</v>
      </c>
    </row>
    <row r="41" ht="15.0" customHeight="1">
      <c r="A41" s="14" t="s">
        <v>224</v>
      </c>
      <c r="B41" s="20"/>
      <c r="C41" s="20"/>
      <c r="D41" s="20"/>
      <c r="E41" s="20"/>
      <c r="F41" s="20"/>
      <c r="G41" s="20"/>
      <c r="H41" s="16">
        <v>765.88</v>
      </c>
      <c r="I41" s="16">
        <v>575.56</v>
      </c>
      <c r="J41" s="16">
        <v>328.11</v>
      </c>
      <c r="K41" s="16">
        <v>267.81</v>
      </c>
      <c r="L41" s="16">
        <v>207.32</v>
      </c>
      <c r="M41" s="16">
        <v>272.67</v>
      </c>
      <c r="N41" s="15">
        <v>99.56</v>
      </c>
      <c r="O41" s="16">
        <v>195.23</v>
      </c>
      <c r="P41" s="16">
        <v>214.2</v>
      </c>
      <c r="Q41" s="20"/>
      <c r="R41" s="20"/>
      <c r="S41" s="20"/>
      <c r="T41" s="16">
        <v>245.23</v>
      </c>
      <c r="U41" s="16">
        <v>251.68</v>
      </c>
      <c r="V41" s="16">
        <v>221.2</v>
      </c>
      <c r="W41" s="15">
        <v>76.94</v>
      </c>
    </row>
    <row r="42" ht="15.0" customHeight="1">
      <c r="A42" s="14" t="s">
        <v>225</v>
      </c>
      <c r="B42" s="20"/>
      <c r="C42" s="21">
        <v>-0.1</v>
      </c>
      <c r="D42" s="15">
        <v>0.1</v>
      </c>
      <c r="E42" s="15">
        <v>0.09</v>
      </c>
      <c r="F42" s="21">
        <v>-0.1</v>
      </c>
      <c r="G42" s="15">
        <v>0.1</v>
      </c>
      <c r="H42" s="15">
        <v>0.09</v>
      </c>
      <c r="I42" s="20"/>
      <c r="J42" s="20"/>
      <c r="K42" s="20"/>
      <c r="L42" s="20"/>
      <c r="M42" s="20"/>
      <c r="N42" s="20"/>
      <c r="O42" s="20"/>
      <c r="P42" s="20"/>
      <c r="Q42" s="26">
        <v>0.0</v>
      </c>
      <c r="R42" s="20"/>
      <c r="S42" s="20"/>
      <c r="T42" s="20"/>
      <c r="U42" s="20"/>
      <c r="V42" s="20"/>
      <c r="W42" s="20"/>
    </row>
    <row r="43" ht="15.0" customHeight="1">
      <c r="A43" s="17" t="s">
        <v>226</v>
      </c>
      <c r="B43" s="19">
        <v>1273.67</v>
      </c>
      <c r="C43" s="19">
        <v>458.94</v>
      </c>
      <c r="D43" s="19">
        <v>462.0</v>
      </c>
      <c r="E43" s="19">
        <v>692.3</v>
      </c>
      <c r="F43" s="19">
        <v>843.24</v>
      </c>
      <c r="G43" s="19">
        <v>868.36</v>
      </c>
      <c r="H43" s="19">
        <v>1145.07</v>
      </c>
      <c r="I43" s="19">
        <v>1033.92</v>
      </c>
      <c r="J43" s="19">
        <v>827.93</v>
      </c>
      <c r="K43" s="19">
        <v>783.12</v>
      </c>
      <c r="L43" s="19">
        <v>857.87</v>
      </c>
      <c r="M43" s="19">
        <v>897.56</v>
      </c>
      <c r="N43" s="19">
        <v>512.97</v>
      </c>
      <c r="O43" s="19">
        <v>250.85</v>
      </c>
      <c r="P43" s="19">
        <v>308.9</v>
      </c>
      <c r="Q43" s="19">
        <v>228.72</v>
      </c>
      <c r="R43" s="19">
        <v>126.64</v>
      </c>
      <c r="S43" s="19">
        <v>230.96</v>
      </c>
      <c r="T43" s="19">
        <v>294.95</v>
      </c>
      <c r="U43" s="19">
        <v>330.14</v>
      </c>
      <c r="V43" s="19">
        <v>308.5</v>
      </c>
      <c r="W43" s="18">
        <v>84.45</v>
      </c>
    </row>
    <row r="44" ht="15.0" customHeight="1">
      <c r="A44" s="14" t="s">
        <v>227</v>
      </c>
      <c r="B44" s="15">
        <v>0.44</v>
      </c>
      <c r="C44" s="15">
        <v>27.66</v>
      </c>
      <c r="D44" s="16">
        <v>174.47</v>
      </c>
      <c r="E44" s="16">
        <v>204.63</v>
      </c>
      <c r="F44" s="16">
        <v>242.5</v>
      </c>
      <c r="G44" s="16">
        <v>263.97</v>
      </c>
      <c r="H44" s="16">
        <v>106.8</v>
      </c>
      <c r="I44" s="16">
        <v>101.39</v>
      </c>
      <c r="J44" s="16">
        <v>121.08</v>
      </c>
      <c r="K44" s="16">
        <v>131.06</v>
      </c>
      <c r="L44" s="16">
        <v>162.74</v>
      </c>
      <c r="M44" s="16">
        <v>248.47</v>
      </c>
      <c r="N44" s="16">
        <v>183.57</v>
      </c>
      <c r="O44" s="16">
        <v>115.64</v>
      </c>
      <c r="P44" s="16">
        <v>130.91</v>
      </c>
      <c r="Q44" s="20"/>
      <c r="R44" s="20"/>
      <c r="S44" s="20"/>
      <c r="T44" s="16">
        <v>317.34</v>
      </c>
      <c r="U44" s="20"/>
      <c r="V44" s="20"/>
      <c r="W44" s="20"/>
    </row>
    <row r="45" ht="15.0" customHeight="1">
      <c r="A45" s="14" t="s">
        <v>228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>
        <v>0.0</v>
      </c>
      <c r="M45" s="15">
        <v>26.27</v>
      </c>
      <c r="N45" s="15">
        <v>24.88</v>
      </c>
      <c r="O45" s="15">
        <v>22.11</v>
      </c>
      <c r="P45" s="15">
        <v>29.02</v>
      </c>
      <c r="Q45" s="15">
        <v>15.34</v>
      </c>
      <c r="R45" s="15">
        <v>14.55</v>
      </c>
      <c r="S45" s="15">
        <v>14.25</v>
      </c>
      <c r="T45" s="15">
        <v>13.48</v>
      </c>
      <c r="U45" s="15">
        <v>8.18</v>
      </c>
      <c r="V45" s="20"/>
      <c r="W45" s="20"/>
    </row>
    <row r="46" ht="15.0" customHeight="1">
      <c r="A46" s="14" t="s">
        <v>229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>
        <v>0.0</v>
      </c>
      <c r="M46" s="15">
        <v>26.27</v>
      </c>
      <c r="N46" s="15">
        <v>24.89</v>
      </c>
      <c r="O46" s="15">
        <v>22.6</v>
      </c>
      <c r="P46" s="15">
        <v>29.02</v>
      </c>
      <c r="Q46" s="20"/>
      <c r="R46" s="20"/>
      <c r="S46" s="20"/>
      <c r="T46" s="20"/>
      <c r="U46" s="20"/>
      <c r="V46" s="20">
        <v>0.0</v>
      </c>
      <c r="W46" s="15">
        <v>12.09</v>
      </c>
    </row>
    <row r="47" ht="15.0" customHeight="1">
      <c r="A47" s="14" t="s">
        <v>230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>
        <v>0.0</v>
      </c>
      <c r="M47" s="20">
        <v>0.0</v>
      </c>
      <c r="N47" s="26">
        <v>0.0</v>
      </c>
      <c r="O47" s="21">
        <v>-0.5</v>
      </c>
      <c r="P47" s="20">
        <v>0.0</v>
      </c>
      <c r="Q47" s="20"/>
      <c r="R47" s="20"/>
      <c r="S47" s="20"/>
      <c r="T47" s="20"/>
      <c r="U47" s="20"/>
      <c r="V47" s="20">
        <v>0.0</v>
      </c>
      <c r="W47" s="21">
        <v>-12.09</v>
      </c>
    </row>
    <row r="48" ht="15.0" customHeight="1">
      <c r="A48" s="14" t="s">
        <v>231</v>
      </c>
      <c r="B48" s="20"/>
      <c r="C48" s="16">
        <v>447.32</v>
      </c>
      <c r="D48" s="16">
        <v>438.04</v>
      </c>
      <c r="E48" s="16">
        <v>409.54</v>
      </c>
      <c r="F48" s="16">
        <v>423.91</v>
      </c>
      <c r="G48" s="16">
        <v>454.33</v>
      </c>
      <c r="H48" s="16">
        <v>407.98</v>
      </c>
      <c r="I48" s="16">
        <v>424.6</v>
      </c>
      <c r="J48" s="16">
        <v>435.38</v>
      </c>
      <c r="K48" s="16">
        <v>412.61</v>
      </c>
      <c r="L48" s="16">
        <v>455.36</v>
      </c>
      <c r="M48" s="16">
        <v>417.01</v>
      </c>
      <c r="N48" s="16">
        <v>410.03</v>
      </c>
      <c r="O48" s="16">
        <v>372.43</v>
      </c>
      <c r="P48" s="16">
        <v>377.51</v>
      </c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232</v>
      </c>
      <c r="B49" s="20"/>
      <c r="C49" s="25">
        <v>-447.32</v>
      </c>
      <c r="D49" s="25">
        <v>-438.04</v>
      </c>
      <c r="E49" s="25">
        <v>-409.54</v>
      </c>
      <c r="F49" s="25">
        <v>-423.91</v>
      </c>
      <c r="G49" s="25">
        <v>-454.33</v>
      </c>
      <c r="H49" s="25">
        <v>-407.98</v>
      </c>
      <c r="I49" s="25">
        <v>-424.6</v>
      </c>
      <c r="J49" s="25">
        <v>-435.38</v>
      </c>
      <c r="K49" s="25">
        <v>-412.61</v>
      </c>
      <c r="L49" s="25">
        <v>-455.36</v>
      </c>
      <c r="M49" s="25">
        <v>-357.32</v>
      </c>
      <c r="N49" s="25">
        <v>-351.33</v>
      </c>
      <c r="O49" s="25">
        <v>-281.52</v>
      </c>
      <c r="P49" s="25">
        <v>-276.32</v>
      </c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233</v>
      </c>
      <c r="B50" s="20"/>
      <c r="C50" s="15">
        <v>53.67</v>
      </c>
      <c r="D50" s="15">
        <v>62.32</v>
      </c>
      <c r="E50" s="15">
        <v>60.9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234</v>
      </c>
      <c r="B51" s="20"/>
      <c r="C51" s="21">
        <v>-50.27</v>
      </c>
      <c r="D51" s="21">
        <v>-36.44</v>
      </c>
      <c r="E51" s="21">
        <v>-25.98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235</v>
      </c>
      <c r="B52" s="20"/>
      <c r="C52" s="15">
        <v>0.1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236</v>
      </c>
      <c r="B53" s="20"/>
      <c r="C53" s="20"/>
      <c r="D53" s="20"/>
      <c r="E53" s="20"/>
      <c r="F53" s="15">
        <v>53.0</v>
      </c>
      <c r="G53" s="15">
        <v>15.66</v>
      </c>
      <c r="H53" s="15">
        <v>13.13</v>
      </c>
      <c r="I53" s="15">
        <v>13.08</v>
      </c>
      <c r="J53" s="15">
        <v>12.71</v>
      </c>
      <c r="K53" s="15">
        <v>11.57</v>
      </c>
      <c r="L53" s="15">
        <v>12.45</v>
      </c>
      <c r="M53" s="15">
        <v>8.72</v>
      </c>
      <c r="N53" s="15">
        <v>4.8</v>
      </c>
      <c r="O53" s="15">
        <v>3.24</v>
      </c>
      <c r="P53" s="15">
        <v>0.63</v>
      </c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237</v>
      </c>
      <c r="B54" s="20"/>
      <c r="C54" s="20"/>
      <c r="D54" s="20"/>
      <c r="E54" s="20"/>
      <c r="F54" s="21">
        <v>-13.35</v>
      </c>
      <c r="G54" s="21">
        <v>-13.68</v>
      </c>
      <c r="H54" s="21">
        <v>-11.44</v>
      </c>
      <c r="I54" s="21">
        <v>-10.34</v>
      </c>
      <c r="J54" s="21">
        <v>-8.21</v>
      </c>
      <c r="K54" s="21">
        <v>-5.5</v>
      </c>
      <c r="L54" s="21">
        <v>-3.66</v>
      </c>
      <c r="M54" s="21">
        <v>-1.69</v>
      </c>
      <c r="N54" s="21">
        <v>-0.74</v>
      </c>
      <c r="O54" s="21">
        <v>-0.62</v>
      </c>
      <c r="P54" s="21">
        <v>-0.57</v>
      </c>
      <c r="Q54" s="21">
        <v>-53.82</v>
      </c>
      <c r="R54" s="21">
        <v>-18.41</v>
      </c>
      <c r="S54" s="21">
        <v>-11.71</v>
      </c>
      <c r="T54" s="20"/>
      <c r="U54" s="21">
        <v>-8.92</v>
      </c>
      <c r="V54" s="21">
        <v>-6.56</v>
      </c>
      <c r="W54" s="21">
        <v>-5.25</v>
      </c>
    </row>
    <row r="55" ht="15.0" customHeight="1">
      <c r="A55" s="14" t="s">
        <v>238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>
        <v>-0.1</v>
      </c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239</v>
      </c>
      <c r="B56" s="20"/>
      <c r="C56" s="20">
        <v>0.0</v>
      </c>
      <c r="D56" s="16">
        <v>154.64</v>
      </c>
      <c r="E56" s="16">
        <v>144.58</v>
      </c>
      <c r="F56" s="16">
        <v>149.65</v>
      </c>
      <c r="G56" s="16">
        <v>160.39</v>
      </c>
      <c r="H56" s="16">
        <v>144.03</v>
      </c>
      <c r="I56" s="16">
        <v>149.89</v>
      </c>
      <c r="J56" s="16">
        <v>153.7</v>
      </c>
      <c r="K56" s="16">
        <v>145.66</v>
      </c>
      <c r="L56" s="16">
        <v>160.75</v>
      </c>
      <c r="M56" s="16">
        <v>146.31</v>
      </c>
      <c r="N56" s="15">
        <v>86.21</v>
      </c>
      <c r="O56" s="15">
        <v>2.32</v>
      </c>
      <c r="P56" s="15">
        <v>2.35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240</v>
      </c>
      <c r="B57" s="20"/>
      <c r="C57" s="20">
        <v>0.0</v>
      </c>
      <c r="D57" s="25">
        <v>-130.38</v>
      </c>
      <c r="E57" s="25">
        <v>-107.21</v>
      </c>
      <c r="F57" s="25">
        <v>-100.16</v>
      </c>
      <c r="G57" s="21">
        <v>-86.88</v>
      </c>
      <c r="H57" s="21">
        <v>-63.57</v>
      </c>
      <c r="I57" s="21">
        <v>-51.23</v>
      </c>
      <c r="J57" s="21">
        <v>-37.12</v>
      </c>
      <c r="K57" s="21">
        <v>-20.67</v>
      </c>
      <c r="L57" s="21">
        <v>-6.7</v>
      </c>
      <c r="M57" s="20">
        <v>0.0</v>
      </c>
      <c r="N57" s="20">
        <v>0.0</v>
      </c>
      <c r="O57" s="21">
        <v>-2.32</v>
      </c>
      <c r="P57" s="21">
        <v>-2.35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241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>
        <v>-0.1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242</v>
      </c>
      <c r="B59" s="20"/>
      <c r="C59" s="15">
        <v>76.7</v>
      </c>
      <c r="D59" s="16">
        <v>203.37</v>
      </c>
      <c r="E59" s="16">
        <v>190.42</v>
      </c>
      <c r="F59" s="16">
        <v>197.1</v>
      </c>
      <c r="G59" s="16">
        <v>220.43</v>
      </c>
      <c r="H59" s="15">
        <v>50.45</v>
      </c>
      <c r="I59" s="15">
        <v>26.74</v>
      </c>
      <c r="J59" s="15">
        <v>27.42</v>
      </c>
      <c r="K59" s="15">
        <v>25.98</v>
      </c>
      <c r="L59" s="15">
        <v>28.68</v>
      </c>
      <c r="M59" s="15">
        <v>29.71</v>
      </c>
      <c r="N59" s="15">
        <v>23.75</v>
      </c>
      <c r="O59" s="15">
        <v>11.36</v>
      </c>
      <c r="P59" s="15">
        <v>11.51</v>
      </c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243</v>
      </c>
      <c r="B60" s="20"/>
      <c r="C60" s="21">
        <v>-52.54</v>
      </c>
      <c r="D60" s="21">
        <v>-79.13</v>
      </c>
      <c r="E60" s="21">
        <v>-58.08</v>
      </c>
      <c r="F60" s="21">
        <v>-43.84</v>
      </c>
      <c r="G60" s="21">
        <v>-31.95</v>
      </c>
      <c r="H60" s="21">
        <v>-25.69</v>
      </c>
      <c r="I60" s="21">
        <v>-26.74</v>
      </c>
      <c r="J60" s="21">
        <v>-27.42</v>
      </c>
      <c r="K60" s="21">
        <v>-25.98</v>
      </c>
      <c r="L60" s="21">
        <v>-28.68</v>
      </c>
      <c r="M60" s="21">
        <v>-20.55</v>
      </c>
      <c r="N60" s="21">
        <v>-14.03</v>
      </c>
      <c r="O60" s="21">
        <v>-11.36</v>
      </c>
      <c r="P60" s="21">
        <v>-10.87</v>
      </c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244</v>
      </c>
      <c r="B61" s="20"/>
      <c r="C61" s="20"/>
      <c r="D61" s="15">
        <v>0.1</v>
      </c>
      <c r="E61" s="20"/>
      <c r="F61" s="15">
        <v>0.1</v>
      </c>
      <c r="G61" s="20"/>
      <c r="H61" s="21">
        <v>-0.09</v>
      </c>
      <c r="I61" s="20"/>
      <c r="J61" s="20"/>
      <c r="K61" s="20"/>
      <c r="L61" s="15">
        <v>0.1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245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1">
        <v>-53.82</v>
      </c>
      <c r="R62" s="21">
        <v>-18.41</v>
      </c>
      <c r="S62" s="21">
        <v>-11.71</v>
      </c>
      <c r="T62" s="21">
        <v>-9.57</v>
      </c>
      <c r="U62" s="21">
        <v>-8.92</v>
      </c>
      <c r="V62" s="21">
        <v>-6.56</v>
      </c>
      <c r="W62" s="21">
        <v>-5.25</v>
      </c>
    </row>
    <row r="63" ht="15.0" customHeight="1">
      <c r="A63" s="14" t="s">
        <v>246</v>
      </c>
      <c r="B63" s="15">
        <v>49.97</v>
      </c>
      <c r="C63" s="15">
        <v>66.52</v>
      </c>
      <c r="D63" s="15">
        <v>81.55</v>
      </c>
      <c r="E63" s="15">
        <v>71.63</v>
      </c>
      <c r="F63" s="15">
        <v>64.2</v>
      </c>
      <c r="G63" s="15">
        <v>49.39</v>
      </c>
      <c r="H63" s="15">
        <v>20.63</v>
      </c>
      <c r="I63" s="15">
        <v>19.52</v>
      </c>
      <c r="J63" s="15">
        <v>20.11</v>
      </c>
      <c r="K63" s="15">
        <v>20.96</v>
      </c>
      <c r="L63" s="15">
        <v>25.85</v>
      </c>
      <c r="M63" s="15">
        <v>27.87</v>
      </c>
      <c r="N63" s="15">
        <v>31.34</v>
      </c>
      <c r="O63" s="15">
        <v>30.07</v>
      </c>
      <c r="P63" s="15">
        <v>34.05</v>
      </c>
      <c r="Q63" s="15">
        <f t="shared" ref="Q63:T63" si="1">SUM(Q78,Q64,Q67,Q70,)</f>
        <v>35.81</v>
      </c>
      <c r="R63" s="15">
        <f t="shared" si="1"/>
        <v>35.21</v>
      </c>
      <c r="S63" s="15">
        <f t="shared" si="1"/>
        <v>42.73</v>
      </c>
      <c r="T63" s="15">
        <f t="shared" si="1"/>
        <v>46.63</v>
      </c>
      <c r="U63" s="20"/>
      <c r="V63" s="20"/>
      <c r="W63" s="20"/>
    </row>
    <row r="64" ht="15.0" customHeight="1">
      <c r="A64" s="14" t="s">
        <v>247</v>
      </c>
      <c r="B64" s="20"/>
      <c r="C64" s="16">
        <v>132.62</v>
      </c>
      <c r="D64" s="16">
        <v>126.85</v>
      </c>
      <c r="E64" s="16">
        <v>101.47</v>
      </c>
      <c r="F64" s="15">
        <v>91.0</v>
      </c>
      <c r="G64" s="15">
        <v>71.63</v>
      </c>
      <c r="H64" s="15">
        <v>36.76</v>
      </c>
      <c r="I64" s="15">
        <v>36.79</v>
      </c>
      <c r="J64" s="15">
        <v>34.82</v>
      </c>
      <c r="K64" s="15">
        <v>31.96</v>
      </c>
      <c r="L64" s="15">
        <v>34.96</v>
      </c>
      <c r="M64" s="15">
        <v>32.34</v>
      </c>
      <c r="N64" s="15">
        <v>31.71</v>
      </c>
      <c r="O64" s="15">
        <v>27.3</v>
      </c>
      <c r="P64" s="15">
        <v>28.74</v>
      </c>
      <c r="Q64" s="15">
        <v>25.02</v>
      </c>
      <c r="R64" s="15">
        <v>21.65</v>
      </c>
      <c r="S64" s="15">
        <v>21.3</v>
      </c>
      <c r="T64" s="15">
        <v>20.28</v>
      </c>
      <c r="U64" s="20"/>
      <c r="V64" s="20"/>
      <c r="W64" s="20"/>
    </row>
    <row r="65" ht="15.0" customHeight="1">
      <c r="A65" s="14" t="s">
        <v>248</v>
      </c>
      <c r="B65" s="20"/>
      <c r="C65" s="21">
        <v>-70.84</v>
      </c>
      <c r="D65" s="21">
        <v>-51.55</v>
      </c>
      <c r="E65" s="21">
        <v>-37.74</v>
      </c>
      <c r="F65" s="21">
        <v>-36.73</v>
      </c>
      <c r="G65" s="21">
        <v>-34.88</v>
      </c>
      <c r="H65" s="21">
        <v>-29.16</v>
      </c>
      <c r="I65" s="21">
        <v>-32.59</v>
      </c>
      <c r="J65" s="21">
        <v>-32.52</v>
      </c>
      <c r="K65" s="21">
        <v>-29.97</v>
      </c>
      <c r="L65" s="21">
        <v>-31.71</v>
      </c>
      <c r="M65" s="21">
        <v>-27.51</v>
      </c>
      <c r="N65" s="21">
        <v>-24.78</v>
      </c>
      <c r="O65" s="21">
        <v>-20.62</v>
      </c>
      <c r="P65" s="21">
        <v>-20.18</v>
      </c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249</v>
      </c>
      <c r="B66" s="20"/>
      <c r="C66" s="15">
        <v>0.1</v>
      </c>
      <c r="D66" s="21">
        <v>-0.1</v>
      </c>
      <c r="E66" s="21">
        <v>-0.09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250</v>
      </c>
      <c r="B67" s="20"/>
      <c r="C67" s="20">
        <v>0.0</v>
      </c>
      <c r="D67" s="20">
        <v>0.0</v>
      </c>
      <c r="E67" s="20">
        <v>0.0</v>
      </c>
      <c r="F67" s="21">
        <v>-0.1</v>
      </c>
      <c r="G67" s="21">
        <v>-0.1</v>
      </c>
      <c r="H67" s="21">
        <v>-0.09</v>
      </c>
      <c r="I67" s="15">
        <v>0.1</v>
      </c>
      <c r="J67" s="15">
        <v>0.2</v>
      </c>
      <c r="K67" s="15">
        <v>0.57</v>
      </c>
      <c r="L67" s="15">
        <v>0.52</v>
      </c>
      <c r="M67" s="15">
        <v>0.75</v>
      </c>
      <c r="N67" s="15">
        <v>0.69</v>
      </c>
      <c r="O67" s="15">
        <v>0.29</v>
      </c>
      <c r="P67" s="15">
        <v>0.5</v>
      </c>
      <c r="Q67" s="15">
        <v>1.85</v>
      </c>
      <c r="R67" s="15">
        <v>2.82</v>
      </c>
      <c r="S67" s="15">
        <v>3.04</v>
      </c>
      <c r="T67" s="15">
        <v>3.27</v>
      </c>
      <c r="U67" s="20"/>
      <c r="V67" s="20"/>
      <c r="W67" s="20"/>
    </row>
    <row r="68" ht="15.0" customHeight="1">
      <c r="A68" s="14" t="s">
        <v>251</v>
      </c>
      <c r="B68" s="20"/>
      <c r="C68" s="15">
        <v>0.21</v>
      </c>
      <c r="D68" s="15">
        <v>0.2</v>
      </c>
      <c r="E68" s="15">
        <v>1.04</v>
      </c>
      <c r="F68" s="15">
        <v>2.83</v>
      </c>
      <c r="G68" s="15">
        <v>3.03</v>
      </c>
      <c r="H68" s="15">
        <v>2.72</v>
      </c>
      <c r="I68" s="15">
        <v>3.51</v>
      </c>
      <c r="J68" s="15">
        <v>3.6</v>
      </c>
      <c r="K68" s="15">
        <v>3.41</v>
      </c>
      <c r="L68" s="15">
        <v>3.04</v>
      </c>
      <c r="M68" s="15">
        <v>2.53</v>
      </c>
      <c r="N68" s="15">
        <v>1.98</v>
      </c>
      <c r="O68" s="15">
        <v>1.34</v>
      </c>
      <c r="P68" s="15">
        <v>2.43</v>
      </c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252</v>
      </c>
      <c r="B69" s="20"/>
      <c r="C69" s="21">
        <v>-0.21</v>
      </c>
      <c r="D69" s="21">
        <v>-0.2</v>
      </c>
      <c r="E69" s="21">
        <v>-1.04</v>
      </c>
      <c r="F69" s="21">
        <v>-2.92</v>
      </c>
      <c r="G69" s="21">
        <v>-3.13</v>
      </c>
      <c r="H69" s="21">
        <v>-2.81</v>
      </c>
      <c r="I69" s="21">
        <v>-3.42</v>
      </c>
      <c r="J69" s="21">
        <v>-3.4</v>
      </c>
      <c r="K69" s="21">
        <v>-2.84</v>
      </c>
      <c r="L69" s="21">
        <v>-2.51</v>
      </c>
      <c r="M69" s="21">
        <v>-1.78</v>
      </c>
      <c r="N69" s="21">
        <v>-1.29</v>
      </c>
      <c r="O69" s="21">
        <v>-1.05</v>
      </c>
      <c r="P69" s="21">
        <v>-1.93</v>
      </c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253</v>
      </c>
      <c r="B70" s="20"/>
      <c r="C70" s="15">
        <v>35.57</v>
      </c>
      <c r="D70" s="15">
        <v>34.83</v>
      </c>
      <c r="E70" s="15">
        <v>33.89</v>
      </c>
      <c r="F70" s="15">
        <v>35.27</v>
      </c>
      <c r="G70" s="15">
        <v>37.8</v>
      </c>
      <c r="H70" s="15">
        <v>33.94</v>
      </c>
      <c r="I70" s="15">
        <v>35.33</v>
      </c>
      <c r="J70" s="15">
        <v>36.22</v>
      </c>
      <c r="K70" s="15">
        <v>34.23</v>
      </c>
      <c r="L70" s="15">
        <v>37.89</v>
      </c>
      <c r="M70" s="15">
        <v>34.67</v>
      </c>
      <c r="N70" s="15">
        <v>34.09</v>
      </c>
      <c r="O70" s="15">
        <v>30.97</v>
      </c>
      <c r="P70" s="15">
        <v>31.39</v>
      </c>
      <c r="Q70" s="15">
        <v>31.39</v>
      </c>
      <c r="R70" s="15">
        <v>29.43</v>
      </c>
      <c r="S70" s="15">
        <v>32.35</v>
      </c>
      <c r="T70" s="15">
        <v>30.38</v>
      </c>
      <c r="U70" s="20"/>
      <c r="V70" s="20"/>
      <c r="W70" s="20"/>
    </row>
    <row r="71" ht="15.0" customHeight="1">
      <c r="A71" s="14" t="s">
        <v>254</v>
      </c>
      <c r="B71" s="20"/>
      <c r="C71" s="21">
        <v>-0.1</v>
      </c>
      <c r="D71" s="20"/>
      <c r="E71" s="20"/>
      <c r="F71" s="20"/>
      <c r="G71" s="20"/>
      <c r="H71" s="20"/>
      <c r="I71" s="20"/>
      <c r="J71" s="20"/>
      <c r="K71" s="15">
        <v>0.09</v>
      </c>
      <c r="L71" s="21">
        <v>-0.1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255</v>
      </c>
      <c r="B72" s="20"/>
      <c r="C72" s="21">
        <v>-30.84</v>
      </c>
      <c r="D72" s="21">
        <v>-28.49</v>
      </c>
      <c r="E72" s="21">
        <v>-25.98</v>
      </c>
      <c r="F72" s="21">
        <v>-25.14</v>
      </c>
      <c r="G72" s="21">
        <v>-25.06</v>
      </c>
      <c r="H72" s="21">
        <v>-20.82</v>
      </c>
      <c r="I72" s="21">
        <v>-19.91</v>
      </c>
      <c r="J72" s="21">
        <v>-18.51</v>
      </c>
      <c r="K72" s="21">
        <v>-15.93</v>
      </c>
      <c r="L72" s="21">
        <v>-15.8</v>
      </c>
      <c r="M72" s="21">
        <v>-12.78</v>
      </c>
      <c r="N72" s="21">
        <v>-10.74</v>
      </c>
      <c r="O72" s="21">
        <v>-8.21</v>
      </c>
      <c r="P72" s="21">
        <v>-6.75</v>
      </c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256</v>
      </c>
      <c r="B73" s="20"/>
      <c r="C73" s="20"/>
      <c r="D73" s="20"/>
      <c r="E73" s="15">
        <v>0.09</v>
      </c>
      <c r="F73" s="21">
        <v>-0.1</v>
      </c>
      <c r="G73" s="20"/>
      <c r="H73" s="20"/>
      <c r="I73" s="21">
        <v>-0.2</v>
      </c>
      <c r="J73" s="21">
        <v>-0.1</v>
      </c>
      <c r="K73" s="20"/>
      <c r="L73" s="15">
        <v>0.1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257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15">
        <v>0.39</v>
      </c>
      <c r="N74" s="15">
        <v>0.37</v>
      </c>
      <c r="O74" s="15">
        <v>0.34</v>
      </c>
      <c r="P74" s="15">
        <v>0.34</v>
      </c>
      <c r="Q74" s="15">
        <v>0.34</v>
      </c>
      <c r="R74" s="15">
        <v>0.32</v>
      </c>
      <c r="S74" s="15">
        <v>0.33</v>
      </c>
      <c r="T74" s="15">
        <v>0.37</v>
      </c>
      <c r="U74" s="20"/>
      <c r="V74" s="20"/>
      <c r="W74" s="20"/>
    </row>
    <row r="75" ht="15.0" customHeight="1">
      <c r="A75" s="14" t="s">
        <v>258</v>
      </c>
      <c r="B75" s="15">
        <v>64.84</v>
      </c>
      <c r="C75" s="15">
        <v>1.64</v>
      </c>
      <c r="D75" s="15">
        <v>0.81</v>
      </c>
      <c r="E75" s="15">
        <v>0.85</v>
      </c>
      <c r="F75" s="15">
        <v>0.78</v>
      </c>
      <c r="G75" s="15">
        <v>0.73</v>
      </c>
      <c r="H75" s="15">
        <v>1.31</v>
      </c>
      <c r="I75" s="15">
        <v>10.15</v>
      </c>
      <c r="J75" s="15">
        <v>7.1</v>
      </c>
      <c r="K75" s="15">
        <v>7.49</v>
      </c>
      <c r="L75" s="15">
        <v>2.2</v>
      </c>
      <c r="M75" s="15">
        <v>1.11</v>
      </c>
      <c r="N75" s="20">
        <v>0.0</v>
      </c>
      <c r="O75" s="15">
        <v>15.84</v>
      </c>
      <c r="P75" s="20">
        <v>0.0</v>
      </c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259</v>
      </c>
      <c r="B76" s="15">
        <v>11.7</v>
      </c>
      <c r="C76" s="15">
        <v>16.86</v>
      </c>
      <c r="D76" s="15">
        <v>24.67</v>
      </c>
      <c r="E76" s="15">
        <v>43.3</v>
      </c>
      <c r="F76" s="15">
        <v>57.68</v>
      </c>
      <c r="G76" s="15">
        <v>70.8</v>
      </c>
      <c r="H76" s="15">
        <v>53.45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260</v>
      </c>
      <c r="B77" s="15">
        <v>23.95</v>
      </c>
      <c r="C77" s="15">
        <v>39.99</v>
      </c>
      <c r="D77" s="15">
        <v>48.43</v>
      </c>
      <c r="E77" s="15">
        <v>31.16</v>
      </c>
      <c r="F77" s="15">
        <v>32.54</v>
      </c>
      <c r="G77" s="15">
        <v>34.15</v>
      </c>
      <c r="H77" s="15">
        <v>80.17</v>
      </c>
      <c r="I77" s="15">
        <v>90.56</v>
      </c>
      <c r="J77" s="15">
        <v>28.32</v>
      </c>
      <c r="K77" s="15">
        <v>23.52</v>
      </c>
      <c r="L77" s="15">
        <v>18.84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96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1">
        <v>-22.45</v>
      </c>
      <c r="R78" s="21">
        <v>-18.69</v>
      </c>
      <c r="S78" s="21">
        <v>-13.96</v>
      </c>
      <c r="T78" s="21">
        <v>-7.3</v>
      </c>
      <c r="U78" s="21">
        <v>-4.0</v>
      </c>
      <c r="V78" s="21">
        <v>-2.57</v>
      </c>
      <c r="W78" s="21">
        <v>-3.04</v>
      </c>
    </row>
    <row r="79" ht="15.0" customHeight="1">
      <c r="A79" s="14" t="s">
        <v>261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6">
        <v>391.97</v>
      </c>
      <c r="R79" s="16">
        <v>365.53</v>
      </c>
      <c r="S79" s="16">
        <v>346.01</v>
      </c>
      <c r="T79" s="20"/>
      <c r="U79" s="15">
        <v>10.71</v>
      </c>
      <c r="V79" s="15">
        <v>8.73</v>
      </c>
      <c r="W79" s="15">
        <v>9.39</v>
      </c>
    </row>
    <row r="80" ht="15.0" customHeight="1">
      <c r="A80" s="14" t="s">
        <v>262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5">
        <v>9.82</v>
      </c>
      <c r="V80" s="15">
        <v>5.25</v>
      </c>
      <c r="W80" s="15">
        <v>5.12</v>
      </c>
    </row>
    <row r="81" ht="15.0" customHeight="1">
      <c r="A81" s="14" t="s">
        <v>263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5">
        <v>1.94</v>
      </c>
      <c r="W81" s="15">
        <v>2.2</v>
      </c>
    </row>
    <row r="82" ht="15.0" customHeight="1">
      <c r="A82" s="14" t="s">
        <v>264</v>
      </c>
      <c r="B82" s="20"/>
      <c r="C82" s="21">
        <v>-0.1</v>
      </c>
      <c r="D82" s="20"/>
      <c r="E82" s="20"/>
      <c r="F82" s="20"/>
      <c r="G82" s="20"/>
      <c r="H82" s="15">
        <v>0.09</v>
      </c>
      <c r="I82" s="15">
        <v>0.1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7" t="s">
        <v>265</v>
      </c>
      <c r="B83" s="19">
        <v>150.9</v>
      </c>
      <c r="C83" s="19">
        <v>152.57</v>
      </c>
      <c r="D83" s="19">
        <v>329.92</v>
      </c>
      <c r="E83" s="19">
        <v>351.56</v>
      </c>
      <c r="F83" s="19">
        <v>397.7</v>
      </c>
      <c r="G83" s="19">
        <v>419.04</v>
      </c>
      <c r="H83" s="19">
        <v>262.45</v>
      </c>
      <c r="I83" s="19">
        <v>221.72</v>
      </c>
      <c r="J83" s="19">
        <v>176.61</v>
      </c>
      <c r="K83" s="19">
        <v>183.03</v>
      </c>
      <c r="L83" s="19">
        <v>209.63</v>
      </c>
      <c r="M83" s="19">
        <v>277.45</v>
      </c>
      <c r="N83" s="19">
        <v>214.91</v>
      </c>
      <c r="O83" s="19">
        <v>161.55</v>
      </c>
      <c r="P83" s="19">
        <v>164.96</v>
      </c>
      <c r="Q83" s="19">
        <v>389.65</v>
      </c>
      <c r="R83" s="19">
        <v>380.33</v>
      </c>
      <c r="S83" s="19">
        <v>381.58</v>
      </c>
      <c r="T83" s="19">
        <v>369.85</v>
      </c>
      <c r="U83" s="18">
        <v>6.88</v>
      </c>
      <c r="V83" s="18">
        <v>0.24</v>
      </c>
      <c r="W83" s="18">
        <v>3.16</v>
      </c>
    </row>
    <row r="84" ht="15.0" customHeight="1">
      <c r="A84" s="14" t="s">
        <v>266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v>0.0</v>
      </c>
      <c r="R84" s="15">
        <v>18.41</v>
      </c>
      <c r="S84" s="15">
        <v>11.71</v>
      </c>
      <c r="T84" s="15">
        <v>9.57</v>
      </c>
      <c r="U84" s="15">
        <v>8.92</v>
      </c>
      <c r="V84" s="15">
        <v>6.56</v>
      </c>
      <c r="W84" s="15">
        <v>5.25</v>
      </c>
    </row>
    <row r="85" ht="15.0" customHeight="1">
      <c r="A85" s="17" t="s">
        <v>267</v>
      </c>
      <c r="B85" s="19">
        <v>1424.57</v>
      </c>
      <c r="C85" s="19">
        <v>611.51</v>
      </c>
      <c r="D85" s="19">
        <v>791.92</v>
      </c>
      <c r="E85" s="19">
        <v>1043.86</v>
      </c>
      <c r="F85" s="19">
        <v>1240.94</v>
      </c>
      <c r="G85" s="19">
        <v>1287.4</v>
      </c>
      <c r="H85" s="19">
        <v>1407.53</v>
      </c>
      <c r="I85" s="19">
        <v>1255.64</v>
      </c>
      <c r="J85" s="19">
        <v>1004.55</v>
      </c>
      <c r="K85" s="19">
        <v>966.15</v>
      </c>
      <c r="L85" s="19">
        <v>1067.49</v>
      </c>
      <c r="M85" s="19">
        <v>1175.01</v>
      </c>
      <c r="N85" s="19">
        <v>727.89</v>
      </c>
      <c r="O85" s="19">
        <v>412.4</v>
      </c>
      <c r="P85" s="19">
        <v>473.86</v>
      </c>
      <c r="Q85" s="19">
        <v>618.37</v>
      </c>
      <c r="R85" s="19">
        <v>525.38</v>
      </c>
      <c r="S85" s="19">
        <v>624.26</v>
      </c>
      <c r="T85" s="19">
        <v>674.37</v>
      </c>
      <c r="U85" s="19">
        <v>345.94</v>
      </c>
      <c r="V85" s="19">
        <v>315.3</v>
      </c>
      <c r="W85" s="18">
        <v>92.87</v>
      </c>
    </row>
    <row r="86" ht="15.0" customHeight="1">
      <c r="A86" s="14" t="s">
        <v>268</v>
      </c>
      <c r="B86" s="16">
        <v>169.6</v>
      </c>
      <c r="C86" s="16">
        <v>115.25</v>
      </c>
      <c r="D86" s="16">
        <v>134.0</v>
      </c>
      <c r="E86" s="16">
        <v>114.36</v>
      </c>
      <c r="F86" s="16">
        <v>155.98</v>
      </c>
      <c r="G86" s="16">
        <v>206.02</v>
      </c>
      <c r="H86" s="16">
        <v>252.51</v>
      </c>
      <c r="I86" s="16">
        <v>259.38</v>
      </c>
      <c r="J86" s="16">
        <v>201.03</v>
      </c>
      <c r="K86" s="16">
        <v>155.43</v>
      </c>
      <c r="L86" s="16">
        <v>127.47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4" t="s">
        <v>269</v>
      </c>
      <c r="B87" s="20"/>
      <c r="C87" s="20"/>
      <c r="D87" s="20"/>
      <c r="E87" s="20"/>
      <c r="F87" s="20">
        <v>0.0</v>
      </c>
      <c r="G87" s="16">
        <v>234.42</v>
      </c>
      <c r="H87" s="20"/>
      <c r="I87" s="20"/>
      <c r="J87" s="20"/>
      <c r="K87" s="20"/>
      <c r="L87" s="20"/>
      <c r="M87" s="15">
        <v>1.78</v>
      </c>
      <c r="N87" s="16">
        <v>129.11</v>
      </c>
      <c r="O87" s="15">
        <v>9.54</v>
      </c>
      <c r="P87" s="15">
        <v>9.23</v>
      </c>
      <c r="Q87" s="15">
        <v>8.22</v>
      </c>
      <c r="R87" s="15">
        <v>2.59</v>
      </c>
      <c r="S87" s="20">
        <v>0.0</v>
      </c>
      <c r="T87" s="20"/>
      <c r="U87" s="20"/>
      <c r="V87" s="20"/>
      <c r="W87" s="20"/>
    </row>
    <row r="88" ht="15.0" customHeight="1">
      <c r="A88" s="14" t="s">
        <v>270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15">
        <v>76.18</v>
      </c>
      <c r="R88" s="15">
        <v>26.85</v>
      </c>
      <c r="S88" s="15">
        <v>75.6</v>
      </c>
      <c r="T88" s="15">
        <v>36.84</v>
      </c>
      <c r="U88" s="15">
        <v>8.22</v>
      </c>
      <c r="V88" s="15">
        <v>9.15</v>
      </c>
      <c r="W88" s="15">
        <v>6.47</v>
      </c>
    </row>
    <row r="89" ht="15.0" customHeight="1">
      <c r="A89" s="14" t="s">
        <v>271</v>
      </c>
      <c r="B89" s="15">
        <v>8.64</v>
      </c>
      <c r="C89" s="15">
        <v>9.36</v>
      </c>
      <c r="D89" s="15">
        <v>10.57</v>
      </c>
      <c r="E89" s="15">
        <v>20.24</v>
      </c>
      <c r="F89" s="15">
        <v>16.47</v>
      </c>
      <c r="G89" s="15">
        <v>6.47</v>
      </c>
      <c r="H89" s="15">
        <v>4.41</v>
      </c>
      <c r="I89" s="15">
        <v>4.78</v>
      </c>
      <c r="J89" s="15">
        <v>14.21</v>
      </c>
      <c r="K89" s="15">
        <v>10.05</v>
      </c>
      <c r="L89" s="15">
        <v>11.41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272</v>
      </c>
      <c r="B90" s="16">
        <v>101.26</v>
      </c>
      <c r="C90" s="15">
        <v>42.67</v>
      </c>
      <c r="D90" s="15">
        <v>36.75</v>
      </c>
      <c r="E90" s="15">
        <v>81.51</v>
      </c>
      <c r="F90" s="15">
        <v>47.93</v>
      </c>
      <c r="G90" s="15">
        <v>49.08</v>
      </c>
      <c r="H90" s="15">
        <v>46.32</v>
      </c>
      <c r="I90" s="15">
        <v>46.55</v>
      </c>
      <c r="J90" s="15">
        <v>45.53</v>
      </c>
      <c r="K90" s="15">
        <v>34.14</v>
      </c>
      <c r="L90" s="15">
        <v>36.53</v>
      </c>
      <c r="M90" s="15">
        <v>27.65</v>
      </c>
      <c r="N90" s="16">
        <v>130.07</v>
      </c>
      <c r="O90" s="15">
        <v>16.94</v>
      </c>
      <c r="P90" s="15">
        <v>23.71</v>
      </c>
      <c r="Q90" s="15">
        <v>22.11</v>
      </c>
      <c r="R90" s="15">
        <v>14.62</v>
      </c>
      <c r="S90" s="15">
        <v>15.86</v>
      </c>
      <c r="T90" s="15">
        <v>43.55</v>
      </c>
      <c r="U90" s="15">
        <v>17.46</v>
      </c>
      <c r="V90" s="15">
        <v>3.36</v>
      </c>
      <c r="W90" s="15">
        <v>9.2</v>
      </c>
    </row>
    <row r="91" ht="15.0" customHeight="1">
      <c r="A91" s="14" t="s">
        <v>273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16">
        <v>256.97</v>
      </c>
      <c r="N91" s="16">
        <v>468.54</v>
      </c>
      <c r="O91" s="16">
        <v>144.6</v>
      </c>
      <c r="P91" s="16">
        <v>102.49</v>
      </c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274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15">
        <v>27.49</v>
      </c>
      <c r="N92" s="15">
        <v>23.02</v>
      </c>
      <c r="O92" s="15">
        <v>16.71</v>
      </c>
      <c r="P92" s="15">
        <v>13.6</v>
      </c>
      <c r="Q92" s="15">
        <v>14.97</v>
      </c>
      <c r="R92" s="15">
        <v>10.13</v>
      </c>
      <c r="S92" s="15">
        <v>16.87</v>
      </c>
      <c r="T92" s="15">
        <v>20.52</v>
      </c>
      <c r="U92" s="15">
        <v>20.22</v>
      </c>
      <c r="V92" s="15">
        <v>3.31</v>
      </c>
      <c r="W92" s="15">
        <v>3.59</v>
      </c>
    </row>
    <row r="93" ht="15.0" customHeight="1">
      <c r="A93" s="14" t="s">
        <v>275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15">
        <v>57.4</v>
      </c>
      <c r="N93" s="15">
        <v>87.29</v>
      </c>
      <c r="O93" s="15">
        <v>84.47</v>
      </c>
      <c r="P93" s="20">
        <v>0.0</v>
      </c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276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16">
        <v>142.65</v>
      </c>
      <c r="N94" s="15">
        <v>99.05</v>
      </c>
      <c r="O94" s="15">
        <v>16.95</v>
      </c>
      <c r="P94" s="15">
        <v>55.95</v>
      </c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277</v>
      </c>
      <c r="B95" s="15">
        <v>8.42</v>
      </c>
      <c r="C95" s="15">
        <v>10.28</v>
      </c>
      <c r="D95" s="15">
        <v>21.04</v>
      </c>
      <c r="E95" s="15">
        <v>19.39</v>
      </c>
      <c r="F95" s="15">
        <v>19.68</v>
      </c>
      <c r="G95" s="15">
        <v>19.94</v>
      </c>
      <c r="H95" s="15">
        <v>20.07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278</v>
      </c>
      <c r="B96" s="15">
        <v>56.2</v>
      </c>
      <c r="C96" s="15">
        <v>59.84</v>
      </c>
      <c r="D96" s="15">
        <v>62.62</v>
      </c>
      <c r="E96" s="16">
        <v>127.64</v>
      </c>
      <c r="F96" s="16">
        <v>130.26</v>
      </c>
      <c r="G96" s="16">
        <v>111.94</v>
      </c>
      <c r="H96" s="16">
        <v>108.96</v>
      </c>
      <c r="I96" s="16">
        <v>161.02</v>
      </c>
      <c r="J96" s="15">
        <v>89.36</v>
      </c>
      <c r="K96" s="15">
        <v>93.88</v>
      </c>
      <c r="L96" s="15">
        <v>84.98</v>
      </c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279</v>
      </c>
      <c r="B97" s="20"/>
      <c r="C97" s="15">
        <v>32.59</v>
      </c>
      <c r="D97" s="15">
        <v>31.11</v>
      </c>
      <c r="E97" s="15">
        <v>24.76</v>
      </c>
      <c r="F97" s="15">
        <v>23.67</v>
      </c>
      <c r="G97" s="15">
        <v>19.84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280</v>
      </c>
      <c r="B98" s="20"/>
      <c r="C98" s="15">
        <v>0.1</v>
      </c>
      <c r="D98" s="15">
        <v>5.44</v>
      </c>
      <c r="E98" s="15">
        <v>3.95</v>
      </c>
      <c r="F98" s="15">
        <v>2.63</v>
      </c>
      <c r="G98" s="15">
        <v>1.88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281</v>
      </c>
      <c r="B99" s="20"/>
      <c r="C99" s="15">
        <v>13.67</v>
      </c>
      <c r="D99" s="15">
        <v>12.38</v>
      </c>
      <c r="E99" s="15">
        <v>32.66</v>
      </c>
      <c r="F99" s="15">
        <v>31.57</v>
      </c>
      <c r="G99" s="15">
        <v>27.78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282</v>
      </c>
      <c r="B100" s="20"/>
      <c r="C100" s="15">
        <v>13.47</v>
      </c>
      <c r="D100" s="15">
        <v>13.69</v>
      </c>
      <c r="E100" s="15">
        <v>66.27</v>
      </c>
      <c r="F100" s="15">
        <v>72.39</v>
      </c>
      <c r="G100" s="15">
        <v>62.44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4" t="s">
        <v>283</v>
      </c>
      <c r="B101" s="20"/>
      <c r="C101" s="15">
        <v>0.21</v>
      </c>
      <c r="D101" s="20"/>
      <c r="E101" s="15">
        <v>0.09</v>
      </c>
      <c r="F101" s="15">
        <v>0.1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7" t="s">
        <v>284</v>
      </c>
      <c r="B102" s="19">
        <v>344.11</v>
      </c>
      <c r="C102" s="19">
        <v>237.59</v>
      </c>
      <c r="D102" s="19">
        <v>264.98</v>
      </c>
      <c r="E102" s="19">
        <v>363.23</v>
      </c>
      <c r="F102" s="19">
        <v>370.42</v>
      </c>
      <c r="G102" s="19">
        <v>627.88</v>
      </c>
      <c r="H102" s="19">
        <v>432.26</v>
      </c>
      <c r="I102" s="19">
        <v>471.73</v>
      </c>
      <c r="J102" s="19">
        <v>350.13</v>
      </c>
      <c r="K102" s="19">
        <v>293.5</v>
      </c>
      <c r="L102" s="19">
        <v>260.39</v>
      </c>
      <c r="M102" s="19">
        <v>256.97</v>
      </c>
      <c r="N102" s="19">
        <v>468.54</v>
      </c>
      <c r="O102" s="19">
        <v>144.6</v>
      </c>
      <c r="P102" s="19">
        <v>102.49</v>
      </c>
      <c r="Q102" s="19">
        <v>121.48</v>
      </c>
      <c r="R102" s="18">
        <v>54.18</v>
      </c>
      <c r="S102" s="19">
        <v>108.33</v>
      </c>
      <c r="T102" s="19">
        <v>100.91</v>
      </c>
      <c r="U102" s="18">
        <v>45.9</v>
      </c>
      <c r="V102" s="18">
        <v>15.81</v>
      </c>
      <c r="W102" s="18">
        <v>19.26</v>
      </c>
    </row>
    <row r="103" ht="15.0" customHeight="1">
      <c r="A103" s="14" t="s">
        <v>285</v>
      </c>
      <c r="B103" s="16">
        <v>528.25</v>
      </c>
      <c r="C103" s="16">
        <v>472.92</v>
      </c>
      <c r="D103" s="16">
        <v>451.43</v>
      </c>
      <c r="E103" s="16">
        <v>465.74</v>
      </c>
      <c r="F103" s="16">
        <v>479.64</v>
      </c>
      <c r="G103" s="20">
        <v>0.0</v>
      </c>
      <c r="H103" s="16">
        <v>271.55</v>
      </c>
      <c r="I103" s="16">
        <v>312.86</v>
      </c>
      <c r="J103" s="16">
        <v>319.31</v>
      </c>
      <c r="K103" s="16">
        <v>377.24</v>
      </c>
      <c r="L103" s="16">
        <v>517.42</v>
      </c>
      <c r="M103" s="16">
        <v>473.27</v>
      </c>
      <c r="N103" s="15">
        <v>98.09</v>
      </c>
      <c r="O103" s="15">
        <v>97.22</v>
      </c>
      <c r="P103" s="15">
        <v>99.36</v>
      </c>
      <c r="Q103" s="15">
        <v>81.92</v>
      </c>
      <c r="R103" s="15">
        <v>10.36</v>
      </c>
      <c r="S103" s="20">
        <v>0.0</v>
      </c>
      <c r="T103" s="20"/>
      <c r="U103" s="20"/>
      <c r="V103" s="20"/>
      <c r="W103" s="20"/>
    </row>
    <row r="104" ht="15.0" customHeight="1">
      <c r="A104" s="14" t="s">
        <v>286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15">
        <v>98.09</v>
      </c>
      <c r="O104" s="15">
        <v>8.77</v>
      </c>
      <c r="P104" s="15">
        <v>9.07</v>
      </c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287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>
        <v>0.0</v>
      </c>
      <c r="O105" s="15">
        <v>88.45</v>
      </c>
      <c r="P105" s="15">
        <v>86.63</v>
      </c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288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15">
        <v>3.66</v>
      </c>
      <c r="Q106" s="20"/>
      <c r="R106" s="20"/>
      <c r="S106" s="20"/>
      <c r="T106" s="20"/>
      <c r="U106" s="20"/>
      <c r="V106" s="20"/>
      <c r="W106" s="20"/>
    </row>
    <row r="107" ht="15.0" customHeight="1">
      <c r="A107" s="14" t="s">
        <v>289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5">
        <v>8.33</v>
      </c>
      <c r="S107" s="15">
        <v>8.46</v>
      </c>
      <c r="T107" s="15">
        <v>8.07</v>
      </c>
      <c r="U107" s="20"/>
      <c r="V107" s="20"/>
      <c r="W107" s="20"/>
    </row>
    <row r="108" ht="15.0" customHeight="1">
      <c r="A108" s="14" t="s">
        <v>268</v>
      </c>
      <c r="B108" s="15">
        <v>14.98</v>
      </c>
      <c r="C108" s="15">
        <v>24.67</v>
      </c>
      <c r="D108" s="15">
        <v>11.58</v>
      </c>
      <c r="E108" s="15">
        <v>9.6</v>
      </c>
      <c r="F108" s="15">
        <v>13.15</v>
      </c>
      <c r="G108" s="15">
        <v>26.84</v>
      </c>
      <c r="H108" s="15">
        <v>10.03</v>
      </c>
      <c r="I108" s="15">
        <v>6.34</v>
      </c>
      <c r="J108" s="15">
        <v>5.8</v>
      </c>
      <c r="K108" s="15">
        <v>1.14</v>
      </c>
      <c r="L108" s="15">
        <v>7.01</v>
      </c>
      <c r="M108" s="15">
        <v>8.63</v>
      </c>
      <c r="N108" s="15">
        <v>9.09</v>
      </c>
      <c r="O108" s="15">
        <v>3.42</v>
      </c>
      <c r="P108" s="15">
        <v>0.49</v>
      </c>
      <c r="Q108" s="15">
        <v>0.96</v>
      </c>
      <c r="R108" s="15">
        <v>0.66</v>
      </c>
      <c r="S108" s="15">
        <v>0.44</v>
      </c>
      <c r="T108" s="15">
        <v>0.14</v>
      </c>
      <c r="U108" s="15">
        <v>4.39</v>
      </c>
      <c r="V108" s="15">
        <v>11.7</v>
      </c>
      <c r="W108" s="15">
        <v>5.02</v>
      </c>
    </row>
    <row r="109" ht="15.0" customHeight="1">
      <c r="A109" s="14" t="s">
        <v>290</v>
      </c>
      <c r="B109" s="15">
        <v>0.77</v>
      </c>
      <c r="C109" s="15">
        <v>6.17</v>
      </c>
      <c r="D109" s="15">
        <v>4.53</v>
      </c>
      <c r="E109" s="15">
        <v>22.78</v>
      </c>
      <c r="F109" s="15">
        <v>37.02</v>
      </c>
      <c r="G109" s="15">
        <v>49.5</v>
      </c>
      <c r="H109" s="15">
        <v>31.22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291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>
        <v>0.0</v>
      </c>
      <c r="N110" s="20">
        <v>0.0</v>
      </c>
      <c r="O110" s="15">
        <v>3.48</v>
      </c>
      <c r="P110" s="15">
        <v>1.57</v>
      </c>
      <c r="Q110" s="15">
        <v>7.73</v>
      </c>
      <c r="R110" s="15">
        <v>7.92</v>
      </c>
      <c r="S110" s="15">
        <v>0.37</v>
      </c>
      <c r="T110" s="15">
        <v>0.74</v>
      </c>
      <c r="U110" s="15">
        <v>0.32</v>
      </c>
      <c r="V110" s="20">
        <v>0.0</v>
      </c>
      <c r="W110" s="20"/>
    </row>
    <row r="111" ht="15.0" customHeight="1">
      <c r="A111" s="14" t="s">
        <v>292</v>
      </c>
      <c r="B111" s="20"/>
      <c r="C111" s="20"/>
      <c r="D111" s="15">
        <v>0.1</v>
      </c>
      <c r="E111" s="20"/>
      <c r="F111" s="15">
        <v>0.1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7" t="s">
        <v>293</v>
      </c>
      <c r="B112" s="19">
        <v>544.0</v>
      </c>
      <c r="C112" s="19">
        <v>503.77</v>
      </c>
      <c r="D112" s="19">
        <v>467.64</v>
      </c>
      <c r="E112" s="19">
        <v>498.12</v>
      </c>
      <c r="F112" s="19">
        <v>529.91</v>
      </c>
      <c r="G112" s="18">
        <v>76.33</v>
      </c>
      <c r="H112" s="19">
        <v>312.8</v>
      </c>
      <c r="I112" s="19">
        <v>319.2</v>
      </c>
      <c r="J112" s="19">
        <v>325.11</v>
      </c>
      <c r="K112" s="19">
        <v>378.38</v>
      </c>
      <c r="L112" s="19">
        <v>524.43</v>
      </c>
      <c r="M112" s="19">
        <v>481.9</v>
      </c>
      <c r="N112" s="19">
        <v>107.18</v>
      </c>
      <c r="O112" s="19">
        <v>104.13</v>
      </c>
      <c r="P112" s="19">
        <v>101.42</v>
      </c>
      <c r="Q112" s="18">
        <v>90.62</v>
      </c>
      <c r="R112" s="18">
        <v>27.27</v>
      </c>
      <c r="S112" s="18">
        <v>9.26</v>
      </c>
      <c r="T112" s="18">
        <v>8.94</v>
      </c>
      <c r="U112" s="18">
        <v>4.71</v>
      </c>
      <c r="V112" s="18">
        <v>11.7</v>
      </c>
      <c r="W112" s="18">
        <v>5.02</v>
      </c>
    </row>
    <row r="113" ht="15.0" customHeight="1">
      <c r="A113" s="17" t="s">
        <v>294</v>
      </c>
      <c r="B113" s="19">
        <v>888.11</v>
      </c>
      <c r="C113" s="19">
        <v>741.36</v>
      </c>
      <c r="D113" s="19">
        <v>732.62</v>
      </c>
      <c r="E113" s="19">
        <v>861.35</v>
      </c>
      <c r="F113" s="19">
        <v>900.33</v>
      </c>
      <c r="G113" s="19">
        <v>704.21</v>
      </c>
      <c r="H113" s="19">
        <v>745.07</v>
      </c>
      <c r="I113" s="19">
        <v>790.93</v>
      </c>
      <c r="J113" s="19">
        <v>675.24</v>
      </c>
      <c r="K113" s="19">
        <v>671.88</v>
      </c>
      <c r="L113" s="19">
        <v>784.82</v>
      </c>
      <c r="M113" s="19">
        <v>738.87</v>
      </c>
      <c r="N113" s="19">
        <v>575.72</v>
      </c>
      <c r="O113" s="19">
        <v>248.73</v>
      </c>
      <c r="P113" s="19">
        <v>203.91</v>
      </c>
      <c r="Q113" s="19">
        <v>212.1</v>
      </c>
      <c r="R113" s="18">
        <v>81.46</v>
      </c>
      <c r="S113" s="19">
        <v>117.59</v>
      </c>
      <c r="T113" s="19">
        <v>109.85</v>
      </c>
      <c r="U113" s="18">
        <v>50.61</v>
      </c>
      <c r="V113" s="18">
        <v>27.51</v>
      </c>
      <c r="W113" s="18">
        <v>24.28</v>
      </c>
    </row>
    <row r="114" ht="15.0" customHeight="1">
      <c r="A114" s="14" t="s">
        <v>295</v>
      </c>
      <c r="B114" s="20"/>
      <c r="C114" s="16">
        <v>1866.92</v>
      </c>
      <c r="D114" s="16">
        <v>1828.18</v>
      </c>
      <c r="E114" s="16">
        <v>1709.24</v>
      </c>
      <c r="F114" s="16">
        <v>1769.29</v>
      </c>
      <c r="G114" s="16">
        <v>1894.6</v>
      </c>
      <c r="H114" s="16">
        <v>1745.37</v>
      </c>
      <c r="I114" s="16">
        <v>1808.85</v>
      </c>
      <c r="J114" s="16">
        <v>1852.8</v>
      </c>
      <c r="K114" s="16">
        <v>1753.06</v>
      </c>
      <c r="L114" s="16">
        <v>1928.61</v>
      </c>
      <c r="M114" s="16">
        <v>1756.11</v>
      </c>
      <c r="N114" s="16">
        <v>1394.32</v>
      </c>
      <c r="O114" s="16">
        <v>1142.62</v>
      </c>
      <c r="P114" s="16">
        <v>1162.52</v>
      </c>
      <c r="Q114" s="16">
        <v>960.32</v>
      </c>
      <c r="R114" s="16">
        <v>885.53</v>
      </c>
      <c r="S114" s="16">
        <v>900.75</v>
      </c>
      <c r="T114" s="20"/>
      <c r="U114" s="20"/>
      <c r="V114" s="20"/>
      <c r="W114" s="20"/>
    </row>
    <row r="115" ht="15.0" customHeight="1">
      <c r="A115" s="14" t="s">
        <v>296</v>
      </c>
      <c r="B115" s="20"/>
      <c r="C115" s="15">
        <v>33.72</v>
      </c>
      <c r="D115" s="15">
        <v>15.0</v>
      </c>
      <c r="E115" s="15">
        <v>20.43</v>
      </c>
      <c r="F115" s="21">
        <v>-0.39</v>
      </c>
      <c r="G115" s="21">
        <v>-13.99</v>
      </c>
      <c r="H115" s="15">
        <v>2.91</v>
      </c>
      <c r="I115" s="21">
        <v>-0.29</v>
      </c>
      <c r="J115" s="21">
        <v>-7.3</v>
      </c>
      <c r="K115" s="15">
        <v>0.19</v>
      </c>
      <c r="L115" s="21">
        <v>-6.28</v>
      </c>
      <c r="M115" s="21">
        <v>-8.92</v>
      </c>
      <c r="N115" s="21">
        <v>-5.85</v>
      </c>
      <c r="O115" s="15">
        <v>3.81</v>
      </c>
      <c r="P115" s="21">
        <v>-8.19</v>
      </c>
      <c r="Q115" s="21">
        <v>-7.61</v>
      </c>
      <c r="R115" s="21">
        <v>-4.24</v>
      </c>
      <c r="S115" s="20"/>
      <c r="T115" s="20"/>
      <c r="U115" s="20"/>
      <c r="V115" s="20"/>
      <c r="W115" s="20"/>
    </row>
    <row r="116" ht="15.0" customHeight="1">
      <c r="A116" s="14" t="s">
        <v>297</v>
      </c>
      <c r="B116" s="20"/>
      <c r="C116" s="15">
        <v>14.6</v>
      </c>
      <c r="D116" s="15">
        <v>14.3</v>
      </c>
      <c r="E116" s="15">
        <v>13.37</v>
      </c>
      <c r="F116" s="15">
        <v>13.83</v>
      </c>
      <c r="G116" s="15">
        <v>14.83</v>
      </c>
      <c r="H116" s="15">
        <v>13.31</v>
      </c>
      <c r="I116" s="15">
        <v>13.86</v>
      </c>
      <c r="J116" s="15">
        <v>14.11</v>
      </c>
      <c r="K116" s="15">
        <v>13.18</v>
      </c>
      <c r="L116" s="15">
        <v>14.44</v>
      </c>
      <c r="M116" s="15">
        <v>13.17</v>
      </c>
      <c r="N116" s="15">
        <v>12.41</v>
      </c>
      <c r="O116" s="15">
        <v>10.26</v>
      </c>
      <c r="P116" s="15">
        <v>10.37</v>
      </c>
      <c r="Q116" s="15">
        <v>8.12</v>
      </c>
      <c r="R116" s="15">
        <v>7.57</v>
      </c>
      <c r="S116" s="15">
        <v>7.69</v>
      </c>
      <c r="T116" s="15">
        <v>7.27</v>
      </c>
      <c r="U116" s="15">
        <v>5.06</v>
      </c>
      <c r="V116" s="15">
        <v>4.51</v>
      </c>
      <c r="W116" s="15">
        <v>3.37</v>
      </c>
    </row>
    <row r="117" ht="15.0" customHeight="1">
      <c r="A117" s="14" t="s">
        <v>298</v>
      </c>
      <c r="B117" s="20"/>
      <c r="C117" s="25">
        <v>-2045.09</v>
      </c>
      <c r="D117" s="25">
        <v>-1798.18</v>
      </c>
      <c r="E117" s="25">
        <v>-1560.52</v>
      </c>
      <c r="F117" s="25">
        <v>-1442.13</v>
      </c>
      <c r="G117" s="25">
        <v>-1312.25</v>
      </c>
      <c r="H117" s="25">
        <v>-1099.22</v>
      </c>
      <c r="I117" s="25">
        <v>-1357.81</v>
      </c>
      <c r="J117" s="25">
        <v>-1530.29</v>
      </c>
      <c r="K117" s="25">
        <v>-1472.17</v>
      </c>
      <c r="L117" s="25">
        <v>-1654.09</v>
      </c>
      <c r="M117" s="25">
        <v>-1324.22</v>
      </c>
      <c r="N117" s="25">
        <v>-1248.72</v>
      </c>
      <c r="O117" s="25">
        <v>-1001.58</v>
      </c>
      <c r="P117" s="25">
        <v>-894.75</v>
      </c>
      <c r="Q117" s="25">
        <v>-554.57</v>
      </c>
      <c r="R117" s="25">
        <v>-444.94</v>
      </c>
      <c r="S117" s="25">
        <v>-401.78</v>
      </c>
      <c r="T117" s="25">
        <v>-293.32</v>
      </c>
      <c r="U117" s="21">
        <v>-29.9</v>
      </c>
      <c r="V117" s="21">
        <v>-36.74</v>
      </c>
      <c r="W117" s="21">
        <v>-21.03</v>
      </c>
    </row>
    <row r="118" ht="15.0" customHeight="1">
      <c r="A118" s="14" t="s">
        <v>299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15">
        <v>8.56</v>
      </c>
      <c r="P118" s="20"/>
      <c r="Q118" s="20"/>
      <c r="R118" s="20"/>
      <c r="S118" s="20"/>
      <c r="T118" s="16">
        <v>850.57</v>
      </c>
      <c r="U118" s="16">
        <v>320.17</v>
      </c>
      <c r="V118" s="16">
        <v>320.02</v>
      </c>
      <c r="W118" s="15">
        <v>86.24</v>
      </c>
    </row>
    <row r="119" ht="15.0" customHeight="1">
      <c r="A119" s="17" t="s">
        <v>300</v>
      </c>
      <c r="B119" s="19">
        <v>536.45</v>
      </c>
      <c r="C119" s="22">
        <v>-129.85</v>
      </c>
      <c r="D119" s="18">
        <v>59.3</v>
      </c>
      <c r="E119" s="19">
        <v>182.51</v>
      </c>
      <c r="F119" s="19">
        <v>340.61</v>
      </c>
      <c r="G119" s="19">
        <v>583.19</v>
      </c>
      <c r="H119" s="19">
        <v>662.37</v>
      </c>
      <c r="I119" s="19">
        <v>464.61</v>
      </c>
      <c r="J119" s="19">
        <v>329.31</v>
      </c>
      <c r="K119" s="19">
        <v>294.26</v>
      </c>
      <c r="L119" s="19">
        <v>282.68</v>
      </c>
      <c r="M119" s="19">
        <v>436.14</v>
      </c>
      <c r="N119" s="19">
        <v>152.17</v>
      </c>
      <c r="O119" s="19">
        <v>163.67</v>
      </c>
      <c r="P119" s="19">
        <v>269.94</v>
      </c>
      <c r="Q119" s="19">
        <v>406.27</v>
      </c>
      <c r="R119" s="19">
        <v>443.93</v>
      </c>
      <c r="S119" s="19">
        <v>506.67</v>
      </c>
      <c r="T119" s="19">
        <v>564.52</v>
      </c>
      <c r="U119" s="19">
        <v>295.33</v>
      </c>
      <c r="V119" s="19">
        <v>287.79</v>
      </c>
      <c r="W119" s="18">
        <v>68.59</v>
      </c>
    </row>
    <row r="120" ht="15.0" customHeight="1">
      <c r="A120" s="17" t="s">
        <v>301</v>
      </c>
      <c r="B120" s="19">
        <v>536.45</v>
      </c>
      <c r="C120" s="22">
        <v>-129.85</v>
      </c>
      <c r="D120" s="18">
        <v>59.3</v>
      </c>
      <c r="E120" s="19">
        <v>182.51</v>
      </c>
      <c r="F120" s="19">
        <v>340.61</v>
      </c>
      <c r="G120" s="19">
        <v>583.19</v>
      </c>
      <c r="H120" s="19">
        <v>662.37</v>
      </c>
      <c r="I120" s="19">
        <v>464.61</v>
      </c>
      <c r="J120" s="19">
        <v>329.31</v>
      </c>
      <c r="K120" s="19">
        <v>294.26</v>
      </c>
      <c r="L120" s="19">
        <v>282.68</v>
      </c>
      <c r="M120" s="19">
        <v>436.14</v>
      </c>
      <c r="N120" s="19">
        <v>152.17</v>
      </c>
      <c r="O120" s="19">
        <v>163.67</v>
      </c>
      <c r="P120" s="19">
        <v>269.94</v>
      </c>
      <c r="Q120" s="19">
        <v>406.27</v>
      </c>
      <c r="R120" s="19">
        <v>443.93</v>
      </c>
      <c r="S120" s="19">
        <v>506.67</v>
      </c>
      <c r="T120" s="19">
        <v>564.52</v>
      </c>
      <c r="U120" s="19">
        <v>295.33</v>
      </c>
      <c r="V120" s="19">
        <v>287.79</v>
      </c>
      <c r="W120" s="18">
        <v>68.59</v>
      </c>
    </row>
    <row r="121" ht="15.0" customHeight="1">
      <c r="A121" s="14" t="s">
        <v>302</v>
      </c>
      <c r="B121" s="20"/>
      <c r="C121" s="20"/>
      <c r="D121" s="20"/>
      <c r="E121" s="20"/>
      <c r="F121" s="20"/>
      <c r="G121" s="20"/>
      <c r="H121" s="15">
        <v>0.09</v>
      </c>
      <c r="I121" s="15">
        <v>0.1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7" t="s">
        <v>303</v>
      </c>
      <c r="B122" s="19">
        <v>1424.57</v>
      </c>
      <c r="C122" s="19">
        <v>611.51</v>
      </c>
      <c r="D122" s="19">
        <v>791.92</v>
      </c>
      <c r="E122" s="19">
        <v>1043.86</v>
      </c>
      <c r="F122" s="19">
        <v>1240.94</v>
      </c>
      <c r="G122" s="19">
        <v>1287.4</v>
      </c>
      <c r="H122" s="19">
        <v>1407.53</v>
      </c>
      <c r="I122" s="19">
        <v>1255.64</v>
      </c>
      <c r="J122" s="19">
        <v>1004.55</v>
      </c>
      <c r="K122" s="19">
        <v>966.15</v>
      </c>
      <c r="L122" s="19">
        <v>1067.49</v>
      </c>
      <c r="M122" s="19">
        <v>1175.01</v>
      </c>
      <c r="N122" s="19">
        <v>727.89</v>
      </c>
      <c r="O122" s="19">
        <v>412.4</v>
      </c>
      <c r="P122" s="19">
        <v>473.86</v>
      </c>
      <c r="Q122" s="19">
        <v>618.37</v>
      </c>
      <c r="R122" s="19">
        <v>525.38</v>
      </c>
      <c r="S122" s="19">
        <v>624.26</v>
      </c>
      <c r="T122" s="19">
        <v>674.37</v>
      </c>
      <c r="U122" s="19">
        <v>345.94</v>
      </c>
      <c r="V122" s="19">
        <v>315.3</v>
      </c>
      <c r="W122" s="18">
        <v>92.87</v>
      </c>
    </row>
    <row r="123" ht="15.0" customHeight="1">
      <c r="A123" s="14" t="s">
        <v>304</v>
      </c>
      <c r="B123" s="15">
        <v>34.51</v>
      </c>
      <c r="C123" s="15">
        <v>34.51</v>
      </c>
      <c r="D123" s="15">
        <v>34.45</v>
      </c>
      <c r="E123" s="15">
        <v>34.37</v>
      </c>
      <c r="F123" s="15">
        <v>34.33</v>
      </c>
      <c r="G123" s="15">
        <v>34.71</v>
      </c>
      <c r="H123" s="15">
        <v>35.49</v>
      </c>
      <c r="I123" s="15">
        <v>35.13</v>
      </c>
      <c r="J123" s="15">
        <v>34.87</v>
      </c>
      <c r="K123" s="15">
        <v>34.67</v>
      </c>
      <c r="L123" s="15">
        <v>34.45</v>
      </c>
      <c r="M123" s="15">
        <v>34.35</v>
      </c>
      <c r="N123" s="15">
        <v>32.91</v>
      </c>
      <c r="O123" s="15">
        <v>29.95</v>
      </c>
      <c r="P123" s="15">
        <v>29.87</v>
      </c>
      <c r="Q123" s="15">
        <v>23.42</v>
      </c>
      <c r="R123" s="15">
        <v>23.41</v>
      </c>
      <c r="S123" s="15">
        <v>21.63</v>
      </c>
      <c r="T123" s="15">
        <v>21.63</v>
      </c>
      <c r="U123" s="15">
        <v>13.89</v>
      </c>
      <c r="V123" s="15">
        <v>13.3</v>
      </c>
      <c r="W123" s="15">
        <v>9.24</v>
      </c>
    </row>
    <row r="124" ht="15.0" customHeight="1">
      <c r="A124" s="14" t="s">
        <v>305</v>
      </c>
      <c r="B124" s="15">
        <v>34.71</v>
      </c>
      <c r="C124" s="15">
        <v>34.71</v>
      </c>
      <c r="D124" s="15">
        <v>34.71</v>
      </c>
      <c r="E124" s="15">
        <v>34.71</v>
      </c>
      <c r="F124" s="15">
        <v>34.71</v>
      </c>
      <c r="G124" s="15">
        <v>34.71</v>
      </c>
      <c r="H124" s="15">
        <v>35.55</v>
      </c>
      <c r="I124" s="15">
        <v>35.45</v>
      </c>
      <c r="J124" s="15">
        <v>35.1</v>
      </c>
      <c r="K124" s="15">
        <v>34.87</v>
      </c>
      <c r="L124" s="15">
        <v>34.58</v>
      </c>
      <c r="M124" s="15">
        <v>34.35</v>
      </c>
      <c r="N124" s="15">
        <v>34.03</v>
      </c>
      <c r="O124" s="15">
        <v>31.07</v>
      </c>
      <c r="P124" s="15">
        <v>29.87</v>
      </c>
      <c r="Q124" s="15">
        <v>23.42</v>
      </c>
      <c r="R124" s="15">
        <v>23.41</v>
      </c>
      <c r="S124" s="15">
        <v>21.63</v>
      </c>
      <c r="T124" s="15">
        <v>21.63</v>
      </c>
      <c r="U124" s="15">
        <v>13.89</v>
      </c>
      <c r="V124" s="15">
        <v>13.3</v>
      </c>
      <c r="W124" s="15">
        <v>9.24</v>
      </c>
    </row>
    <row r="125" ht="15.0" customHeight="1">
      <c r="A125" s="14" t="s">
        <v>306</v>
      </c>
      <c r="B125" s="15">
        <v>0.21</v>
      </c>
      <c r="C125" s="15">
        <v>0.21</v>
      </c>
      <c r="D125" s="15">
        <v>0.26</v>
      </c>
      <c r="E125" s="15">
        <v>0.34</v>
      </c>
      <c r="F125" s="15">
        <v>0.38</v>
      </c>
      <c r="G125" s="20">
        <v>0.0</v>
      </c>
      <c r="H125" s="15">
        <v>0.06</v>
      </c>
      <c r="I125" s="15">
        <v>0.33</v>
      </c>
      <c r="J125" s="15">
        <v>0.23</v>
      </c>
      <c r="K125" s="15">
        <v>0.2</v>
      </c>
      <c r="L125" s="15">
        <v>0.14</v>
      </c>
      <c r="M125" s="20">
        <v>0.0</v>
      </c>
      <c r="N125" s="15">
        <v>1.12</v>
      </c>
      <c r="O125" s="15">
        <v>1.12</v>
      </c>
      <c r="P125" s="20">
        <v>0.0</v>
      </c>
      <c r="Q125" s="20">
        <v>0.0</v>
      </c>
      <c r="R125" s="20">
        <v>0.0</v>
      </c>
      <c r="S125" s="20">
        <v>0.0</v>
      </c>
      <c r="T125" s="20">
        <v>0.0</v>
      </c>
      <c r="U125" s="20">
        <v>0.0</v>
      </c>
      <c r="V125" s="20">
        <v>0.0</v>
      </c>
      <c r="W125" s="20">
        <v>0.0</v>
      </c>
    </row>
    <row r="126" ht="15.0" customHeight="1">
      <c r="A126" s="14" t="s">
        <v>307</v>
      </c>
      <c r="B126" s="20"/>
      <c r="C126" s="20"/>
      <c r="D126" s="20"/>
      <c r="E126" s="15">
        <v>55.63</v>
      </c>
      <c r="F126" s="15">
        <v>64.69</v>
      </c>
      <c r="G126" s="15">
        <v>79.78</v>
      </c>
      <c r="H126" s="15">
        <v>57.67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308</v>
      </c>
      <c r="B127" s="20"/>
      <c r="C127" s="20"/>
      <c r="D127" s="20"/>
      <c r="E127" s="15">
        <v>34.17</v>
      </c>
      <c r="F127" s="15">
        <v>44.43</v>
      </c>
      <c r="G127" s="15">
        <v>58.58</v>
      </c>
      <c r="H127" s="15">
        <v>37.04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309</v>
      </c>
      <c r="B128" s="20"/>
      <c r="C128" s="20"/>
      <c r="D128" s="20"/>
      <c r="E128" s="20">
        <v>0.0</v>
      </c>
      <c r="F128" s="20">
        <v>0.0</v>
      </c>
      <c r="G128" s="15">
        <v>0.63</v>
      </c>
      <c r="H128" s="20">
        <v>0.0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310</v>
      </c>
      <c r="B129" s="20"/>
      <c r="C129" s="20"/>
      <c r="D129" s="20"/>
      <c r="E129" s="21">
        <v>-0.09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311</v>
      </c>
      <c r="B130" s="20"/>
      <c r="C130" s="15">
        <v>6.79</v>
      </c>
      <c r="D130" s="15">
        <v>5.13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312</v>
      </c>
      <c r="B131" s="20"/>
      <c r="C131" s="15">
        <v>10.18</v>
      </c>
      <c r="D131" s="15">
        <v>21.95</v>
      </c>
      <c r="E131" s="15">
        <v>21.55</v>
      </c>
      <c r="F131" s="15">
        <v>20.26</v>
      </c>
      <c r="G131" s="15">
        <v>20.57</v>
      </c>
      <c r="H131" s="15">
        <v>20.63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313</v>
      </c>
      <c r="B132" s="15">
        <v>34.51</v>
      </c>
      <c r="C132" s="15">
        <v>34.51</v>
      </c>
      <c r="D132" s="15">
        <v>34.45</v>
      </c>
      <c r="E132" s="15">
        <v>34.37</v>
      </c>
      <c r="F132" s="15">
        <v>34.33</v>
      </c>
      <c r="G132" s="15">
        <v>34.71</v>
      </c>
      <c r="H132" s="15">
        <v>34.71</v>
      </c>
      <c r="I132" s="15">
        <v>34.56</v>
      </c>
      <c r="J132" s="15">
        <v>34.54</v>
      </c>
      <c r="K132" s="15">
        <v>34.54</v>
      </c>
      <c r="L132" s="15">
        <v>34.45</v>
      </c>
      <c r="M132" s="15">
        <v>34.35</v>
      </c>
      <c r="N132" s="15">
        <v>32.91</v>
      </c>
      <c r="O132" s="15">
        <v>29.95</v>
      </c>
      <c r="P132" s="15">
        <v>29.87</v>
      </c>
      <c r="Q132" s="15">
        <v>23.42</v>
      </c>
      <c r="R132" s="15">
        <v>23.41</v>
      </c>
      <c r="S132" s="15">
        <v>21.63</v>
      </c>
      <c r="T132" s="15">
        <v>21.63</v>
      </c>
      <c r="U132" s="15">
        <v>13.89</v>
      </c>
      <c r="V132" s="15">
        <v>13.3</v>
      </c>
      <c r="W132" s="15">
        <v>9.24</v>
      </c>
    </row>
    <row r="133" ht="15.0" customHeight="1">
      <c r="A133" s="14" t="s">
        <v>314</v>
      </c>
      <c r="B133" s="15">
        <v>34.71</v>
      </c>
      <c r="C133" s="15">
        <v>34.71</v>
      </c>
      <c r="D133" s="15">
        <v>34.71</v>
      </c>
      <c r="E133" s="15">
        <v>34.71</v>
      </c>
      <c r="F133" s="15">
        <v>34.71</v>
      </c>
      <c r="G133" s="15">
        <v>34.71</v>
      </c>
      <c r="H133" s="15">
        <v>34.71</v>
      </c>
      <c r="I133" s="15">
        <v>34.56</v>
      </c>
      <c r="J133" s="15">
        <v>34.54</v>
      </c>
      <c r="K133" s="15">
        <v>34.54</v>
      </c>
      <c r="L133" s="15">
        <v>34.45</v>
      </c>
      <c r="M133" s="15">
        <v>34.35</v>
      </c>
      <c r="N133" s="15">
        <v>34.03</v>
      </c>
      <c r="O133" s="15">
        <v>31.07</v>
      </c>
      <c r="P133" s="15">
        <v>29.87</v>
      </c>
      <c r="Q133" s="15">
        <v>23.42</v>
      </c>
      <c r="R133" s="15">
        <v>23.41</v>
      </c>
      <c r="S133" s="15">
        <v>21.63</v>
      </c>
      <c r="T133" s="15">
        <v>21.63</v>
      </c>
      <c r="U133" s="15">
        <v>13.89</v>
      </c>
      <c r="V133" s="15">
        <v>13.3</v>
      </c>
      <c r="W133" s="15">
        <v>9.24</v>
      </c>
    </row>
    <row r="134" ht="15.0" customHeight="1">
      <c r="A134" s="14" t="s">
        <v>315</v>
      </c>
      <c r="B134" s="15">
        <v>0.21</v>
      </c>
      <c r="C134" s="15">
        <v>0.21</v>
      </c>
      <c r="D134" s="15">
        <v>0.26</v>
      </c>
      <c r="E134" s="15">
        <v>0.34</v>
      </c>
      <c r="F134" s="15">
        <v>0.38</v>
      </c>
      <c r="G134" s="20">
        <v>0.0</v>
      </c>
      <c r="H134" s="20">
        <v>0.0</v>
      </c>
      <c r="I134" s="20">
        <v>0.0</v>
      </c>
      <c r="J134" s="20">
        <v>0.0</v>
      </c>
      <c r="K134" s="20">
        <v>0.0</v>
      </c>
      <c r="L134" s="20">
        <v>0.0</v>
      </c>
      <c r="M134" s="20">
        <v>0.0</v>
      </c>
      <c r="N134" s="15">
        <v>1.12</v>
      </c>
      <c r="O134" s="15">
        <v>1.12</v>
      </c>
      <c r="P134" s="20">
        <v>0.0</v>
      </c>
      <c r="Q134" s="20">
        <v>0.0</v>
      </c>
      <c r="R134" s="20">
        <v>0.0</v>
      </c>
      <c r="S134" s="20">
        <v>0.0</v>
      </c>
      <c r="T134" s="20">
        <v>0.0</v>
      </c>
      <c r="U134" s="20">
        <v>0.0</v>
      </c>
      <c r="V134" s="20">
        <v>0.0</v>
      </c>
      <c r="W134" s="20">
        <v>0.0</v>
      </c>
    </row>
    <row r="135" ht="15.0" customHeight="1">
      <c r="A135" s="14" t="s">
        <v>316</v>
      </c>
      <c r="B135" s="15">
        <v>1.0</v>
      </c>
      <c r="C135" s="15">
        <v>1.0</v>
      </c>
      <c r="D135" s="15">
        <v>1.0</v>
      </c>
      <c r="E135" s="15">
        <v>1.0</v>
      </c>
      <c r="F135" s="15">
        <v>1.0</v>
      </c>
      <c r="G135" s="15">
        <v>0.98</v>
      </c>
      <c r="H135" s="15">
        <v>0.98</v>
      </c>
      <c r="I135" s="15">
        <v>0.98</v>
      </c>
      <c r="J135" s="15">
        <v>0.99</v>
      </c>
      <c r="K135" s="15">
        <v>1.0</v>
      </c>
      <c r="L135" s="15">
        <v>1.0</v>
      </c>
      <c r="M135" s="15">
        <v>1.0</v>
      </c>
      <c r="N135" s="15">
        <v>1.0</v>
      </c>
      <c r="O135" s="15">
        <v>1.0</v>
      </c>
      <c r="P135" s="15">
        <v>1.0</v>
      </c>
      <c r="Q135" s="15">
        <v>1.0</v>
      </c>
      <c r="R135" s="15">
        <v>1.0</v>
      </c>
      <c r="S135" s="15">
        <v>1.0</v>
      </c>
      <c r="T135" s="15">
        <v>1.0</v>
      </c>
      <c r="U135" s="15">
        <v>1.0</v>
      </c>
      <c r="V135" s="15">
        <v>1.0</v>
      </c>
      <c r="W135" s="15">
        <v>1.0</v>
      </c>
    </row>
    <row r="136" ht="15.0" customHeight="1">
      <c r="A136" s="14" t="s">
        <v>317</v>
      </c>
      <c r="B136" s="20"/>
      <c r="C136" s="20"/>
      <c r="D136" s="20"/>
      <c r="E136" s="20"/>
      <c r="F136" s="20"/>
      <c r="G136" s="20"/>
      <c r="H136" s="15">
        <v>0.84</v>
      </c>
      <c r="I136" s="15">
        <v>0.89</v>
      </c>
      <c r="J136" s="15">
        <v>0.56</v>
      </c>
      <c r="K136" s="15">
        <v>0.34</v>
      </c>
      <c r="L136" s="15">
        <v>0.14</v>
      </c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318</v>
      </c>
      <c r="B137" s="20"/>
      <c r="C137" s="20"/>
      <c r="D137" s="20"/>
      <c r="E137" s="20"/>
      <c r="F137" s="20"/>
      <c r="G137" s="20"/>
      <c r="H137" s="15">
        <v>0.78</v>
      </c>
      <c r="I137" s="15">
        <v>0.56</v>
      </c>
      <c r="J137" s="15">
        <v>0.34</v>
      </c>
      <c r="K137" s="15">
        <v>0.14</v>
      </c>
      <c r="L137" s="20">
        <v>0.0</v>
      </c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319</v>
      </c>
      <c r="B138" s="20"/>
      <c r="C138" s="20"/>
      <c r="D138" s="20"/>
      <c r="E138" s="20"/>
      <c r="F138" s="20"/>
      <c r="G138" s="20"/>
      <c r="H138" s="15">
        <v>0.06</v>
      </c>
      <c r="I138" s="15">
        <v>0.33</v>
      </c>
      <c r="J138" s="15">
        <v>0.23</v>
      </c>
      <c r="K138" s="15">
        <v>0.2</v>
      </c>
      <c r="L138" s="15">
        <v>0.14</v>
      </c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0" customHeight="1">
      <c r="A139" s="14" t="s">
        <v>320</v>
      </c>
      <c r="B139" s="20"/>
      <c r="C139" s="20"/>
      <c r="D139" s="20"/>
      <c r="E139" s="20"/>
      <c r="F139" s="20"/>
      <c r="G139" s="20"/>
      <c r="H139" s="15">
        <v>0.02</v>
      </c>
      <c r="I139" s="15">
        <v>0.02</v>
      </c>
      <c r="J139" s="15">
        <v>0.01</v>
      </c>
      <c r="K139" s="20">
        <v>0.0</v>
      </c>
      <c r="L139" s="20">
        <v>0.0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0" customHeight="1">
      <c r="A140" s="14" t="s">
        <v>321</v>
      </c>
      <c r="B140" s="15">
        <v>34.71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0" customHeight="1">
      <c r="A141" s="14" t="s">
        <v>322</v>
      </c>
      <c r="B141" s="15">
        <v>34.51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0" customHeight="1">
      <c r="A142" s="14" t="s">
        <v>323</v>
      </c>
      <c r="B142" s="15">
        <v>0.21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46094.5367378704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325</v>
      </c>
      <c r="C15" s="10" t="s">
        <v>325</v>
      </c>
      <c r="D15" s="10" t="s">
        <v>325</v>
      </c>
      <c r="E15" s="10" t="s">
        <v>325</v>
      </c>
      <c r="F15" s="10" t="s">
        <v>325</v>
      </c>
      <c r="G15" s="10" t="s">
        <v>325</v>
      </c>
      <c r="H15" s="10" t="s">
        <v>325</v>
      </c>
      <c r="I15" s="10" t="s">
        <v>325</v>
      </c>
      <c r="J15" s="10" t="s">
        <v>325</v>
      </c>
      <c r="K15" s="10" t="s">
        <v>325</v>
      </c>
      <c r="L15" s="10" t="s">
        <v>325</v>
      </c>
      <c r="M15" s="10" t="s">
        <v>325</v>
      </c>
      <c r="N15" s="10" t="s">
        <v>325</v>
      </c>
      <c r="O15" s="10" t="s">
        <v>325</v>
      </c>
      <c r="P15" s="10" t="s">
        <v>325</v>
      </c>
      <c r="Q15" s="10" t="s">
        <v>325</v>
      </c>
      <c r="R15" s="10" t="s">
        <v>325</v>
      </c>
      <c r="S15" s="10" t="s">
        <v>325</v>
      </c>
      <c r="T15" s="10" t="s">
        <v>325</v>
      </c>
      <c r="U15" s="10" t="s">
        <v>325</v>
      </c>
      <c r="V15" s="10" t="s">
        <v>325</v>
      </c>
      <c r="W15" s="10" t="s">
        <v>325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108</v>
      </c>
      <c r="B20" s="25">
        <v>-373.57</v>
      </c>
      <c r="C20" s="25">
        <v>-142.68</v>
      </c>
      <c r="D20" s="25">
        <v>-108.98</v>
      </c>
      <c r="E20" s="25">
        <v>-174.73</v>
      </c>
      <c r="F20" s="25">
        <v>-214.57</v>
      </c>
      <c r="G20" s="21">
        <v>-20.37</v>
      </c>
      <c r="H20" s="16">
        <v>215.15</v>
      </c>
      <c r="I20" s="15">
        <v>89.71</v>
      </c>
      <c r="J20" s="15">
        <v>55.58</v>
      </c>
      <c r="K20" s="15">
        <v>50.77</v>
      </c>
      <c r="L20" s="25">
        <v>-172.67</v>
      </c>
      <c r="M20" s="21">
        <v>-22.97</v>
      </c>
      <c r="N20" s="25">
        <v>-126.08</v>
      </c>
      <c r="O20" s="21">
        <v>-68.25</v>
      </c>
      <c r="P20" s="25">
        <v>-338.14</v>
      </c>
      <c r="Q20" s="21">
        <v>-68.67</v>
      </c>
      <c r="R20" s="21">
        <v>-81.55</v>
      </c>
      <c r="S20" s="21">
        <v>-96.22</v>
      </c>
      <c r="T20" s="25">
        <v>-156.51</v>
      </c>
      <c r="U20" s="21">
        <v>-35.32</v>
      </c>
      <c r="V20" s="21">
        <v>-38.49</v>
      </c>
      <c r="W20" s="21">
        <v>-5.31</v>
      </c>
    </row>
    <row r="21" ht="15.0" customHeight="1">
      <c r="A21" s="14" t="s">
        <v>327</v>
      </c>
      <c r="B21" s="15">
        <v>4.34</v>
      </c>
      <c r="C21" s="15">
        <v>7.83</v>
      </c>
      <c r="D21" s="15">
        <v>7.66</v>
      </c>
      <c r="E21" s="15">
        <v>1.33</v>
      </c>
      <c r="F21" s="20">
        <v>0.0</v>
      </c>
      <c r="G21" s="15">
        <v>3.07</v>
      </c>
      <c r="H21" s="15">
        <v>9.21</v>
      </c>
      <c r="I21" s="15">
        <v>2.9</v>
      </c>
      <c r="J21" s="15">
        <v>0.19</v>
      </c>
      <c r="K21" s="20"/>
      <c r="L21" s="20">
        <v>0.0</v>
      </c>
      <c r="M21" s="15">
        <v>0.24</v>
      </c>
      <c r="N21" s="20"/>
      <c r="O21" s="15">
        <v>3.5</v>
      </c>
      <c r="P21" s="15">
        <v>3.8</v>
      </c>
      <c r="Q21" s="15">
        <v>0.46</v>
      </c>
      <c r="R21" s="15">
        <v>0.62</v>
      </c>
      <c r="S21" s="15">
        <v>7.93</v>
      </c>
      <c r="T21" s="15">
        <v>7.13</v>
      </c>
      <c r="U21" s="15">
        <v>6.54</v>
      </c>
      <c r="V21" s="15">
        <v>1.24</v>
      </c>
      <c r="W21" s="15">
        <v>0.64</v>
      </c>
    </row>
    <row r="22" ht="15.0" customHeight="1">
      <c r="A22" s="14" t="s">
        <v>328</v>
      </c>
      <c r="B22" s="21">
        <v>-49.89</v>
      </c>
      <c r="C22" s="21">
        <v>-61.22</v>
      </c>
      <c r="D22" s="21">
        <v>-37.42</v>
      </c>
      <c r="E22" s="21">
        <v>-21.28</v>
      </c>
      <c r="F22" s="21">
        <v>-22.95</v>
      </c>
      <c r="G22" s="21">
        <v>-12.08</v>
      </c>
      <c r="H22" s="21">
        <v>-16.47</v>
      </c>
      <c r="I22" s="21">
        <v>-13.86</v>
      </c>
      <c r="J22" s="21">
        <v>-15.11</v>
      </c>
      <c r="K22" s="20"/>
      <c r="L22" s="21">
        <v>-19.79</v>
      </c>
      <c r="M22" s="21">
        <v>-17.71</v>
      </c>
      <c r="N22" s="20"/>
      <c r="O22" s="21">
        <v>-7.89</v>
      </c>
      <c r="P22" s="21">
        <v>-8.03</v>
      </c>
      <c r="Q22" s="21">
        <v>-7.51</v>
      </c>
      <c r="R22" s="21">
        <v>-0.33</v>
      </c>
      <c r="S22" s="21">
        <v>-0.23</v>
      </c>
      <c r="T22" s="21">
        <v>-0.02</v>
      </c>
      <c r="U22" s="21">
        <v>-0.02</v>
      </c>
      <c r="V22" s="21">
        <v>-0.01</v>
      </c>
      <c r="W22" s="21">
        <v>-0.07</v>
      </c>
    </row>
    <row r="23" ht="15.0" customHeight="1">
      <c r="A23" s="14" t="s">
        <v>329</v>
      </c>
      <c r="B23" s="20"/>
      <c r="C23" s="21">
        <v>-1.53</v>
      </c>
      <c r="D23" s="21">
        <v>-1.59</v>
      </c>
      <c r="E23" s="15">
        <v>1.43</v>
      </c>
      <c r="F23" s="15">
        <v>8.22</v>
      </c>
      <c r="G23" s="15">
        <v>0.61</v>
      </c>
      <c r="H23" s="21">
        <v>-11.35</v>
      </c>
      <c r="I23" s="21">
        <v>-16.95</v>
      </c>
      <c r="J23" s="21">
        <v>-18.98</v>
      </c>
      <c r="K23" s="20"/>
      <c r="L23" s="21">
        <v>-4.21</v>
      </c>
      <c r="M23" s="21">
        <v>-3.7</v>
      </c>
      <c r="N23" s="20"/>
      <c r="O23" s="20"/>
      <c r="P23" s="20"/>
      <c r="Q23" s="20">
        <v>0.0</v>
      </c>
      <c r="R23" s="21">
        <v>-1.14</v>
      </c>
      <c r="S23" s="20">
        <v>0.0</v>
      </c>
      <c r="T23" s="20"/>
      <c r="U23" s="20"/>
      <c r="V23" s="20">
        <v>0.0</v>
      </c>
      <c r="W23" s="21">
        <v>-1.06</v>
      </c>
    </row>
    <row r="24" ht="15.0" customHeight="1">
      <c r="A24" s="14" t="s">
        <v>330</v>
      </c>
      <c r="B24" s="16">
        <v>152.31</v>
      </c>
      <c r="C24" s="16">
        <v>166.48</v>
      </c>
      <c r="D24" s="15">
        <v>99.33</v>
      </c>
      <c r="E24" s="21">
        <v>-3.33</v>
      </c>
      <c r="F24" s="21">
        <v>-16.84</v>
      </c>
      <c r="G24" s="21">
        <v>-7.27</v>
      </c>
      <c r="H24" s="15">
        <v>38.43</v>
      </c>
      <c r="I24" s="15">
        <v>57.97</v>
      </c>
      <c r="J24" s="15">
        <v>85.12</v>
      </c>
      <c r="K24" s="15">
        <v>43.3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331</v>
      </c>
      <c r="B25" s="15">
        <v>70.96</v>
      </c>
      <c r="C25" s="16">
        <v>192.42</v>
      </c>
      <c r="D25" s="15">
        <v>76.64</v>
      </c>
      <c r="E25" s="15">
        <v>65.27</v>
      </c>
      <c r="F25" s="15">
        <v>53.12</v>
      </c>
      <c r="G25" s="15">
        <v>39.81</v>
      </c>
      <c r="H25" s="15">
        <v>38.15</v>
      </c>
      <c r="I25" s="15">
        <v>19.48</v>
      </c>
      <c r="J25" s="15">
        <v>20.14</v>
      </c>
      <c r="K25" s="15">
        <v>24.55</v>
      </c>
      <c r="L25" s="20"/>
      <c r="M25" s="15">
        <v>11.51</v>
      </c>
      <c r="N25" s="15">
        <v>45.58</v>
      </c>
      <c r="O25" s="15">
        <v>14.89</v>
      </c>
      <c r="P25" s="16">
        <v>241.03</v>
      </c>
      <c r="Q25" s="15">
        <v>28.36</v>
      </c>
      <c r="R25" s="15">
        <v>8.64</v>
      </c>
      <c r="S25" s="15">
        <v>9.18</v>
      </c>
      <c r="T25" s="15">
        <v>5.09</v>
      </c>
      <c r="U25" s="15">
        <v>3.0</v>
      </c>
      <c r="V25" s="15">
        <v>2.5</v>
      </c>
      <c r="W25" s="20"/>
    </row>
    <row r="26" ht="15.0" customHeight="1">
      <c r="A26" s="14" t="s">
        <v>332</v>
      </c>
      <c r="B26" s="20"/>
      <c r="C26" s="20">
        <v>0.0</v>
      </c>
      <c r="D26" s="20">
        <v>0.0</v>
      </c>
      <c r="E26" s="21">
        <v>-0.19</v>
      </c>
      <c r="F26" s="20"/>
      <c r="G26" s="20"/>
      <c r="H26" s="20"/>
      <c r="I26" s="20"/>
      <c r="J26" s="20">
        <v>0.0</v>
      </c>
      <c r="K26" s="21">
        <v>-4.91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333</v>
      </c>
      <c r="B27" s="15">
        <v>59.0</v>
      </c>
      <c r="C27" s="21">
        <v>-20.65</v>
      </c>
      <c r="D27" s="15">
        <v>18.11</v>
      </c>
      <c r="E27" s="21">
        <v>-61.66</v>
      </c>
      <c r="F27" s="21">
        <v>-67.55</v>
      </c>
      <c r="G27" s="21">
        <v>-29.17</v>
      </c>
      <c r="H27" s="21">
        <v>-2.51</v>
      </c>
      <c r="I27" s="15">
        <v>42.7</v>
      </c>
      <c r="J27" s="15">
        <v>58.0</v>
      </c>
      <c r="K27" s="15">
        <v>41.24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334</v>
      </c>
      <c r="B28" s="15">
        <v>10.17</v>
      </c>
      <c r="C28" s="20"/>
      <c r="D28" s="20"/>
      <c r="E28" s="21">
        <v>-0.1</v>
      </c>
      <c r="F28" s="15">
        <v>1.5</v>
      </c>
      <c r="G28" s="21">
        <v>-20.16</v>
      </c>
      <c r="H28" s="15">
        <v>5.4</v>
      </c>
      <c r="I28" s="15">
        <v>1.97</v>
      </c>
      <c r="J28" s="15">
        <v>2.91</v>
      </c>
      <c r="K28" s="15">
        <v>3.63</v>
      </c>
      <c r="L28" s="20"/>
      <c r="M28" s="15">
        <v>5.22</v>
      </c>
      <c r="N28" s="15">
        <v>36.1</v>
      </c>
      <c r="O28" s="15">
        <v>7.97</v>
      </c>
      <c r="P28" s="15">
        <v>2.69</v>
      </c>
      <c r="Q28" s="15">
        <v>2.78</v>
      </c>
      <c r="R28" s="15">
        <v>6.75</v>
      </c>
      <c r="S28" s="15">
        <v>1.31</v>
      </c>
      <c r="T28" s="15">
        <v>1.2</v>
      </c>
      <c r="U28" s="20"/>
      <c r="V28" s="20"/>
      <c r="W28" s="20"/>
    </row>
    <row r="29" ht="15.0" customHeight="1">
      <c r="A29" s="14" t="s">
        <v>335</v>
      </c>
      <c r="B29" s="15">
        <v>13.03</v>
      </c>
      <c r="C29" s="21">
        <v>-5.9</v>
      </c>
      <c r="D29" s="15">
        <v>1.39</v>
      </c>
      <c r="E29" s="21">
        <v>-6.65</v>
      </c>
      <c r="F29" s="21">
        <v>-3.91</v>
      </c>
      <c r="G29" s="15">
        <v>2.46</v>
      </c>
      <c r="H29" s="21">
        <v>-2.51</v>
      </c>
      <c r="I29" s="21">
        <v>-6.09</v>
      </c>
      <c r="J29" s="15">
        <v>4.07</v>
      </c>
      <c r="K29" s="21">
        <v>-21.41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336</v>
      </c>
      <c r="B30" s="20"/>
      <c r="C30" s="20"/>
      <c r="D30" s="15">
        <v>3.09</v>
      </c>
      <c r="E30" s="20"/>
      <c r="F30" s="20"/>
      <c r="G30" s="20"/>
      <c r="H30" s="20"/>
      <c r="I30" s="20">
        <v>0.0</v>
      </c>
      <c r="J30" s="20">
        <v>0.0</v>
      </c>
      <c r="K30" s="15">
        <v>0.2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337</v>
      </c>
      <c r="B31" s="21">
        <v>-0.85</v>
      </c>
      <c r="C31" s="15">
        <v>0.51</v>
      </c>
      <c r="D31" s="20"/>
      <c r="E31" s="20"/>
      <c r="F31" s="20"/>
      <c r="G31" s="20"/>
      <c r="H31" s="20">
        <v>0.0</v>
      </c>
      <c r="I31" s="20">
        <v>0.0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338</v>
      </c>
      <c r="B32" s="20"/>
      <c r="C32" s="15">
        <v>0.1</v>
      </c>
      <c r="D32" s="15">
        <v>0.1</v>
      </c>
      <c r="E32" s="20"/>
      <c r="F32" s="20"/>
      <c r="G32" s="21">
        <v>-0.2</v>
      </c>
      <c r="H32" s="21">
        <v>-0.09</v>
      </c>
      <c r="I32" s="21">
        <v>-0.09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339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1">
        <v>-0.1</v>
      </c>
      <c r="W33" s="20"/>
    </row>
    <row r="34" ht="15.0" customHeight="1">
      <c r="A34" s="14" t="s">
        <v>340</v>
      </c>
      <c r="B34" s="16">
        <v>266.8</v>
      </c>
      <c r="C34" s="20"/>
      <c r="D34" s="21">
        <v>-41.01</v>
      </c>
      <c r="E34" s="25">
        <v>-196.58</v>
      </c>
      <c r="F34" s="25">
        <v>-246.04</v>
      </c>
      <c r="G34" s="21">
        <v>-36.03</v>
      </c>
      <c r="H34" s="16">
        <v>234.97</v>
      </c>
      <c r="I34" s="16">
        <v>119.77</v>
      </c>
      <c r="J34" s="16">
        <v>106.81</v>
      </c>
      <c r="K34" s="15">
        <v>66.28</v>
      </c>
      <c r="L34" s="20"/>
      <c r="M34" s="21">
        <v>-32.65</v>
      </c>
      <c r="N34" s="21">
        <v>-58.12</v>
      </c>
      <c r="O34" s="21">
        <v>-52.41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341</v>
      </c>
      <c r="B35" s="15">
        <v>59.84</v>
      </c>
      <c r="C35" s="20"/>
      <c r="D35" s="20"/>
      <c r="E35" s="20"/>
      <c r="F35" s="20"/>
      <c r="G35" s="20"/>
      <c r="H35" s="20"/>
      <c r="I35" s="20"/>
      <c r="J35" s="20"/>
      <c r="K35" s="15">
        <v>87.1</v>
      </c>
      <c r="L35" s="20"/>
      <c r="M35" s="20"/>
      <c r="N35" s="25">
        <v>-181.77</v>
      </c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342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1">
        <v>-7.83</v>
      </c>
      <c r="N36" s="20"/>
      <c r="O36" s="20">
        <v>0.0</v>
      </c>
      <c r="P36" s="21">
        <v>-0.12</v>
      </c>
      <c r="Q36" s="15">
        <v>0.76</v>
      </c>
      <c r="R36" s="20"/>
      <c r="S36" s="20">
        <v>0.0</v>
      </c>
      <c r="T36" s="21">
        <v>-0.41</v>
      </c>
      <c r="U36" s="20"/>
      <c r="V36" s="20">
        <v>0.0</v>
      </c>
      <c r="W36" s="20"/>
    </row>
    <row r="37" ht="15.0" customHeight="1">
      <c r="A37" s="14" t="s">
        <v>343</v>
      </c>
      <c r="B37" s="20"/>
      <c r="C37" s="20">
        <v>0.0</v>
      </c>
      <c r="D37" s="15">
        <v>45.68</v>
      </c>
      <c r="E37" s="15">
        <v>9.6</v>
      </c>
      <c r="F37" s="21">
        <v>-21.85</v>
      </c>
      <c r="G37" s="15">
        <v>25.79</v>
      </c>
      <c r="H37" s="15">
        <v>41.97</v>
      </c>
      <c r="I37" s="21">
        <v>-20.88</v>
      </c>
      <c r="J37" s="21">
        <v>-68.27</v>
      </c>
      <c r="K37" s="20"/>
      <c r="L37" s="21">
        <v>-61.1</v>
      </c>
      <c r="M37" s="21">
        <v>-97.36</v>
      </c>
      <c r="N37" s="20"/>
      <c r="O37" s="15">
        <v>31.79</v>
      </c>
      <c r="P37" s="15">
        <v>36.88</v>
      </c>
      <c r="Q37" s="21">
        <v>-56.65</v>
      </c>
      <c r="R37" s="21">
        <v>-2.44</v>
      </c>
      <c r="S37" s="21">
        <v>-16.4</v>
      </c>
      <c r="T37" s="15">
        <v>2.2</v>
      </c>
      <c r="U37" s="21">
        <v>-8.95</v>
      </c>
      <c r="V37" s="21">
        <v>-0.26</v>
      </c>
      <c r="W37" s="21">
        <v>-0.29</v>
      </c>
    </row>
    <row r="38" ht="15.0" customHeight="1">
      <c r="A38" s="14" t="s">
        <v>344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>
        <v>-11.54</v>
      </c>
      <c r="N38" s="20"/>
      <c r="O38" s="15">
        <v>4.18</v>
      </c>
      <c r="P38" s="15">
        <v>2.36</v>
      </c>
      <c r="Q38" s="15">
        <v>6.95</v>
      </c>
      <c r="R38" s="15">
        <v>5.06</v>
      </c>
      <c r="S38" s="15">
        <v>6.38</v>
      </c>
      <c r="T38" s="21">
        <v>-15.83</v>
      </c>
      <c r="U38" s="21">
        <v>-0.32</v>
      </c>
      <c r="V38" s="21">
        <v>-2.64</v>
      </c>
      <c r="W38" s="21">
        <v>-2.41</v>
      </c>
    </row>
    <row r="39" ht="15.0" customHeight="1">
      <c r="A39" s="14" t="s">
        <v>345</v>
      </c>
      <c r="B39" s="20"/>
      <c r="C39" s="15">
        <v>0.31</v>
      </c>
      <c r="D39" s="15">
        <v>21.6</v>
      </c>
      <c r="E39" s="15">
        <v>34.59</v>
      </c>
      <c r="F39" s="15">
        <v>27.86</v>
      </c>
      <c r="G39" s="15">
        <v>10.34</v>
      </c>
      <c r="H39" s="15">
        <v>40.29</v>
      </c>
      <c r="I39" s="15">
        <v>78.2</v>
      </c>
      <c r="J39" s="15">
        <v>80.57</v>
      </c>
      <c r="K39" s="20"/>
      <c r="L39" s="15">
        <v>85.28</v>
      </c>
      <c r="M39" s="21">
        <v>-87.02</v>
      </c>
      <c r="N39" s="20"/>
      <c r="O39" s="21">
        <v>-5.21</v>
      </c>
      <c r="P39" s="21">
        <v>-15.67</v>
      </c>
      <c r="Q39" s="15">
        <v>0.4</v>
      </c>
      <c r="R39" s="15">
        <v>4.56</v>
      </c>
      <c r="S39" s="21">
        <v>-0.59</v>
      </c>
      <c r="T39" s="21">
        <v>-3.52</v>
      </c>
      <c r="U39" s="21">
        <v>-5.4</v>
      </c>
      <c r="V39" s="21">
        <v>-1.39</v>
      </c>
      <c r="W39" s="21">
        <v>-0.06</v>
      </c>
    </row>
    <row r="40" ht="15.0" customHeight="1">
      <c r="A40" s="14" t="s">
        <v>346</v>
      </c>
      <c r="B40" s="20"/>
      <c r="C40" s="21">
        <v>-2.44</v>
      </c>
      <c r="D40" s="25">
        <v>-120.93</v>
      </c>
      <c r="E40" s="15">
        <v>3.61</v>
      </c>
      <c r="F40" s="15">
        <v>10.62</v>
      </c>
      <c r="G40" s="15">
        <v>17.09</v>
      </c>
      <c r="H40" s="21">
        <v>-50.16</v>
      </c>
      <c r="I40" s="15">
        <v>49.54</v>
      </c>
      <c r="J40" s="15">
        <v>22.85</v>
      </c>
      <c r="K40" s="20"/>
      <c r="L40" s="21">
        <v>-83.47</v>
      </c>
      <c r="M40" s="25">
        <v>-218.47</v>
      </c>
      <c r="N40" s="20"/>
      <c r="O40" s="15">
        <v>43.35</v>
      </c>
      <c r="P40" s="21">
        <v>-23.13</v>
      </c>
      <c r="Q40" s="15">
        <v>55.22</v>
      </c>
      <c r="R40" s="21">
        <v>-53.07</v>
      </c>
      <c r="S40" s="15">
        <v>1.62</v>
      </c>
      <c r="T40" s="15">
        <v>32.13</v>
      </c>
      <c r="U40" s="15">
        <v>25.61</v>
      </c>
      <c r="V40" s="21">
        <v>-14.03</v>
      </c>
      <c r="W40" s="15">
        <v>15.43</v>
      </c>
    </row>
    <row r="41" ht="15.0" customHeight="1">
      <c r="A41" s="14" t="s">
        <v>268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>
        <v>-0.59</v>
      </c>
      <c r="N41" s="20"/>
      <c r="O41" s="15">
        <v>2.95</v>
      </c>
      <c r="P41" s="21">
        <v>-0.47</v>
      </c>
      <c r="Q41" s="15">
        <v>0.25</v>
      </c>
      <c r="R41" s="15">
        <v>0.92</v>
      </c>
      <c r="S41" s="15">
        <v>0.28</v>
      </c>
      <c r="T41" s="21">
        <v>-4.04</v>
      </c>
      <c r="U41" s="21">
        <v>-7.49</v>
      </c>
      <c r="V41" s="15">
        <v>11.9</v>
      </c>
      <c r="W41" s="20"/>
    </row>
    <row r="42" ht="15.0" customHeight="1">
      <c r="A42" s="14" t="s">
        <v>347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1">
        <v>-0.74</v>
      </c>
      <c r="R42" s="20">
        <v>0.0</v>
      </c>
      <c r="S42" s="21">
        <v>-0.07</v>
      </c>
      <c r="T42" s="20">
        <v>0.0</v>
      </c>
      <c r="U42" s="20"/>
      <c r="V42" s="20"/>
      <c r="W42" s="20"/>
    </row>
    <row r="43" ht="15.0" customHeight="1">
      <c r="A43" s="14" t="s">
        <v>348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16">
        <v>151.54</v>
      </c>
      <c r="M43" s="15">
        <v>19.33</v>
      </c>
      <c r="N43" s="15">
        <v>78.43</v>
      </c>
      <c r="O43" s="15">
        <v>20.22</v>
      </c>
      <c r="P43" s="20"/>
      <c r="Q43" s="20">
        <v>0.0</v>
      </c>
      <c r="R43" s="15">
        <v>1.75</v>
      </c>
      <c r="S43" s="20">
        <v>0.0</v>
      </c>
      <c r="T43" s="15">
        <v>0.18</v>
      </c>
      <c r="U43" s="20"/>
      <c r="V43" s="20"/>
      <c r="W43" s="15">
        <v>17.32</v>
      </c>
    </row>
    <row r="44" ht="15.0" customHeight="1">
      <c r="A44" s="14" t="s">
        <v>121</v>
      </c>
      <c r="B44" s="20"/>
      <c r="C44" s="20"/>
      <c r="D44" s="20"/>
      <c r="E44" s="20"/>
      <c r="F44" s="20"/>
      <c r="G44" s="20"/>
      <c r="H44" s="20"/>
      <c r="I44" s="20"/>
      <c r="J44" s="20"/>
      <c r="K44" s="21">
        <v>-27.79</v>
      </c>
      <c r="L44" s="20"/>
      <c r="M44" s="15">
        <v>2.61</v>
      </c>
      <c r="N44" s="21">
        <v>-10.47</v>
      </c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349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>
        <v>0.0</v>
      </c>
      <c r="N45" s="21">
        <v>-3.25</v>
      </c>
      <c r="O45" s="21">
        <v>-2.64</v>
      </c>
      <c r="P45" s="21">
        <v>-2.49</v>
      </c>
      <c r="Q45" s="15">
        <v>2.31</v>
      </c>
      <c r="R45" s="20">
        <v>0.0</v>
      </c>
      <c r="S45" s="20"/>
      <c r="T45" s="20"/>
      <c r="U45" s="15">
        <v>6.87</v>
      </c>
      <c r="V45" s="15">
        <v>3.3</v>
      </c>
      <c r="W45" s="20"/>
    </row>
    <row r="46" ht="15.0" customHeight="1">
      <c r="A46" s="14" t="s">
        <v>350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>
        <v>-0.01</v>
      </c>
      <c r="P46" s="15">
        <v>0.05</v>
      </c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351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v>0.0</v>
      </c>
      <c r="R47" s="21">
        <v>-1.14</v>
      </c>
      <c r="S47" s="20">
        <v>0.0</v>
      </c>
      <c r="T47" s="20"/>
      <c r="U47" s="20"/>
      <c r="V47" s="20">
        <v>0.0</v>
      </c>
      <c r="W47" s="21">
        <v>-1.06</v>
      </c>
    </row>
    <row r="48" ht="15.0" customHeight="1">
      <c r="A48" s="14" t="s">
        <v>352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1">
        <v>-7.51</v>
      </c>
      <c r="R48" s="21">
        <v>-0.33</v>
      </c>
      <c r="S48" s="21">
        <v>-0.23</v>
      </c>
      <c r="T48" s="21">
        <v>-0.02</v>
      </c>
      <c r="U48" s="21">
        <v>-0.02</v>
      </c>
      <c r="V48" s="21">
        <v>-0.01</v>
      </c>
      <c r="W48" s="21">
        <v>-0.07</v>
      </c>
    </row>
    <row r="49" ht="15.0" customHeight="1">
      <c r="A49" s="14" t="s">
        <v>353</v>
      </c>
      <c r="B49" s="20"/>
      <c r="C49" s="15">
        <v>0.1</v>
      </c>
      <c r="D49" s="15">
        <v>0.1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5">
        <v>7.51</v>
      </c>
      <c r="R49" s="15">
        <v>1.47</v>
      </c>
      <c r="S49" s="15">
        <v>0.23</v>
      </c>
      <c r="T49" s="15">
        <v>0.02</v>
      </c>
      <c r="U49" s="15">
        <v>0.02</v>
      </c>
      <c r="V49" s="15">
        <v>0.01</v>
      </c>
      <c r="W49" s="21">
        <v>-8.46</v>
      </c>
    </row>
    <row r="50" ht="15.0" customHeight="1">
      <c r="A50" s="17" t="s">
        <v>354</v>
      </c>
      <c r="B50" s="22">
        <v>-206.96</v>
      </c>
      <c r="C50" s="23">
        <v>-33.15</v>
      </c>
      <c r="D50" s="23">
        <v>-94.55</v>
      </c>
      <c r="E50" s="22">
        <v>-148.79</v>
      </c>
      <c r="F50" s="22">
        <v>-229.51</v>
      </c>
      <c r="G50" s="18">
        <v>17.19</v>
      </c>
      <c r="H50" s="19">
        <v>267.08</v>
      </c>
      <c r="I50" s="19">
        <v>226.63</v>
      </c>
      <c r="J50" s="19">
        <v>141.96</v>
      </c>
      <c r="K50" s="19">
        <v>153.38</v>
      </c>
      <c r="L50" s="22">
        <v>-104.41</v>
      </c>
      <c r="M50" s="22">
        <v>-447.62</v>
      </c>
      <c r="N50" s="22">
        <v>-239.89</v>
      </c>
      <c r="O50" s="18">
        <v>24.64</v>
      </c>
      <c r="P50" s="22">
        <v>-101.25</v>
      </c>
      <c r="Q50" s="23">
        <v>-36.08</v>
      </c>
      <c r="R50" s="22">
        <v>-110.22</v>
      </c>
      <c r="S50" s="23">
        <v>-86.81</v>
      </c>
      <c r="T50" s="22">
        <v>-132.4</v>
      </c>
      <c r="U50" s="23">
        <v>-15.49</v>
      </c>
      <c r="V50" s="23">
        <v>-37.97</v>
      </c>
      <c r="W50" s="18">
        <v>14.6</v>
      </c>
    </row>
    <row r="51" ht="15.0" customHeight="1">
      <c r="A51" s="14" t="s">
        <v>355</v>
      </c>
      <c r="B51" s="20">
        <v>0.0</v>
      </c>
      <c r="C51" s="21">
        <v>-3.15</v>
      </c>
      <c r="D51" s="20"/>
      <c r="E51" s="20"/>
      <c r="F51" s="20"/>
      <c r="G51" s="20"/>
      <c r="H51" s="21">
        <v>-4.65</v>
      </c>
      <c r="I51" s="21">
        <v>-2.72</v>
      </c>
      <c r="J51" s="21">
        <v>-1.07</v>
      </c>
      <c r="K51" s="21">
        <v>-1.37</v>
      </c>
      <c r="L51" s="21">
        <v>-0.29</v>
      </c>
      <c r="M51" s="21">
        <v>-65.88</v>
      </c>
      <c r="N51" s="21">
        <v>-97.02</v>
      </c>
      <c r="O51" s="21">
        <v>-4.96</v>
      </c>
      <c r="P51" s="21">
        <v>-4.09</v>
      </c>
      <c r="Q51" s="21">
        <v>-2.89</v>
      </c>
      <c r="R51" s="21">
        <v>-2.13</v>
      </c>
      <c r="S51" s="21">
        <v>-1.43</v>
      </c>
      <c r="T51" s="21">
        <v>-42.75</v>
      </c>
      <c r="U51" s="21">
        <v>-3.97</v>
      </c>
      <c r="V51" s="21">
        <v>-2.13</v>
      </c>
      <c r="W51" s="21">
        <v>-1.03</v>
      </c>
    </row>
    <row r="52" ht="15.0" customHeight="1">
      <c r="A52" s="14" t="s">
        <v>356</v>
      </c>
      <c r="B52" s="20"/>
      <c r="C52" s="21">
        <v>-1.63</v>
      </c>
      <c r="D52" s="21">
        <v>-0.7</v>
      </c>
      <c r="E52" s="21">
        <v>-4.85</v>
      </c>
      <c r="F52" s="21">
        <v>-28.16</v>
      </c>
      <c r="G52" s="25">
        <v>-164.06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357</v>
      </c>
      <c r="B53" s="20"/>
      <c r="C53" s="20">
        <v>0.0</v>
      </c>
      <c r="D53" s="16">
        <v>218.86</v>
      </c>
      <c r="E53" s="15">
        <v>79.81</v>
      </c>
      <c r="F53" s="20">
        <v>0.0</v>
      </c>
      <c r="G53" s="15">
        <v>0.61</v>
      </c>
      <c r="H53" s="15">
        <v>8.84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358</v>
      </c>
      <c r="B54" s="21">
        <v>-20.34</v>
      </c>
      <c r="C54" s="21">
        <v>-0.71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359</v>
      </c>
      <c r="B55" s="20"/>
      <c r="C55" s="20"/>
      <c r="D55" s="20"/>
      <c r="E55" s="20"/>
      <c r="F55" s="20"/>
      <c r="G55" s="20"/>
      <c r="H55" s="21">
        <v>-25.13</v>
      </c>
      <c r="I55" s="21">
        <v>-0.66</v>
      </c>
      <c r="J55" s="21">
        <v>-0.48</v>
      </c>
      <c r="K55" s="20"/>
      <c r="L55" s="21">
        <v>-3.54</v>
      </c>
      <c r="M55" s="20"/>
      <c r="N55" s="20"/>
      <c r="O55" s="20"/>
      <c r="P55" s="20"/>
      <c r="Q55" s="20"/>
      <c r="R55" s="20"/>
      <c r="S55" s="20">
        <v>0.0</v>
      </c>
      <c r="T55" s="20">
        <v>0.0</v>
      </c>
      <c r="U55" s="20"/>
      <c r="V55" s="20"/>
      <c r="W55" s="20"/>
    </row>
    <row r="56" ht="15.0" customHeight="1">
      <c r="A56" s="14" t="s">
        <v>360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1">
        <v>-17.13</v>
      </c>
      <c r="U56" s="20"/>
      <c r="V56" s="21">
        <v>-77.42</v>
      </c>
      <c r="W56" s="20"/>
    </row>
    <row r="57" ht="15.0" customHeight="1">
      <c r="A57" s="14" t="s">
        <v>361</v>
      </c>
      <c r="B57" s="20"/>
      <c r="C57" s="20"/>
      <c r="D57" s="20"/>
      <c r="E57" s="20"/>
      <c r="F57" s="20"/>
      <c r="G57" s="20"/>
      <c r="H57" s="20"/>
      <c r="I57" s="20"/>
      <c r="J57" s="20">
        <v>0.0</v>
      </c>
      <c r="K57" s="15">
        <v>4.91</v>
      </c>
      <c r="L57" s="15">
        <v>20.84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362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>
        <v>0.0</v>
      </c>
      <c r="N58" s="20"/>
      <c r="O58" s="15">
        <v>10.39</v>
      </c>
      <c r="P58" s="20">
        <v>0.0</v>
      </c>
      <c r="Q58" s="20"/>
      <c r="R58" s="20"/>
      <c r="S58" s="20"/>
      <c r="T58" s="20"/>
      <c r="U58" s="20">
        <v>0.0</v>
      </c>
      <c r="V58" s="15">
        <v>8.12</v>
      </c>
      <c r="W58" s="20"/>
    </row>
    <row r="59" ht="15.0" customHeight="1">
      <c r="A59" s="14" t="s">
        <v>363</v>
      </c>
      <c r="B59" s="20"/>
      <c r="C59" s="20"/>
      <c r="D59" s="20"/>
      <c r="E59" s="20"/>
      <c r="F59" s="20"/>
      <c r="G59" s="20"/>
      <c r="H59" s="20"/>
      <c r="I59" s="21">
        <v>-2.34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364</v>
      </c>
      <c r="B60" s="20"/>
      <c r="C60" s="20"/>
      <c r="D60" s="15">
        <v>0.1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221</v>
      </c>
      <c r="B61" s="20"/>
      <c r="C61" s="20">
        <v>0.0</v>
      </c>
      <c r="D61" s="20"/>
      <c r="E61" s="25">
        <v>-280.86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365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>
        <v>0.0</v>
      </c>
      <c r="P62" s="21">
        <v>-8.89</v>
      </c>
      <c r="Q62" s="20">
        <v>0.0</v>
      </c>
      <c r="R62" s="15">
        <v>20.32</v>
      </c>
      <c r="S62" s="21">
        <v>-0.28</v>
      </c>
      <c r="T62" s="16">
        <v>137.08</v>
      </c>
      <c r="U62" s="21">
        <v>-7.13</v>
      </c>
      <c r="V62" s="20"/>
      <c r="W62" s="20"/>
    </row>
    <row r="63" ht="15.0" customHeight="1">
      <c r="A63" s="14" t="s">
        <v>366</v>
      </c>
      <c r="B63" s="20"/>
      <c r="C63" s="20"/>
      <c r="D63" s="20"/>
      <c r="E63" s="15">
        <v>0.76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367</v>
      </c>
      <c r="B64" s="20"/>
      <c r="C64" s="20"/>
      <c r="D64" s="21">
        <v>-18.41</v>
      </c>
      <c r="E64" s="21">
        <v>-17.86</v>
      </c>
      <c r="F64" s="21">
        <v>-24.75</v>
      </c>
      <c r="G64" s="21">
        <v>-30.09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368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15">
        <v>0.02</v>
      </c>
      <c r="N65" s="20">
        <v>0.0</v>
      </c>
      <c r="O65" s="15">
        <v>0.53</v>
      </c>
      <c r="P65" s="20">
        <v>0.0</v>
      </c>
      <c r="Q65" s="20">
        <v>0.0</v>
      </c>
      <c r="R65" s="20">
        <v>0.0</v>
      </c>
      <c r="S65" s="15">
        <v>0.09</v>
      </c>
      <c r="T65" s="20">
        <v>0.0</v>
      </c>
      <c r="U65" s="20"/>
      <c r="V65" s="20"/>
      <c r="W65" s="20"/>
    </row>
    <row r="66" ht="15.0" customHeight="1">
      <c r="A66" s="14" t="s">
        <v>369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>
        <v>0.0</v>
      </c>
      <c r="T66" s="15">
        <v>65.78</v>
      </c>
      <c r="U66" s="15">
        <v>29.15</v>
      </c>
      <c r="V66" s="20"/>
      <c r="W66" s="20"/>
    </row>
    <row r="67" ht="15.0" customHeight="1">
      <c r="A67" s="14" t="s">
        <v>370</v>
      </c>
      <c r="B67" s="20"/>
      <c r="C67" s="20"/>
      <c r="D67" s="20"/>
      <c r="E67" s="20"/>
      <c r="F67" s="20"/>
      <c r="G67" s="20"/>
      <c r="H67" s="20"/>
      <c r="I67" s="20"/>
      <c r="J67" s="20">
        <v>0.0</v>
      </c>
      <c r="K67" s="15">
        <v>1.77</v>
      </c>
      <c r="L67" s="20">
        <v>0.0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371</v>
      </c>
      <c r="B68" s="20"/>
      <c r="C68" s="15">
        <v>0.1</v>
      </c>
      <c r="D68" s="20"/>
      <c r="E68" s="20"/>
      <c r="F68" s="21">
        <v>-0.1</v>
      </c>
      <c r="G68" s="20"/>
      <c r="H68" s="15">
        <v>0.09</v>
      </c>
      <c r="I68" s="21">
        <v>-0.09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7" t="s">
        <v>372</v>
      </c>
      <c r="B69" s="23">
        <v>-20.34</v>
      </c>
      <c r="C69" s="23">
        <v>-5.39</v>
      </c>
      <c r="D69" s="19">
        <v>199.85</v>
      </c>
      <c r="E69" s="22">
        <v>-223.0</v>
      </c>
      <c r="F69" s="23">
        <v>-53.02</v>
      </c>
      <c r="G69" s="22">
        <v>-193.54</v>
      </c>
      <c r="H69" s="23">
        <v>-20.85</v>
      </c>
      <c r="I69" s="23">
        <v>-5.81</v>
      </c>
      <c r="J69" s="23">
        <v>-1.55</v>
      </c>
      <c r="K69" s="18">
        <v>5.3</v>
      </c>
      <c r="L69" s="18">
        <v>17.02</v>
      </c>
      <c r="M69" s="23">
        <v>-65.86</v>
      </c>
      <c r="N69" s="23">
        <v>-97.02</v>
      </c>
      <c r="O69" s="18">
        <v>5.96</v>
      </c>
      <c r="P69" s="23">
        <v>-12.98</v>
      </c>
      <c r="Q69" s="23">
        <v>-2.89</v>
      </c>
      <c r="R69" s="18">
        <v>18.2</v>
      </c>
      <c r="S69" s="23">
        <v>-1.61</v>
      </c>
      <c r="T69" s="19">
        <v>142.98</v>
      </c>
      <c r="U69" s="18">
        <v>18.05</v>
      </c>
      <c r="V69" s="23">
        <v>-71.42</v>
      </c>
      <c r="W69" s="23">
        <v>-1.03</v>
      </c>
    </row>
    <row r="70" ht="15.0" customHeight="1">
      <c r="A70" s="14" t="s">
        <v>373</v>
      </c>
      <c r="B70" s="20"/>
      <c r="C70" s="20"/>
      <c r="D70" s="20"/>
      <c r="E70" s="20"/>
      <c r="F70" s="20">
        <v>0.0</v>
      </c>
      <c r="G70" s="21">
        <v>-27.94</v>
      </c>
      <c r="H70" s="20">
        <v>0.0</v>
      </c>
      <c r="I70" s="21">
        <v>-0.09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374</v>
      </c>
      <c r="B71" s="20"/>
      <c r="C71" s="20"/>
      <c r="D71" s="20"/>
      <c r="E71" s="20"/>
      <c r="F71" s="20"/>
      <c r="G71" s="20">
        <v>0.0</v>
      </c>
      <c r="H71" s="15">
        <v>1.86</v>
      </c>
      <c r="I71" s="15">
        <v>0.09</v>
      </c>
      <c r="J71" s="15">
        <v>0.1</v>
      </c>
      <c r="K71" s="15">
        <v>2.16</v>
      </c>
      <c r="L71" s="15">
        <v>3.63</v>
      </c>
      <c r="M71" s="16">
        <v>177.73</v>
      </c>
      <c r="N71" s="15">
        <v>17.51</v>
      </c>
      <c r="O71" s="15">
        <v>0.7</v>
      </c>
      <c r="P71" s="16">
        <v>211.44</v>
      </c>
      <c r="Q71" s="15">
        <v>0.04</v>
      </c>
      <c r="R71" s="15">
        <v>0.07</v>
      </c>
      <c r="S71" s="20">
        <v>0.0</v>
      </c>
      <c r="T71" s="15">
        <v>2.58</v>
      </c>
      <c r="U71" s="15">
        <v>11.29</v>
      </c>
      <c r="V71" s="16">
        <v>261.62</v>
      </c>
      <c r="W71" s="15">
        <v>49.53</v>
      </c>
    </row>
    <row r="72" ht="15.0" customHeight="1">
      <c r="A72" s="14" t="s">
        <v>375</v>
      </c>
      <c r="B72" s="20"/>
      <c r="C72" s="25">
        <v>-458.97</v>
      </c>
      <c r="D72" s="21">
        <v>-48.47</v>
      </c>
      <c r="E72" s="21">
        <v>-20.33</v>
      </c>
      <c r="F72" s="25">
        <v>-240.03</v>
      </c>
      <c r="G72" s="21">
        <v>-85.97</v>
      </c>
      <c r="H72" s="21">
        <v>-51.93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376</v>
      </c>
      <c r="B73" s="21">
        <v>-23.62</v>
      </c>
      <c r="C73" s="21">
        <v>-22.37</v>
      </c>
      <c r="D73" s="21">
        <v>-21.3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377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>
        <v>-1.15</v>
      </c>
      <c r="M74" s="20">
        <v>0.0</v>
      </c>
      <c r="N74" s="20"/>
      <c r="O74" s="21">
        <v>-45.55</v>
      </c>
      <c r="P74" s="20">
        <v>0.0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378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16">
        <v>459.29</v>
      </c>
      <c r="N75" s="20"/>
      <c r="O75" s="20"/>
      <c r="P75" s="15">
        <v>10.14</v>
      </c>
      <c r="Q75" s="15">
        <v>93.35</v>
      </c>
      <c r="R75" s="20"/>
      <c r="S75" s="20"/>
      <c r="T75" s="20"/>
      <c r="U75" s="20"/>
      <c r="V75" s="20"/>
      <c r="W75" s="20"/>
    </row>
    <row r="76" ht="15.0" customHeight="1">
      <c r="A76" s="14" t="s">
        <v>379</v>
      </c>
      <c r="B76" s="20"/>
      <c r="C76" s="16">
        <v>465.48</v>
      </c>
      <c r="D76" s="20"/>
      <c r="E76" s="20">
        <v>0.0</v>
      </c>
      <c r="F76" s="16">
        <v>491.18</v>
      </c>
      <c r="G76" s="20"/>
      <c r="H76" s="20"/>
      <c r="I76" s="20">
        <v>0.0</v>
      </c>
      <c r="J76" s="16">
        <v>309.1</v>
      </c>
      <c r="K76" s="20"/>
      <c r="L76" s="20"/>
      <c r="M76" s="16">
        <v>143.15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379</v>
      </c>
      <c r="B77" s="15">
        <v>21.18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377</v>
      </c>
      <c r="B78" s="20"/>
      <c r="C78" s="20"/>
      <c r="D78" s="20"/>
      <c r="E78" s="20"/>
      <c r="F78" s="20"/>
      <c r="G78" s="20"/>
      <c r="H78" s="20"/>
      <c r="I78" s="20">
        <v>0.0</v>
      </c>
      <c r="J78" s="25">
        <v>-391.89</v>
      </c>
      <c r="K78" s="21">
        <v>-91.13</v>
      </c>
      <c r="L78" s="20"/>
      <c r="M78" s="20"/>
      <c r="N78" s="16">
        <v>211.37</v>
      </c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380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1">
        <v>-11.05</v>
      </c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381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>
        <v>-6.98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382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>
        <v>-94.02</v>
      </c>
      <c r="N81" s="20"/>
      <c r="O81" s="21">
        <v>-1.94</v>
      </c>
      <c r="P81" s="20"/>
      <c r="Q81" s="21">
        <v>-13.44</v>
      </c>
      <c r="R81" s="20">
        <v>0.0</v>
      </c>
      <c r="S81" s="20"/>
      <c r="T81" s="20"/>
      <c r="U81" s="20"/>
      <c r="V81" s="20"/>
      <c r="W81" s="20"/>
    </row>
    <row r="82" ht="15.0" customHeight="1">
      <c r="A82" s="14" t="s">
        <v>383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5">
        <v>13.17</v>
      </c>
      <c r="S82" s="20"/>
      <c r="T82" s="20"/>
      <c r="U82" s="20"/>
      <c r="V82" s="20"/>
      <c r="W82" s="20"/>
    </row>
    <row r="83" ht="15.0" customHeight="1">
      <c r="A83" s="14" t="s">
        <v>384</v>
      </c>
      <c r="B83" s="20"/>
      <c r="C83" s="15">
        <v>0.1</v>
      </c>
      <c r="D83" s="20"/>
      <c r="E83" s="20"/>
      <c r="F83" s="20"/>
      <c r="G83" s="20"/>
      <c r="H83" s="15">
        <v>0.09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7" t="s">
        <v>385</v>
      </c>
      <c r="B84" s="23">
        <v>-2.44</v>
      </c>
      <c r="C84" s="23">
        <v>-15.76</v>
      </c>
      <c r="D84" s="23">
        <v>-69.77</v>
      </c>
      <c r="E84" s="23">
        <v>-20.33</v>
      </c>
      <c r="F84" s="19">
        <v>251.15</v>
      </c>
      <c r="G84" s="22">
        <v>-113.91</v>
      </c>
      <c r="H84" s="23">
        <v>-49.97</v>
      </c>
      <c r="I84" s="24">
        <v>0.0</v>
      </c>
      <c r="J84" s="23">
        <v>-82.7</v>
      </c>
      <c r="K84" s="23">
        <v>-88.97</v>
      </c>
      <c r="L84" s="18">
        <v>2.49</v>
      </c>
      <c r="M84" s="19">
        <v>679.17</v>
      </c>
      <c r="N84" s="19">
        <v>228.88</v>
      </c>
      <c r="O84" s="23">
        <v>-46.79</v>
      </c>
      <c r="P84" s="19">
        <v>210.53</v>
      </c>
      <c r="Q84" s="18">
        <v>79.94</v>
      </c>
      <c r="R84" s="18">
        <v>13.24</v>
      </c>
      <c r="S84" s="24">
        <v>0.0</v>
      </c>
      <c r="T84" s="18">
        <v>2.58</v>
      </c>
      <c r="U84" s="18">
        <v>11.29</v>
      </c>
      <c r="V84" s="19">
        <v>261.62</v>
      </c>
      <c r="W84" s="18">
        <v>49.53</v>
      </c>
    </row>
    <row r="85" ht="15.0" customHeight="1">
      <c r="A85" s="14" t="s">
        <v>386</v>
      </c>
      <c r="B85" s="16">
        <v>1084.05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7" t="s">
        <v>387</v>
      </c>
      <c r="B86" s="19">
        <v>1084.05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ht="15.0" customHeight="1">
      <c r="A87" s="14" t="s">
        <v>388</v>
      </c>
      <c r="B87" s="21">
        <v>-18.54</v>
      </c>
      <c r="C87" s="15">
        <v>5.9</v>
      </c>
      <c r="D87" s="15">
        <v>3.09</v>
      </c>
      <c r="E87" s="15">
        <v>38.86</v>
      </c>
      <c r="F87" s="15">
        <v>30.07</v>
      </c>
      <c r="G87" s="21">
        <v>-28.45</v>
      </c>
      <c r="H87" s="15">
        <v>14.98</v>
      </c>
      <c r="I87" s="15">
        <v>24.44</v>
      </c>
      <c r="J87" s="21">
        <v>-13.65</v>
      </c>
      <c r="K87" s="15">
        <v>13.06</v>
      </c>
      <c r="L87" s="15">
        <v>2.39</v>
      </c>
      <c r="M87" s="21">
        <v>-1.4</v>
      </c>
      <c r="N87" s="21">
        <v>-2.53</v>
      </c>
      <c r="O87" s="15">
        <v>0.04</v>
      </c>
      <c r="P87" s="21">
        <v>-0.38</v>
      </c>
      <c r="Q87" s="21">
        <v>-0.34</v>
      </c>
      <c r="R87" s="21">
        <v>-4.18</v>
      </c>
      <c r="S87" s="20"/>
      <c r="T87" s="20"/>
      <c r="U87" s="20"/>
      <c r="V87" s="20"/>
      <c r="W87" s="20"/>
    </row>
    <row r="88" ht="15.0" customHeight="1">
      <c r="A88" s="14" t="s">
        <v>389</v>
      </c>
      <c r="B88" s="16">
        <v>835.79</v>
      </c>
      <c r="C88" s="21">
        <v>-54.41</v>
      </c>
      <c r="D88" s="15">
        <v>35.53</v>
      </c>
      <c r="E88" s="25">
        <v>-392.22</v>
      </c>
      <c r="F88" s="21">
        <v>-31.27</v>
      </c>
      <c r="G88" s="25">
        <v>-290.36</v>
      </c>
      <c r="H88" s="16">
        <v>196.17</v>
      </c>
      <c r="I88" s="16">
        <v>220.82</v>
      </c>
      <c r="J88" s="15">
        <v>57.71</v>
      </c>
      <c r="K88" s="15">
        <v>69.72</v>
      </c>
      <c r="L88" s="21">
        <v>-84.9</v>
      </c>
      <c r="M88" s="16">
        <v>165.68</v>
      </c>
      <c r="N88" s="25">
        <v>-108.03</v>
      </c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390</v>
      </c>
      <c r="B89" s="16">
        <v>134.82</v>
      </c>
      <c r="C89" s="16">
        <v>175.8</v>
      </c>
      <c r="D89" s="16">
        <v>133.09</v>
      </c>
      <c r="E89" s="16">
        <v>474.49</v>
      </c>
      <c r="F89" s="16">
        <v>492.3</v>
      </c>
      <c r="G89" s="16">
        <v>852.9</v>
      </c>
      <c r="H89" s="16">
        <v>553.03</v>
      </c>
      <c r="I89" s="16">
        <v>319.98</v>
      </c>
      <c r="J89" s="16">
        <v>282.58</v>
      </c>
      <c r="K89" s="16">
        <v>187.86</v>
      </c>
      <c r="L89" s="16">
        <v>297.75</v>
      </c>
      <c r="M89" s="16">
        <v>101.26</v>
      </c>
      <c r="N89" s="16">
        <v>214.97</v>
      </c>
      <c r="O89" s="16">
        <v>211.32</v>
      </c>
      <c r="P89" s="16">
        <v>117.83</v>
      </c>
      <c r="Q89" s="15">
        <v>75.85</v>
      </c>
      <c r="R89" s="16">
        <v>152.29</v>
      </c>
      <c r="S89" s="16">
        <v>259.3</v>
      </c>
      <c r="T89" s="16">
        <v>232.46</v>
      </c>
      <c r="U89" s="16">
        <v>237.18</v>
      </c>
      <c r="V89" s="15">
        <v>71.53</v>
      </c>
      <c r="W89" s="15">
        <v>14.14</v>
      </c>
    </row>
    <row r="90" ht="15.0" customHeight="1">
      <c r="A90" s="14" t="s">
        <v>391</v>
      </c>
      <c r="B90" s="16">
        <v>997.68</v>
      </c>
      <c r="C90" s="16">
        <v>126.76</v>
      </c>
      <c r="D90" s="16">
        <v>172.16</v>
      </c>
      <c r="E90" s="16">
        <v>124.44</v>
      </c>
      <c r="F90" s="16">
        <v>491.13</v>
      </c>
      <c r="G90" s="16">
        <v>527.63</v>
      </c>
      <c r="H90" s="16">
        <v>765.88</v>
      </c>
      <c r="I90" s="16">
        <v>575.56</v>
      </c>
      <c r="J90" s="16">
        <v>328.11</v>
      </c>
      <c r="K90" s="16">
        <v>267.81</v>
      </c>
      <c r="L90" s="16">
        <v>207.32</v>
      </c>
      <c r="M90" s="16">
        <v>272.67</v>
      </c>
      <c r="N90" s="15">
        <v>99.52</v>
      </c>
      <c r="O90" s="16">
        <v>195.23</v>
      </c>
      <c r="P90" s="16">
        <v>214.2</v>
      </c>
      <c r="Q90" s="16">
        <v>117.83</v>
      </c>
      <c r="R90" s="15">
        <v>70.73</v>
      </c>
      <c r="S90" s="16">
        <v>167.37</v>
      </c>
      <c r="T90" s="16">
        <v>245.23</v>
      </c>
      <c r="U90" s="16">
        <v>251.68</v>
      </c>
      <c r="V90" s="16">
        <v>221.2</v>
      </c>
      <c r="W90" s="15">
        <v>76.94</v>
      </c>
    </row>
    <row r="91" ht="15.0" customHeight="1">
      <c r="A91" s="14" t="s">
        <v>386</v>
      </c>
      <c r="B91" s="20"/>
      <c r="C91" s="21">
        <v>-0.1</v>
      </c>
      <c r="D91" s="20"/>
      <c r="E91" s="20"/>
      <c r="F91" s="15">
        <v>0.1</v>
      </c>
      <c r="G91" s="21">
        <v>-0.1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7" t="s">
        <v>392</v>
      </c>
      <c r="B92" s="19">
        <v>835.79</v>
      </c>
      <c r="C92" s="23">
        <v>-48.51</v>
      </c>
      <c r="D92" s="18">
        <v>38.62</v>
      </c>
      <c r="E92" s="22">
        <v>-353.26</v>
      </c>
      <c r="F92" s="23">
        <v>-1.2</v>
      </c>
      <c r="G92" s="22">
        <v>-318.81</v>
      </c>
      <c r="H92" s="19">
        <v>211.24</v>
      </c>
      <c r="I92" s="19">
        <v>245.26</v>
      </c>
      <c r="J92" s="18">
        <v>44.06</v>
      </c>
      <c r="K92" s="18">
        <v>82.78</v>
      </c>
      <c r="L92" s="23">
        <v>-82.51</v>
      </c>
      <c r="M92" s="19">
        <v>164.28</v>
      </c>
      <c r="N92" s="22">
        <v>-110.56</v>
      </c>
      <c r="O92" s="23">
        <v>-16.15</v>
      </c>
      <c r="P92" s="18">
        <v>95.92</v>
      </c>
      <c r="Q92" s="18">
        <v>40.63</v>
      </c>
      <c r="R92" s="23">
        <v>-82.96</v>
      </c>
      <c r="S92" s="23">
        <v>-88.42</v>
      </c>
      <c r="T92" s="18">
        <v>13.17</v>
      </c>
      <c r="U92" s="18">
        <v>13.85</v>
      </c>
      <c r="V92" s="19">
        <v>152.23</v>
      </c>
      <c r="W92" s="18">
        <v>63.09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46094.5367381366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394</v>
      </c>
      <c r="X11" s="7" t="s">
        <v>395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41639.0</v>
      </c>
      <c r="P13" s="9">
        <v>40908.0</v>
      </c>
      <c r="Q13" s="9">
        <v>40908.0</v>
      </c>
      <c r="R13" s="9">
        <v>39813.0</v>
      </c>
      <c r="S13" s="9">
        <v>39629.0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0.806448589755051</v>
      </c>
    </row>
    <row r="18">
      <c r="A18" s="12" t="s">
        <v>396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397</v>
      </c>
      <c r="X19" s="13" t="s">
        <v>398</v>
      </c>
    </row>
    <row r="20" ht="15.0" customHeight="1">
      <c r="A20" s="27" t="s">
        <v>399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5.0" customHeight="1">
      <c r="A21" s="29" t="s">
        <v>399</v>
      </c>
      <c r="B21" s="30">
        <v>987.11</v>
      </c>
      <c r="C21" s="30">
        <v>845.1</v>
      </c>
      <c r="D21" s="30">
        <v>792.96</v>
      </c>
      <c r="E21" s="30">
        <v>1211.92</v>
      </c>
      <c r="F21" s="30">
        <v>1588.47</v>
      </c>
      <c r="G21" s="30">
        <v>1600.9</v>
      </c>
      <c r="H21" s="30">
        <v>1720.4</v>
      </c>
      <c r="I21" s="30">
        <v>1415.14</v>
      </c>
      <c r="J21" s="30">
        <v>1340.85</v>
      </c>
      <c r="K21" s="30">
        <v>2572.22</v>
      </c>
      <c r="L21" s="30">
        <v>4663.09</v>
      </c>
      <c r="M21" s="30">
        <v>5214.59</v>
      </c>
      <c r="N21" s="30">
        <v>1183.02</v>
      </c>
      <c r="O21" s="30">
        <v>612.23</v>
      </c>
      <c r="P21" s="30">
        <v>800.83</v>
      </c>
      <c r="Q21" s="30">
        <v>643.55</v>
      </c>
      <c r="R21" s="30">
        <v>538.87</v>
      </c>
      <c r="S21" s="30">
        <v>616.31</v>
      </c>
      <c r="T21" s="30">
        <v>1260.2</v>
      </c>
      <c r="U21" s="30">
        <v>1078.0</v>
      </c>
      <c r="V21" s="31"/>
      <c r="W21" s="31"/>
      <c r="X21" s="31"/>
    </row>
    <row r="22" ht="15.0" customHeight="1">
      <c r="A22" s="29" t="s">
        <v>400</v>
      </c>
      <c r="B22" s="30">
        <v>1111.81</v>
      </c>
      <c r="C22" s="30">
        <v>1239.2</v>
      </c>
      <c r="D22" s="30">
        <v>1332.43</v>
      </c>
      <c r="E22" s="30">
        <v>1490.58</v>
      </c>
      <c r="F22" s="30">
        <v>1633.06</v>
      </c>
      <c r="G22" s="30">
        <v>1642.08</v>
      </c>
      <c r="H22" s="30">
        <v>2325.25</v>
      </c>
      <c r="I22" s="30">
        <v>3138.81</v>
      </c>
      <c r="J22" s="30">
        <v>2968.55</v>
      </c>
      <c r="K22" s="30">
        <v>3127.82</v>
      </c>
      <c r="L22" s="30">
        <v>2570.41</v>
      </c>
      <c r="M22" s="30">
        <v>1760.29</v>
      </c>
      <c r="N22" s="30">
        <v>755.34</v>
      </c>
      <c r="O22" s="30">
        <v>652.99</v>
      </c>
      <c r="P22" s="30">
        <v>770.69</v>
      </c>
      <c r="Q22" s="30">
        <v>774.76</v>
      </c>
      <c r="R22" s="31"/>
      <c r="S22" s="31"/>
      <c r="T22" s="31"/>
      <c r="U22" s="31"/>
      <c r="V22" s="31"/>
      <c r="W22" s="31"/>
      <c r="X22" s="31"/>
    </row>
    <row r="23" ht="15.0" customHeight="1">
      <c r="A23" s="27" t="s">
        <v>401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5.0" customHeight="1">
      <c r="A24" s="29" t="s">
        <v>401</v>
      </c>
      <c r="B24" s="30">
        <v>624.5</v>
      </c>
      <c r="C24" s="30">
        <v>540.26</v>
      </c>
      <c r="D24" s="30">
        <v>616.19</v>
      </c>
      <c r="E24" s="30">
        <v>1166.72</v>
      </c>
      <c r="F24" s="30">
        <v>1812.24</v>
      </c>
      <c r="G24" s="30">
        <v>2043.94</v>
      </c>
      <c r="H24" s="30">
        <v>1983.1</v>
      </c>
      <c r="I24" s="30">
        <v>1423.95</v>
      </c>
      <c r="J24" s="30">
        <v>1231.42</v>
      </c>
      <c r="K24" s="30">
        <v>2262.12</v>
      </c>
      <c r="L24" s="30">
        <v>4460.72</v>
      </c>
      <c r="M24" s="30">
        <v>5086.95</v>
      </c>
      <c r="N24" s="30">
        <v>1271.49</v>
      </c>
      <c r="O24" s="30">
        <v>717.83</v>
      </c>
      <c r="P24" s="30">
        <v>828.5</v>
      </c>
      <c r="Q24" s="30">
        <v>692.99</v>
      </c>
      <c r="R24" s="30">
        <v>697.79</v>
      </c>
      <c r="S24" s="30">
        <v>853.47</v>
      </c>
      <c r="T24" s="30">
        <v>1562.98</v>
      </c>
      <c r="U24" s="30">
        <v>1375.3</v>
      </c>
      <c r="V24" s="31"/>
      <c r="W24" s="31"/>
      <c r="X24" s="31"/>
    </row>
    <row r="25" ht="15.0" customHeight="1">
      <c r="A25" s="29" t="s">
        <v>402</v>
      </c>
      <c r="B25" s="30">
        <v>972.94</v>
      </c>
      <c r="C25" s="30">
        <v>1269.36</v>
      </c>
      <c r="D25" s="30">
        <v>1468.31</v>
      </c>
      <c r="E25" s="30">
        <v>1669.54</v>
      </c>
      <c r="F25" s="30">
        <v>1810.45</v>
      </c>
      <c r="G25" s="30">
        <v>1705.61</v>
      </c>
      <c r="H25" s="30">
        <v>2257.95</v>
      </c>
      <c r="I25" s="30">
        <v>2988.82</v>
      </c>
      <c r="J25" s="30">
        <v>2844.34</v>
      </c>
      <c r="K25" s="30">
        <v>3040.37</v>
      </c>
      <c r="L25" s="30">
        <v>2553.23</v>
      </c>
      <c r="M25" s="30">
        <v>1794.72</v>
      </c>
      <c r="N25" s="30">
        <v>840.4</v>
      </c>
      <c r="O25" s="30">
        <v>770.21</v>
      </c>
      <c r="P25" s="30">
        <v>924.48</v>
      </c>
      <c r="Q25" s="30">
        <v>969.67</v>
      </c>
      <c r="R25" s="31"/>
      <c r="S25" s="31"/>
      <c r="T25" s="31"/>
      <c r="U25" s="31"/>
      <c r="V25" s="31"/>
      <c r="W25" s="31"/>
      <c r="X25" s="31"/>
    </row>
    <row r="26" ht="15.0" customHeight="1">
      <c r="A26" s="27" t="s">
        <v>403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5.0" customHeight="1">
      <c r="A27" s="29" t="s">
        <v>404</v>
      </c>
      <c r="B27" s="32">
        <v>17.99</v>
      </c>
      <c r="C27" s="32">
        <v>15.56</v>
      </c>
      <c r="D27" s="32">
        <v>17.75</v>
      </c>
      <c r="E27" s="32">
        <v>33.61</v>
      </c>
      <c r="F27" s="32">
        <v>52.21</v>
      </c>
      <c r="G27" s="32">
        <v>58.89</v>
      </c>
      <c r="H27" s="32">
        <v>57.38</v>
      </c>
      <c r="I27" s="32">
        <v>41.23</v>
      </c>
      <c r="J27" s="32">
        <v>35.66</v>
      </c>
      <c r="K27" s="32">
        <v>65.67</v>
      </c>
      <c r="L27" s="30">
        <v>129.88</v>
      </c>
      <c r="M27" s="30">
        <v>154.56</v>
      </c>
      <c r="N27" s="32">
        <v>42.46</v>
      </c>
      <c r="O27" s="32">
        <v>24.04</v>
      </c>
      <c r="P27" s="32">
        <v>35.38</v>
      </c>
      <c r="Q27" s="32">
        <v>29.6</v>
      </c>
      <c r="R27" s="32">
        <v>32.26</v>
      </c>
      <c r="S27" s="32">
        <v>39.51</v>
      </c>
      <c r="T27" s="30">
        <v>113.07</v>
      </c>
      <c r="U27" s="30">
        <v>103.54</v>
      </c>
      <c r="V27" s="31"/>
      <c r="W27" s="31"/>
      <c r="X27" s="31"/>
    </row>
    <row r="28" ht="15.0" customHeight="1">
      <c r="A28" s="29" t="s">
        <v>405</v>
      </c>
      <c r="B28" s="32">
        <v>28.03</v>
      </c>
      <c r="C28" s="32">
        <v>36.57</v>
      </c>
      <c r="D28" s="32">
        <v>42.35</v>
      </c>
      <c r="E28" s="32">
        <v>48.19</v>
      </c>
      <c r="F28" s="32">
        <v>52.29</v>
      </c>
      <c r="G28" s="32">
        <v>49.35</v>
      </c>
      <c r="H28" s="32">
        <v>65.55</v>
      </c>
      <c r="I28" s="32">
        <v>88.27</v>
      </c>
      <c r="J28" s="32">
        <v>85.24</v>
      </c>
      <c r="K28" s="32">
        <v>92.0</v>
      </c>
      <c r="L28" s="32">
        <v>80.05</v>
      </c>
      <c r="M28" s="32">
        <v>60.06</v>
      </c>
      <c r="N28" s="32">
        <v>32.69</v>
      </c>
      <c r="O28" s="32">
        <v>32.68</v>
      </c>
      <c r="P28" s="32">
        <v>49.42</v>
      </c>
      <c r="Q28" s="32">
        <v>59.22</v>
      </c>
      <c r="R28" s="31"/>
      <c r="S28" s="31"/>
      <c r="T28" s="31"/>
      <c r="U28" s="31"/>
      <c r="V28" s="31"/>
      <c r="W28" s="31"/>
      <c r="X28" s="31"/>
    </row>
    <row r="29" ht="15.0" customHeight="1">
      <c r="A29" s="27" t="s">
        <v>406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0" customHeight="1">
      <c r="A30" s="29" t="s">
        <v>407</v>
      </c>
      <c r="B30" s="33">
        <v>-6.2</v>
      </c>
      <c r="C30" s="33">
        <v>-21.46</v>
      </c>
      <c r="D30" s="33">
        <v>-27.86</v>
      </c>
      <c r="E30" s="33">
        <v>-23.79</v>
      </c>
      <c r="F30" s="33">
        <v>-10.06</v>
      </c>
      <c r="G30" s="34">
        <v>11.49</v>
      </c>
      <c r="H30" s="34">
        <v>11.43</v>
      </c>
      <c r="I30" s="34">
        <v>10.15</v>
      </c>
      <c r="J30" s="34">
        <v>11.91</v>
      </c>
      <c r="K30" s="33">
        <v>-5.23</v>
      </c>
      <c r="L30" s="33">
        <v>-12.63</v>
      </c>
      <c r="M30" s="33">
        <v>-7.58</v>
      </c>
      <c r="N30" s="34">
        <v>1.57</v>
      </c>
      <c r="O30" s="33">
        <v>-16.21</v>
      </c>
      <c r="P30" s="33">
        <v>-4.86</v>
      </c>
      <c r="Q30" s="33">
        <v>-16.42</v>
      </c>
      <c r="R30" s="33">
        <v>-13.15</v>
      </c>
      <c r="S30" s="33">
        <v>-27.8</v>
      </c>
      <c r="T30" s="33">
        <v>-1.34</v>
      </c>
      <c r="U30" s="33">
        <v>-3.81</v>
      </c>
      <c r="V30" s="34"/>
      <c r="W30" s="34"/>
      <c r="X30" s="34"/>
    </row>
    <row r="31" ht="15.0" customHeight="1">
      <c r="A31" s="29" t="s">
        <v>408</v>
      </c>
      <c r="B31" s="33">
        <v>-16.79</v>
      </c>
      <c r="C31" s="33">
        <v>-8.04</v>
      </c>
      <c r="D31" s="33">
        <v>-2.03</v>
      </c>
      <c r="E31" s="34">
        <v>1.97</v>
      </c>
      <c r="F31" s="34">
        <v>7.02</v>
      </c>
      <c r="G31" s="34">
        <v>7.34</v>
      </c>
      <c r="H31" s="33">
        <v>-1.49</v>
      </c>
      <c r="I31" s="33">
        <v>-5.48</v>
      </c>
      <c r="J31" s="33">
        <v>-6.14</v>
      </c>
      <c r="K31" s="33">
        <v>-8.32</v>
      </c>
      <c r="L31" s="33">
        <v>-8.44</v>
      </c>
      <c r="M31" s="33">
        <v>-7.57</v>
      </c>
      <c r="N31" s="33">
        <v>-8.63</v>
      </c>
      <c r="O31" s="33">
        <v>-16.09</v>
      </c>
      <c r="P31" s="33">
        <v>-9.65</v>
      </c>
      <c r="Q31" s="33">
        <v>-8.24</v>
      </c>
      <c r="R31" s="34"/>
      <c r="S31" s="34"/>
      <c r="T31" s="34"/>
      <c r="U31" s="34"/>
      <c r="V31" s="34"/>
      <c r="W31" s="34"/>
      <c r="X31" s="34"/>
    </row>
    <row r="32" ht="15.0" customHeight="1">
      <c r="A32" s="27" t="s">
        <v>409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0" customHeight="1">
      <c r="A33" s="29" t="s">
        <v>410</v>
      </c>
      <c r="B33" s="31"/>
      <c r="C33" s="32">
        <v>9.04</v>
      </c>
      <c r="D33" s="32">
        <v>3.34</v>
      </c>
      <c r="E33" s="32">
        <v>3.39</v>
      </c>
      <c r="F33" s="32">
        <v>3.18</v>
      </c>
      <c r="G33" s="32">
        <v>3.16</v>
      </c>
      <c r="H33" s="32">
        <v>4.34</v>
      </c>
      <c r="I33" s="32">
        <v>4.37</v>
      </c>
      <c r="J33" s="32">
        <v>4.2</v>
      </c>
      <c r="K33" s="32">
        <v>8.0</v>
      </c>
      <c r="L33" s="32">
        <v>10.23</v>
      </c>
      <c r="M33" s="32">
        <v>33.43</v>
      </c>
      <c r="N33" s="32">
        <v>7.77</v>
      </c>
      <c r="O33" s="32">
        <v>2.66</v>
      </c>
      <c r="P33" s="32">
        <v>2.04</v>
      </c>
      <c r="Q33" s="32">
        <v>1.56</v>
      </c>
      <c r="R33" s="32">
        <v>1.38</v>
      </c>
      <c r="S33" s="32">
        <v>1.51</v>
      </c>
      <c r="T33" s="32">
        <v>5.32</v>
      </c>
      <c r="U33" s="32">
        <v>4.79</v>
      </c>
      <c r="V33" s="31"/>
      <c r="W33" s="31"/>
      <c r="X33" s="31"/>
    </row>
    <row r="34" ht="15.0" customHeight="1">
      <c r="A34" s="29" t="s">
        <v>411</v>
      </c>
      <c r="B34" s="32">
        <v>4.6</v>
      </c>
      <c r="C34" s="32">
        <v>3.42</v>
      </c>
      <c r="D34" s="32">
        <v>3.46</v>
      </c>
      <c r="E34" s="32">
        <v>3.59</v>
      </c>
      <c r="F34" s="32">
        <v>3.71</v>
      </c>
      <c r="G34" s="32">
        <v>4.41</v>
      </c>
      <c r="H34" s="32">
        <v>6.33</v>
      </c>
      <c r="I34" s="32">
        <v>9.94</v>
      </c>
      <c r="J34" s="32">
        <v>10.87</v>
      </c>
      <c r="K34" s="32">
        <v>10.27</v>
      </c>
      <c r="L34" s="32">
        <v>7.6</v>
      </c>
      <c r="M34" s="32">
        <v>4.89</v>
      </c>
      <c r="N34" s="32">
        <v>2.21</v>
      </c>
      <c r="O34" s="32">
        <v>1.69</v>
      </c>
      <c r="P34" s="32">
        <v>2.29</v>
      </c>
      <c r="Q34" s="32">
        <v>2.82</v>
      </c>
      <c r="R34" s="31"/>
      <c r="S34" s="31"/>
      <c r="T34" s="31"/>
      <c r="U34" s="31"/>
      <c r="V34" s="31"/>
      <c r="W34" s="31"/>
      <c r="X34" s="31"/>
    </row>
    <row r="35" ht="15.0" customHeight="1">
      <c r="A35" s="27" t="s">
        <v>412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15.0" customHeight="1">
      <c r="A36" s="29" t="s">
        <v>413</v>
      </c>
      <c r="B36" s="31"/>
      <c r="C36" s="31"/>
      <c r="D36" s="31"/>
      <c r="E36" s="32">
        <v>11.76</v>
      </c>
      <c r="F36" s="32">
        <v>5.68</v>
      </c>
      <c r="G36" s="32">
        <v>3.76</v>
      </c>
      <c r="H36" s="32">
        <v>5.55</v>
      </c>
      <c r="I36" s="32">
        <v>6.9</v>
      </c>
      <c r="J36" s="32">
        <v>7.57</v>
      </c>
      <c r="K36" s="32">
        <v>18.86</v>
      </c>
      <c r="L36" s="32">
        <v>23.77</v>
      </c>
      <c r="M36" s="31"/>
      <c r="N36" s="32">
        <v>26.47</v>
      </c>
      <c r="O36" s="32">
        <v>5.16</v>
      </c>
      <c r="P36" s="32">
        <v>15.7</v>
      </c>
      <c r="Q36" s="32">
        <v>8.42</v>
      </c>
      <c r="R36" s="32">
        <v>4.41</v>
      </c>
      <c r="S36" s="32">
        <v>3.46</v>
      </c>
      <c r="T36" s="32">
        <v>5.5</v>
      </c>
      <c r="U36" s="32">
        <v>4.82</v>
      </c>
      <c r="V36" s="31"/>
      <c r="W36" s="31"/>
      <c r="X36" s="31"/>
    </row>
    <row r="37" ht="15.0" customHeight="1">
      <c r="A37" s="29" t="s">
        <v>414</v>
      </c>
      <c r="B37" s="32">
        <v>41.36</v>
      </c>
      <c r="C37" s="32">
        <v>7.43</v>
      </c>
      <c r="D37" s="32">
        <v>5.87</v>
      </c>
      <c r="E37" s="32">
        <v>5.5</v>
      </c>
      <c r="F37" s="32">
        <v>5.32</v>
      </c>
      <c r="G37" s="32">
        <v>6.33</v>
      </c>
      <c r="H37" s="32">
        <v>10.99</v>
      </c>
      <c r="I37" s="32">
        <v>23.28</v>
      </c>
      <c r="J37" s="32">
        <v>30.26</v>
      </c>
      <c r="K37" s="32">
        <v>28.82</v>
      </c>
      <c r="L37" s="32">
        <v>28.75</v>
      </c>
      <c r="M37" s="32">
        <v>24.2</v>
      </c>
      <c r="N37" s="32">
        <v>8.52</v>
      </c>
      <c r="O37" s="32">
        <v>5.52</v>
      </c>
      <c r="P37" s="32">
        <v>5.55</v>
      </c>
      <c r="Q37" s="32">
        <v>4.95</v>
      </c>
      <c r="R37" s="31"/>
      <c r="S37" s="31"/>
      <c r="T37" s="31"/>
      <c r="U37" s="31"/>
      <c r="V37" s="31"/>
      <c r="W37" s="31"/>
      <c r="X37" s="31"/>
    </row>
    <row r="38" ht="15.0" customHeight="1">
      <c r="A38" s="27" t="s">
        <v>415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5.0" customHeight="1">
      <c r="A39" s="29" t="s">
        <v>416</v>
      </c>
      <c r="B39" s="32">
        <v>1.02</v>
      </c>
      <c r="C39" s="32">
        <v>0.83</v>
      </c>
      <c r="D39" s="32">
        <v>1.04</v>
      </c>
      <c r="E39" s="32">
        <v>2.1</v>
      </c>
      <c r="F39" s="32">
        <v>2.59</v>
      </c>
      <c r="G39" s="32">
        <v>2.63</v>
      </c>
      <c r="H39" s="32">
        <v>2.64</v>
      </c>
      <c r="I39" s="32">
        <v>2.22</v>
      </c>
      <c r="J39" s="32">
        <v>1.84</v>
      </c>
      <c r="K39" s="32">
        <v>3.35</v>
      </c>
      <c r="L39" s="32">
        <v>7.76</v>
      </c>
      <c r="M39" s="32">
        <v>11.47</v>
      </c>
      <c r="N39" s="32">
        <v>4.48</v>
      </c>
      <c r="O39" s="32">
        <v>3.77</v>
      </c>
      <c r="P39" s="32">
        <v>4.54</v>
      </c>
      <c r="Q39" s="32">
        <v>3.52</v>
      </c>
      <c r="R39" s="32">
        <v>3.36</v>
      </c>
      <c r="S39" s="32">
        <v>9.47</v>
      </c>
      <c r="T39" s="32">
        <v>12.61</v>
      </c>
      <c r="U39" s="32">
        <v>19.56</v>
      </c>
      <c r="V39" s="31"/>
      <c r="W39" s="31"/>
      <c r="X39" s="31"/>
    </row>
    <row r="40" ht="15.0" customHeight="1">
      <c r="A40" s="29" t="s">
        <v>417</v>
      </c>
      <c r="B40" s="32">
        <v>1.52</v>
      </c>
      <c r="C40" s="32">
        <v>1.88</v>
      </c>
      <c r="D40" s="32">
        <v>2.25</v>
      </c>
      <c r="E40" s="32">
        <v>2.46</v>
      </c>
      <c r="F40" s="32">
        <v>2.4</v>
      </c>
      <c r="G40" s="32">
        <v>2.53</v>
      </c>
      <c r="H40" s="32">
        <v>3.44</v>
      </c>
      <c r="I40" s="32">
        <v>4.93</v>
      </c>
      <c r="J40" s="32">
        <v>5.48</v>
      </c>
      <c r="K40" s="32">
        <v>6.38</v>
      </c>
      <c r="L40" s="32">
        <v>7.06</v>
      </c>
      <c r="M40" s="32">
        <v>6.12</v>
      </c>
      <c r="N40" s="32">
        <v>3.93</v>
      </c>
      <c r="O40" s="32">
        <v>4.43</v>
      </c>
      <c r="P40" s="32">
        <v>6.33</v>
      </c>
      <c r="Q40" s="32">
        <v>8.67</v>
      </c>
      <c r="R40" s="31"/>
      <c r="S40" s="31"/>
      <c r="T40" s="31"/>
      <c r="U40" s="31"/>
      <c r="V40" s="31"/>
      <c r="W40" s="31"/>
      <c r="X40" s="31"/>
    </row>
    <row r="41" ht="15.0" customHeight="1">
      <c r="A41" s="27" t="s">
        <v>418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15.0" customHeight="1">
      <c r="A42" s="29" t="s">
        <v>419</v>
      </c>
      <c r="B42" s="31"/>
      <c r="C42" s="31"/>
      <c r="D42" s="31"/>
      <c r="E42" s="31"/>
      <c r="F42" s="31"/>
      <c r="G42" s="32">
        <v>8.71</v>
      </c>
      <c r="H42" s="32">
        <v>8.75</v>
      </c>
      <c r="I42" s="32">
        <v>9.85</v>
      </c>
      <c r="J42" s="32">
        <v>8.4</v>
      </c>
      <c r="K42" s="31"/>
      <c r="L42" s="31"/>
      <c r="M42" s="31"/>
      <c r="N42" s="32">
        <v>63.78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ht="15.0" customHeight="1">
      <c r="A43" s="29" t="s">
        <v>420</v>
      </c>
      <c r="B43" s="31"/>
      <c r="C43" s="31"/>
      <c r="D43" s="31"/>
      <c r="E43" s="32">
        <v>50.67</v>
      </c>
      <c r="F43" s="32">
        <v>14.26</v>
      </c>
      <c r="G43" s="32">
        <v>13.63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0" customHeight="1">
      <c r="A44" s="27" t="s">
        <v>421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15.0" customHeight="1">
      <c r="A45" s="29" t="s">
        <v>422</v>
      </c>
      <c r="B45" s="31"/>
      <c r="C45" s="31"/>
      <c r="D45" s="31"/>
      <c r="E45" s="31"/>
      <c r="F45" s="31"/>
      <c r="G45" s="32">
        <v>8.53</v>
      </c>
      <c r="H45" s="32">
        <v>13.0</v>
      </c>
      <c r="I45" s="32">
        <v>32.47</v>
      </c>
      <c r="J45" s="32">
        <v>25.79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ht="15.0" customHeight="1">
      <c r="A46" s="29" t="s">
        <v>423</v>
      </c>
      <c r="B46" s="31"/>
      <c r="C46" s="31"/>
      <c r="D46" s="32">
        <v>86.43</v>
      </c>
      <c r="E46" s="32">
        <v>35.12</v>
      </c>
      <c r="F46" s="32">
        <v>18.85</v>
      </c>
      <c r="G46" s="32">
        <v>29.07</v>
      </c>
      <c r="H46" s="30">
        <v>972.3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ht="15.0" customHeight="1">
      <c r="A47" s="27" t="s">
        <v>424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15.0" customHeight="1">
      <c r="A48" s="29" t="s">
        <v>425</v>
      </c>
      <c r="B48" s="31"/>
      <c r="C48" s="31"/>
      <c r="D48" s="31"/>
      <c r="E48" s="31"/>
      <c r="F48" s="31"/>
      <c r="G48" s="32">
        <v>10.13</v>
      </c>
      <c r="H48" s="32">
        <v>14.96</v>
      </c>
      <c r="I48" s="32">
        <v>61.57</v>
      </c>
      <c r="J48" s="32">
        <v>44.83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ht="15.0" customHeight="1">
      <c r="A49" s="29" t="s">
        <v>426</v>
      </c>
      <c r="B49" s="31"/>
      <c r="C49" s="31"/>
      <c r="D49" s="31"/>
      <c r="E49" s="30">
        <v>135.08</v>
      </c>
      <c r="F49" s="32">
        <v>27.27</v>
      </c>
      <c r="G49" s="32">
        <v>47.46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ht="15.0" customHeight="1">
      <c r="A50" s="27" t="s">
        <v>427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15.0" customHeight="1">
      <c r="A51" s="29" t="s">
        <v>428</v>
      </c>
      <c r="B51" s="31"/>
      <c r="C51" s="31"/>
      <c r="D51" s="32">
        <v>56.34</v>
      </c>
      <c r="E51" s="32">
        <v>13.8</v>
      </c>
      <c r="F51" s="32">
        <v>18.9</v>
      </c>
      <c r="G51" s="32">
        <v>10.13</v>
      </c>
      <c r="H51" s="32">
        <v>14.96</v>
      </c>
      <c r="I51" s="32">
        <v>61.57</v>
      </c>
      <c r="J51" s="32">
        <v>44.83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ht="15.0" customHeight="1">
      <c r="A52" s="29" t="s">
        <v>429</v>
      </c>
      <c r="B52" s="32">
        <v>4.55</v>
      </c>
      <c r="C52" s="32">
        <v>3.39</v>
      </c>
      <c r="D52" s="32">
        <v>3.44</v>
      </c>
      <c r="E52" s="32">
        <v>3.58</v>
      </c>
      <c r="F52" s="32">
        <v>3.69</v>
      </c>
      <c r="G52" s="32">
        <v>4.41</v>
      </c>
      <c r="H52" s="32">
        <v>6.33</v>
      </c>
      <c r="I52" s="32">
        <v>9.94</v>
      </c>
      <c r="J52" s="32">
        <v>10.87</v>
      </c>
      <c r="K52" s="32">
        <v>10.27</v>
      </c>
      <c r="L52" s="32">
        <v>7.6</v>
      </c>
      <c r="M52" s="32">
        <v>4.89</v>
      </c>
      <c r="N52" s="32">
        <v>2.21</v>
      </c>
      <c r="O52" s="32">
        <v>1.69</v>
      </c>
      <c r="P52" s="32">
        <v>2.29</v>
      </c>
      <c r="Q52" s="32">
        <v>2.82</v>
      </c>
      <c r="R52" s="31"/>
      <c r="S52" s="31"/>
      <c r="T52" s="31"/>
      <c r="U52" s="31"/>
      <c r="V52" s="31"/>
      <c r="W52" s="31"/>
      <c r="X52" s="31"/>
    </row>
    <row r="53" ht="15.0" customHeight="1">
      <c r="A53" s="27" t="s">
        <v>430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15.0" customHeight="1">
      <c r="A54" s="29" t="s">
        <v>431</v>
      </c>
      <c r="B54" s="31"/>
      <c r="C54" s="31"/>
      <c r="D54" s="31"/>
      <c r="E54" s="31"/>
      <c r="F54" s="31"/>
      <c r="G54" s="32">
        <v>0.18</v>
      </c>
      <c r="H54" s="32">
        <v>0.03</v>
      </c>
      <c r="I54" s="35">
        <v>-3.04</v>
      </c>
      <c r="J54" s="32">
        <v>0.39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ht="15.0" customHeight="1">
      <c r="A55" s="27" t="s">
        <v>432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5.0" customHeight="1">
      <c r="A56" s="29" t="s">
        <v>433</v>
      </c>
      <c r="B56" s="32">
        <v>1.63</v>
      </c>
      <c r="C56" s="32">
        <v>1.31</v>
      </c>
      <c r="D56" s="32">
        <v>1.35</v>
      </c>
      <c r="E56" s="32">
        <v>2.2</v>
      </c>
      <c r="F56" s="32">
        <v>2.29</v>
      </c>
      <c r="G56" s="32">
        <v>2.02</v>
      </c>
      <c r="H56" s="32">
        <v>2.25</v>
      </c>
      <c r="I56" s="32">
        <v>2.2</v>
      </c>
      <c r="J56" s="32">
        <v>2.0</v>
      </c>
      <c r="K56" s="32">
        <v>3.8</v>
      </c>
      <c r="L56" s="32">
        <v>8.53</v>
      </c>
      <c r="M56" s="32">
        <v>12.89</v>
      </c>
      <c r="N56" s="32">
        <v>4.24</v>
      </c>
      <c r="O56" s="32">
        <v>3.53</v>
      </c>
      <c r="P56" s="32">
        <v>4.38</v>
      </c>
      <c r="Q56" s="32">
        <v>3.37</v>
      </c>
      <c r="R56" s="32">
        <v>2.6</v>
      </c>
      <c r="S56" s="32">
        <v>9.55</v>
      </c>
      <c r="T56" s="32">
        <v>10.49</v>
      </c>
      <c r="U56" s="32">
        <v>20.36</v>
      </c>
      <c r="V56" s="31"/>
      <c r="W56" s="31"/>
      <c r="X56" s="31"/>
    </row>
    <row r="57" ht="15.0" customHeight="1">
      <c r="A57" s="29" t="s">
        <v>434</v>
      </c>
      <c r="B57" s="32">
        <v>1.75</v>
      </c>
      <c r="C57" s="32">
        <v>1.84</v>
      </c>
      <c r="D57" s="32">
        <v>2.03</v>
      </c>
      <c r="E57" s="32">
        <v>2.19</v>
      </c>
      <c r="F57" s="32">
        <v>2.15</v>
      </c>
      <c r="G57" s="32">
        <v>2.42</v>
      </c>
      <c r="H57" s="32">
        <v>3.56</v>
      </c>
      <c r="I57" s="32">
        <v>5.24</v>
      </c>
      <c r="J57" s="32">
        <v>5.84</v>
      </c>
      <c r="K57" s="32">
        <v>6.88</v>
      </c>
      <c r="L57" s="32">
        <v>7.72</v>
      </c>
      <c r="M57" s="32">
        <v>6.66</v>
      </c>
      <c r="N57" s="32">
        <v>3.66</v>
      </c>
      <c r="O57" s="32">
        <v>3.93</v>
      </c>
      <c r="P57" s="32">
        <v>5.0</v>
      </c>
      <c r="Q57" s="32">
        <v>6.47</v>
      </c>
      <c r="R57" s="31"/>
      <c r="S57" s="31"/>
      <c r="T57" s="31"/>
      <c r="U57" s="31"/>
      <c r="V57" s="31"/>
      <c r="W57" s="31"/>
      <c r="X57" s="31"/>
    </row>
    <row r="58" ht="15.0" customHeight="1">
      <c r="A58" s="27" t="s">
        <v>435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5.0" customHeight="1">
      <c r="A59" s="29" t="s">
        <v>436</v>
      </c>
      <c r="B59" s="31"/>
      <c r="C59" s="32">
        <v>9.74</v>
      </c>
      <c r="D59" s="32">
        <v>16.58</v>
      </c>
      <c r="E59" s="32">
        <v>8.26</v>
      </c>
      <c r="F59" s="32">
        <v>7.73</v>
      </c>
      <c r="G59" s="32">
        <v>6.32</v>
      </c>
      <c r="H59" s="32">
        <v>15.12</v>
      </c>
      <c r="I59" s="32">
        <v>18.08</v>
      </c>
      <c r="J59" s="32">
        <v>19.34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 ht="15.0" customHeight="1">
      <c r="A60" s="29" t="s">
        <v>437</v>
      </c>
      <c r="B60" s="32">
        <v>12.83</v>
      </c>
      <c r="C60" s="32">
        <v>8.16</v>
      </c>
      <c r="D60" s="32">
        <v>9.02</v>
      </c>
      <c r="E60" s="32">
        <v>9.42</v>
      </c>
      <c r="F60" s="32">
        <v>10.64</v>
      </c>
      <c r="G60" s="32">
        <v>19.99</v>
      </c>
      <c r="H60" s="32">
        <v>74.31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 ht="15.0" customHeight="1">
      <c r="A61" s="27" t="s">
        <v>438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5.0" customHeight="1">
      <c r="A62" s="29" t="s">
        <v>439</v>
      </c>
      <c r="B62" s="31"/>
      <c r="C62" s="31"/>
      <c r="D62" s="31"/>
      <c r="E62" s="31"/>
      <c r="F62" s="32">
        <v>91.09</v>
      </c>
      <c r="G62" s="32">
        <v>5.95</v>
      </c>
      <c r="H62" s="32">
        <v>7.28</v>
      </c>
      <c r="I62" s="32">
        <v>9.65</v>
      </c>
      <c r="J62" s="32">
        <v>9.05</v>
      </c>
      <c r="K62" s="31"/>
      <c r="L62" s="31"/>
      <c r="M62" s="31"/>
      <c r="N62" s="32">
        <v>48.21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ht="15.0" customHeight="1">
      <c r="A63" s="29" t="s">
        <v>440</v>
      </c>
      <c r="B63" s="31"/>
      <c r="C63" s="31"/>
      <c r="D63" s="32">
        <v>44.18</v>
      </c>
      <c r="E63" s="32">
        <v>16.51</v>
      </c>
      <c r="F63" s="32">
        <v>9.22</v>
      </c>
      <c r="G63" s="32">
        <v>12.12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ht="15.0" customHeight="1">
      <c r="A64" s="27" t="s">
        <v>441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5.0" customHeight="1">
      <c r="A65" s="29" t="s">
        <v>442</v>
      </c>
      <c r="B65" s="31"/>
      <c r="C65" s="31"/>
      <c r="D65" s="31"/>
      <c r="E65" s="31"/>
      <c r="F65" s="31"/>
      <c r="G65" s="32">
        <v>6.7</v>
      </c>
      <c r="H65" s="32">
        <v>7.47</v>
      </c>
      <c r="I65" s="32">
        <v>9.75</v>
      </c>
      <c r="J65" s="32">
        <v>9.13</v>
      </c>
      <c r="K65" s="31"/>
      <c r="L65" s="31"/>
      <c r="M65" s="31"/>
      <c r="N65" s="32">
        <v>60.35</v>
      </c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ht="15.0" customHeight="1">
      <c r="A66" s="29" t="s">
        <v>443</v>
      </c>
      <c r="B66" s="31"/>
      <c r="C66" s="31"/>
      <c r="D66" s="31"/>
      <c r="E66" s="32">
        <v>42.22</v>
      </c>
      <c r="F66" s="32">
        <v>12.66</v>
      </c>
      <c r="G66" s="32">
        <v>12.92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