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tF98LHHR+UzPWXrVhSzOJRnxYztxUJ6Wx+QfKuowww="/>
    </ext>
  </extLst>
</workbook>
</file>

<file path=xl/sharedStrings.xml><?xml version="1.0" encoding="utf-8"?>
<sst xmlns="http://schemas.openxmlformats.org/spreadsheetml/2006/main" count="816" uniqueCount="414">
  <si>
    <t>Company Fundamentals - Income Statement</t>
  </si>
  <si>
    <t>Company Name</t>
  </si>
  <si>
    <t>Pricer AB (PRICb.ST)</t>
  </si>
  <si>
    <t>Country of Exchange</t>
  </si>
  <si>
    <t>Sweden</t>
  </si>
  <si>
    <t>Country of Headquarters</t>
  </si>
  <si>
    <t>TRBC Industry Group</t>
  </si>
  <si>
    <t>Electronic Equipment &amp; Parts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</si>
  <si>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</si>
  <si>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</si>
  <si>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</si>
  <si>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</si>
  <si>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</si>
  <si>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</si>
  <si>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</si>
  <si>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</si>
  <si>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</si>
  <si>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</si>
  <si>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</si>
  <si>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</si>
  <si>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</si>
  <si>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</si>
  <si>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</si>
  <si>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</si>
  <si>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</si>
  <si>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</si>
  <si>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</si>
  <si>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</si>
  <si>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</si>
  <si>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</si>
  <si>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</si>
  <si>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</si>
  <si>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</si>
  <si>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</si>
  <si>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</si>
  <si>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</si>
  <si>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</si>
  <si>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</si>
  <si>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</si>
  <si>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</si>
  <si>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</si>
  <si>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</si>
  <si>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</si>
  <si>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</si>
  <si>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</si>
  <si>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</si>
  <si>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</si>
  <si>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</si>
  <si>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</si>
  <si>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</si>
  <si>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</si>
  <si>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</si>
  <si>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</si>
  <si>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</si>
  <si>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</si>
  <si>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</si>
  <si>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</si>
  <si>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</si>
  <si>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</si>
  <si>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</si>
  <si>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</si>
  <si>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</si>
  <si>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</si>
  <si>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</si>
  <si>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</si>
  <si>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</si>
  <si>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</si>
  <si>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</si>
  <si>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</si>
  <si>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</si>
  <si>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</si>
  <si>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</si>
  <si>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</si>
  <si>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Royalties</t>
  </si>
  <si>
    <t>Net sales - Balancing value</t>
  </si>
  <si>
    <t>Total Revenue</t>
  </si>
  <si>
    <t>Cost of goods sold</t>
  </si>
  <si>
    <t>Depreciation in COR/COGS</t>
  </si>
  <si>
    <t>Amortization of Intangibles excluding Goodwill in Cost of Revenues</t>
  </si>
  <si>
    <t>Cost of goods sold - Balancing value</t>
  </si>
  <si>
    <t>Cost of revenues/COGS</t>
  </si>
  <si>
    <t>Gross profit</t>
  </si>
  <si>
    <t>Selling expenses</t>
  </si>
  <si>
    <t>Depreciation in SGA</t>
  </si>
  <si>
    <t>Amortization of Intangibles excluding Goodwill in SGA</t>
  </si>
  <si>
    <t>Sales Expense - Balancing value</t>
  </si>
  <si>
    <t>Administrative expenses</t>
  </si>
  <si>
    <t>Administration - Balancing value</t>
  </si>
  <si>
    <t>Research and development costs</t>
  </si>
  <si>
    <t>Depreciation in R&amp;D</t>
  </si>
  <si>
    <t>Amortization in R&amp;D</t>
  </si>
  <si>
    <t>Research and Development Costs - Balancing value</t>
  </si>
  <si>
    <t>Other income</t>
  </si>
  <si>
    <t>Other expenses</t>
  </si>
  <si>
    <t>Other income and expenses</t>
  </si>
  <si>
    <t>Realized/unrealized currency gains/losses</t>
  </si>
  <si>
    <t>Balancing Item - Operating Expenses</t>
  </si>
  <si>
    <t>Operating (Income)/Expense, Net</t>
  </si>
  <si>
    <t>Operating profit</t>
  </si>
  <si>
    <t>Financial items</t>
  </si>
  <si>
    <t>Interest income</t>
  </si>
  <si>
    <t>Net exchange rate differences - income</t>
  </si>
  <si>
    <t>Financial income - Balancing value</t>
  </si>
  <si>
    <t>Net exchange rate fluctuations</t>
  </si>
  <si>
    <t>Interest expenses</t>
  </si>
  <si>
    <t>Interest Expense on Financial Lease Liabilities</t>
  </si>
  <si>
    <t>Interest expenses - Balancing value</t>
  </si>
  <si>
    <t>Other Expense</t>
  </si>
  <si>
    <t>Net exchange rate differences - expenses</t>
  </si>
  <si>
    <t>Financial items - Balancing value</t>
  </si>
  <si>
    <t>Balancing Item - Pretax Income</t>
  </si>
  <si>
    <t>Tax attributab le to items in other comp rehensive incom</t>
  </si>
  <si>
    <t>Profit/loss before tax</t>
  </si>
  <si>
    <t>Income tax</t>
  </si>
  <si>
    <t>Reported Current Tax - Total</t>
  </si>
  <si>
    <t>Current tax in the period</t>
  </si>
  <si>
    <t>Adjustment of tax relating to earlier years</t>
  </si>
  <si>
    <t>Operating profit/los</t>
  </si>
  <si>
    <t>Temporary differences</t>
  </si>
  <si>
    <t>Effect of adjusted tax rate</t>
  </si>
  <si>
    <t>Income Taxes - Total</t>
  </si>
  <si>
    <t>Net profit for the year</t>
  </si>
  <si>
    <t>Minority Interest</t>
  </si>
  <si>
    <t>Minority interests</t>
  </si>
  <si>
    <t>Balancing Item - Net Income Including After Tax Adjustment</t>
  </si>
  <si>
    <t>Net Income Before Extra. Items</t>
  </si>
  <si>
    <t>Balancing Item - Net Income available to Controlling Interest</t>
  </si>
  <si>
    <t>Owners of the Parent Company</t>
  </si>
  <si>
    <t>Income Available to Com Excl ExtraOrd</t>
  </si>
  <si>
    <t>Profit/loss for the perio</t>
  </si>
  <si>
    <t>Items that have been or can be reclassified to profit or loss for the period Translation differences</t>
  </si>
  <si>
    <t>Cash flow hedging</t>
  </si>
  <si>
    <t>Tax attributable to items in other comprehensive income</t>
  </si>
  <si>
    <t>Other comprehensive income for the period</t>
  </si>
  <si>
    <t>Comprehensive income (loss) attributable to Sony Corporation's stockholders</t>
  </si>
  <si>
    <t>Owners of the Parent Company EARNINGS PER SHARE</t>
  </si>
  <si>
    <t>Reported Basic EPS</t>
  </si>
  <si>
    <t>Basic Weighted Average Shares</t>
  </si>
  <si>
    <t>Basic EPS Excluding ExtraOrdinary Items</t>
  </si>
  <si>
    <t>Diluted Weighted Average Shares</t>
  </si>
  <si>
    <t>Diluted EPS Excluding ExtraOrd Items</t>
  </si>
  <si>
    <t>Diluted Net Income</t>
  </si>
  <si>
    <t>Diluted Net Income excluding Extra Items applicable to Common - (Company Level)</t>
  </si>
  <si>
    <t>Interest Expense</t>
  </si>
  <si>
    <t>Amort of Intangibles</t>
  </si>
  <si>
    <t>Depreciation</t>
  </si>
  <si>
    <t>Amortization of marketing, patent &amp; license rights</t>
  </si>
  <si>
    <t>Amortization of development projects</t>
  </si>
  <si>
    <t>Amortization of Other Intangibles excluding Goodwill - Supplemental</t>
  </si>
  <si>
    <t>Depreciation of Financial Lease Right-of-Use Assets - Supplemental</t>
  </si>
  <si>
    <t>Interest Expense on Financial Lease Liabilities - Supplemental</t>
  </si>
  <si>
    <t>Impairment - Intangibles excluding Goodwill</t>
  </si>
  <si>
    <t>Stock Option Compensation Expense - Pre-tax</t>
  </si>
  <si>
    <t>Rents</t>
  </si>
  <si>
    <t>Auditor Fees - Total</t>
  </si>
  <si>
    <t>Audit Fees</t>
  </si>
  <si>
    <t>Audit-Related Fees</t>
  </si>
  <si>
    <t>Tax Fees</t>
  </si>
  <si>
    <t>Variable Financial Lease Expenses</t>
  </si>
  <si>
    <t>Short-Term Lease Cost</t>
  </si>
  <si>
    <t>All Other Fees</t>
  </si>
  <si>
    <t>Total Depreciation of Fixed Assets</t>
  </si>
  <si>
    <t>Total Amortization of Intangible Assets (incl Goodwill)</t>
  </si>
  <si>
    <t>Total Depreciation &amp; Amortization (Combined)</t>
  </si>
  <si>
    <t>Total Amortization of Intangible Assets (excl Goodwill)</t>
  </si>
  <si>
    <t>Deferred Tax</t>
  </si>
  <si>
    <t>Non-GAAP Adjusted EBITDA</t>
  </si>
  <si>
    <t>Non-GAAP Operating Margin</t>
  </si>
  <si>
    <t>Impairment - Intangibles</t>
  </si>
  <si>
    <t>Items affecting comparability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</si>
  <si>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</si>
  <si>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</si>
  <si>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</si>
  <si>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</si>
  <si>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</si>
  <si>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</si>
  <si>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</si>
  <si>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</si>
  <si>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</si>
  <si>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</si>
  <si>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</si>
  <si>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</si>
  <si>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</si>
  <si>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</si>
  <si>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</si>
  <si>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Trade receivables</t>
  </si>
  <si>
    <t>Provision for Bad Debts</t>
  </si>
  <si>
    <t>Trade Receivables, Gross</t>
  </si>
  <si>
    <t>Cash and cash equivalents</t>
  </si>
  <si>
    <t>Prepaid expenses and accrued income</t>
  </si>
  <si>
    <t>Prepaid Expenses</t>
  </si>
  <si>
    <t>Accrued revenue</t>
  </si>
  <si>
    <t>Licensing expenses</t>
  </si>
  <si>
    <t>Lease expenses</t>
  </si>
  <si>
    <t>Marketing expenses</t>
  </si>
  <si>
    <t>ST Accrued Income</t>
  </si>
  <si>
    <t>Other prepaid expenses &amp; accured income</t>
  </si>
  <si>
    <t>Other current receivables</t>
  </si>
  <si>
    <t>VAT and tax recoverable</t>
  </si>
  <si>
    <t>Receivables from suppliers</t>
  </si>
  <si>
    <t>Other Receivable - Balancing value</t>
  </si>
  <si>
    <t>Current Derivative Financial Instruments - Hedging in Receivables</t>
  </si>
  <si>
    <t>Deferred Income Tax - Current Asset</t>
  </si>
  <si>
    <t>Under Construction</t>
  </si>
  <si>
    <t>Raw Materials</t>
  </si>
  <si>
    <t>Inventories</t>
  </si>
  <si>
    <t>Provision for Obsolescence</t>
  </si>
  <si>
    <t>Finished goods and goods for resale</t>
  </si>
  <si>
    <t>Total current assets</t>
  </si>
  <si>
    <t>Property, plant and equipment (Do not use)</t>
  </si>
  <si>
    <t>Acc Depr Leasehold Improvements</t>
  </si>
  <si>
    <t>Leasehold Improvements , Gross</t>
  </si>
  <si>
    <t>Acc Depr Plant and Machinery</t>
  </si>
  <si>
    <t>Plant and Machinery, Gross</t>
  </si>
  <si>
    <t>Acc Depr Equipment, tools, fixtures &amp; fittings</t>
  </si>
  <si>
    <t>Equipment, tools, fixtures &amp; fittings, Gross</t>
  </si>
  <si>
    <t xml:space="preserve">Property, plant and equipment </t>
  </si>
  <si>
    <t>Car- Gross</t>
  </si>
  <si>
    <t>Car - Accumulated Depreciation &amp; Impairment</t>
  </si>
  <si>
    <t>Total Property/Plant/Equipment, Gross</t>
  </si>
  <si>
    <t>Deposits</t>
  </si>
  <si>
    <t>Deferred tax assets</t>
  </si>
  <si>
    <t>Equip/Tool/Fixtures</t>
  </si>
  <si>
    <t>Plant/Machinery</t>
  </si>
  <si>
    <t>Leasehold Improvments</t>
  </si>
  <si>
    <t>Total Intangible Assets, Net</t>
  </si>
  <si>
    <t>Goodwill</t>
  </si>
  <si>
    <t>Right-of-use assets</t>
  </si>
  <si>
    <t>Intangible assets</t>
  </si>
  <si>
    <t>Total Intangible Assets, Gross</t>
  </si>
  <si>
    <t>Accumulated Intangible Amortization</t>
  </si>
  <si>
    <t>Acc Amortization of Marketing patent and licensed rights</t>
  </si>
  <si>
    <t>Marketing patent and licensed rights, Gross</t>
  </si>
  <si>
    <t>Acc Amortization of Development projects</t>
  </si>
  <si>
    <t>Research &amp; Development Costs, Gross</t>
  </si>
  <si>
    <t>Goodwill, Gross</t>
  </si>
  <si>
    <t>Acc Amort Other Intangibles</t>
  </si>
  <si>
    <t>Other Intangibles, Gross</t>
  </si>
  <si>
    <t>Customer Relationships</t>
  </si>
  <si>
    <t>Marketing Rights</t>
  </si>
  <si>
    <t>Industrial Rights</t>
  </si>
  <si>
    <t>Total non-current assets</t>
  </si>
  <si>
    <t>Balancing Item - Assets</t>
  </si>
  <si>
    <t>TOTAL ASSETS</t>
  </si>
  <si>
    <t>ST Loan</t>
  </si>
  <si>
    <t>Liabilities to credit institutions</t>
  </si>
  <si>
    <t>Current liabilities to credit institutions</t>
  </si>
  <si>
    <t>Advances from customers</t>
  </si>
  <si>
    <t>Trade payables</t>
  </si>
  <si>
    <t>Accrued expenses and deferred income</t>
  </si>
  <si>
    <t>Accrued Payroll</t>
  </si>
  <si>
    <t>Deferred Income</t>
  </si>
  <si>
    <t>Accrued Expenses - Balancing value</t>
  </si>
  <si>
    <t>Current provisions</t>
  </si>
  <si>
    <t>Other current liabilities</t>
  </si>
  <si>
    <t>Withholding tax, employee</t>
  </si>
  <si>
    <t>Current Derivative Liabilities - Hedging</t>
  </si>
  <si>
    <t>VAT payable</t>
  </si>
  <si>
    <t>Other liabilities</t>
  </si>
  <si>
    <t>Deferred Revenue</t>
  </si>
  <si>
    <t>Current lease liabilities</t>
  </si>
  <si>
    <t>Deferred Revenue - Current</t>
  </si>
  <si>
    <t>Total Current Liabilities</t>
  </si>
  <si>
    <t>Bond loans</t>
  </si>
  <si>
    <t>Allocations</t>
  </si>
  <si>
    <t>Non-current liabilities</t>
  </si>
  <si>
    <t>Other non-current liabilities - Balancing value</t>
  </si>
  <si>
    <t>Pension liability</t>
  </si>
  <si>
    <t>Non-current provisions</t>
  </si>
  <si>
    <t>Provisions</t>
  </si>
  <si>
    <t>Non-current lease liabilities</t>
  </si>
  <si>
    <t>Total Non-current Liabilities</t>
  </si>
  <si>
    <t>Total liabilities</t>
  </si>
  <si>
    <t>Share Capital</t>
  </si>
  <si>
    <t>Other capital contributions</t>
  </si>
  <si>
    <t>Legal reserve for internally generated intangible assets</t>
  </si>
  <si>
    <t>Reserves</t>
  </si>
  <si>
    <t>Retained earnings including profit for the year</t>
  </si>
  <si>
    <t>Equity attributable to the Parent Companys shareholders</t>
  </si>
  <si>
    <t>Non-controlling interest</t>
  </si>
  <si>
    <t>Total equity</t>
  </si>
  <si>
    <t>TOTAL EQUITY AND LIABILITIES</t>
  </si>
  <si>
    <t>Common Shares Issued - (Company Level)</t>
  </si>
  <si>
    <t>Total Common Shares Outstanding</t>
  </si>
  <si>
    <t>Common Shares Treasury - (Company Level)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</si>
  <si>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</si>
  <si>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</si>
  <si>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</si>
  <si>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</si>
  <si>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S/O-A Shares</t>
  </si>
  <si>
    <t>Common Shares Issued - (Instrument Level)</t>
  </si>
  <si>
    <t>Asset Allocation Factor - (Instrument Level)</t>
  </si>
  <si>
    <t>Common Shares Treasury - (Instrument Level)</t>
  </si>
  <si>
    <t>S/O-B Shares</t>
  </si>
  <si>
    <t>Company Fundamentals - Cash Flow</t>
  </si>
  <si>
    <t>Industrial - Indirect</t>
  </si>
  <si>
    <t>Cash Flow - Company Specific (Currency: Norwegian Krone)</t>
  </si>
  <si>
    <t>Interest paid</t>
  </si>
  <si>
    <t>Interest Paid</t>
  </si>
  <si>
    <t>Interest received</t>
  </si>
  <si>
    <t>Cash flow from operating activities before changes in working capital</t>
  </si>
  <si>
    <t>Income tax paid</t>
  </si>
  <si>
    <t>Adjustments for non-cash items</t>
  </si>
  <si>
    <t>Depreciation and amortization</t>
  </si>
  <si>
    <t>Impairment</t>
  </si>
  <si>
    <t>of which accrued cost for employee stock options</t>
  </si>
  <si>
    <t>Accrued costs of employee stock options</t>
  </si>
  <si>
    <t>of which Exchange rate differences/translation differences</t>
  </si>
  <si>
    <t>of which change in provisions</t>
  </si>
  <si>
    <t>of which impairment</t>
  </si>
  <si>
    <t>Gain/loss on the sale of non-current assets</t>
  </si>
  <si>
    <t>Increase(-)/decrease() trade receivables</t>
  </si>
  <si>
    <t>Increase()/decrease(-) trade payables</t>
  </si>
  <si>
    <t>Cash flow from changes in working capital</t>
  </si>
  <si>
    <t>Increase(-)/decrease() inventories</t>
  </si>
  <si>
    <t>Increase(-)/decrease() other current receivables</t>
  </si>
  <si>
    <t>Increase()/decrease(-) other current liabilites</t>
  </si>
  <si>
    <t>Sale Fixed Assets</t>
  </si>
  <si>
    <t>Balancing Item - Operating (Indirect)</t>
  </si>
  <si>
    <t>Cash flow from operating activities</t>
  </si>
  <si>
    <t>Acquisition of intangible assets</t>
  </si>
  <si>
    <t>Acquisition of tangible assets</t>
  </si>
  <si>
    <t>Acq. Subsidiary</t>
  </si>
  <si>
    <t>Acquisition of financial fixed asse</t>
  </si>
  <si>
    <t>Sale of Fixed Assets</t>
  </si>
  <si>
    <t>Sale Subsidiary</t>
  </si>
  <si>
    <t>Cash flow from investing activities</t>
  </si>
  <si>
    <t>Share issue</t>
  </si>
  <si>
    <t>New issue</t>
  </si>
  <si>
    <t>Repurchase of own shares</t>
  </si>
  <si>
    <t>Amortization of lease liabilities</t>
  </si>
  <si>
    <t>Factoring expenses</t>
  </si>
  <si>
    <t>Dividend paid</t>
  </si>
  <si>
    <t>Buy-back of warrants</t>
  </si>
  <si>
    <t>Amortiz-Loans&amp;LTLiab</t>
  </si>
  <si>
    <t>Loans &amp; LT Rcvbl</t>
  </si>
  <si>
    <t>Transaction costs</t>
  </si>
  <si>
    <t>Issue Costs</t>
  </si>
  <si>
    <t>Options</t>
  </si>
  <si>
    <t>Decrease in treasury shares</t>
  </si>
  <si>
    <t>Net change overdraft facilities</t>
  </si>
  <si>
    <t>Cash flow from financing activities</t>
  </si>
  <si>
    <t>Unutilized bank facilities</t>
  </si>
  <si>
    <t>Cash flow for the year</t>
  </si>
  <si>
    <t>Exchange rate differences in cash and cash equivalents</t>
  </si>
  <si>
    <t>Cash and cash equivalents at beginning of year</t>
  </si>
  <si>
    <t>Cash and cash equivalents at year-end</t>
  </si>
  <si>
    <t>Net Change in Cash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</si>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</sst>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46094.5576512384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42460.0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2274.98</v>
      </c>
      <c r="C20" s="15">
        <v>2601.48</v>
      </c>
      <c r="D20" s="15">
        <v>2668.49</v>
      </c>
      <c r="E20" s="15">
        <v>2154.73</v>
      </c>
      <c r="F20" s="15">
        <v>1769.69</v>
      </c>
      <c r="G20" s="15">
        <v>1800.8</v>
      </c>
      <c r="H20" s="15">
        <v>933.29</v>
      </c>
      <c r="I20" s="15">
        <v>1118.63</v>
      </c>
      <c r="J20" s="15">
        <v>801.58</v>
      </c>
      <c r="K20" s="15">
        <v>743.97</v>
      </c>
      <c r="L20" s="15">
        <v>826.81</v>
      </c>
      <c r="M20" s="15">
        <v>535.56</v>
      </c>
      <c r="N20" s="15">
        <v>473.47</v>
      </c>
      <c r="O20" s="15">
        <v>471.99</v>
      </c>
      <c r="P20" s="15">
        <v>529.44</v>
      </c>
      <c r="Q20" s="15">
        <v>375.54</v>
      </c>
      <c r="R20" s="15">
        <v>269.38</v>
      </c>
      <c r="S20" s="15">
        <v>365.23</v>
      </c>
      <c r="T20" s="15">
        <v>374.68</v>
      </c>
      <c r="U20" s="15">
        <v>356.65</v>
      </c>
      <c r="V20" s="15">
        <v>281.4</v>
      </c>
      <c r="W20" s="15">
        <v>208.47</v>
      </c>
    </row>
    <row r="21" ht="15.0" customHeight="1">
      <c r="A21" s="14" t="s">
        <v>73</v>
      </c>
      <c r="B21" s="16"/>
      <c r="C21" s="16"/>
      <c r="D21" s="16"/>
      <c r="E21" s="16"/>
      <c r="F21" s="16"/>
      <c r="G21" s="16"/>
      <c r="H21" s="16"/>
      <c r="I21" s="16"/>
      <c r="J21" s="16"/>
      <c r="K21" s="17">
        <v>8.84</v>
      </c>
      <c r="L21" s="17">
        <v>8.72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74</v>
      </c>
      <c r="B22" s="16"/>
      <c r="C22" s="16"/>
      <c r="D22" s="16"/>
      <c r="E22" s="16"/>
      <c r="F22" s="16"/>
      <c r="G22" s="16"/>
      <c r="H22" s="16"/>
      <c r="I22" s="16"/>
      <c r="J22" s="16"/>
      <c r="K22" s="15">
        <v>735.13</v>
      </c>
      <c r="L22" s="15">
        <v>818.09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8" t="s">
        <v>75</v>
      </c>
      <c r="B23" s="19">
        <v>2274.98</v>
      </c>
      <c r="C23" s="19">
        <v>2601.48</v>
      </c>
      <c r="D23" s="19">
        <v>2668.49</v>
      </c>
      <c r="E23" s="19">
        <v>2154.73</v>
      </c>
      <c r="F23" s="19">
        <v>1769.69</v>
      </c>
      <c r="G23" s="19">
        <v>1800.8</v>
      </c>
      <c r="H23" s="19">
        <v>933.29</v>
      </c>
      <c r="I23" s="19">
        <v>1118.63</v>
      </c>
      <c r="J23" s="19">
        <v>801.58</v>
      </c>
      <c r="K23" s="19">
        <v>743.97</v>
      </c>
      <c r="L23" s="19">
        <v>826.81</v>
      </c>
      <c r="M23" s="19">
        <v>535.56</v>
      </c>
      <c r="N23" s="19">
        <v>473.47</v>
      </c>
      <c r="O23" s="19">
        <v>471.99</v>
      </c>
      <c r="P23" s="19">
        <v>529.44</v>
      </c>
      <c r="Q23" s="19">
        <v>375.54</v>
      </c>
      <c r="R23" s="19">
        <v>269.38</v>
      </c>
      <c r="S23" s="19">
        <v>365.23</v>
      </c>
      <c r="T23" s="19">
        <v>374.68</v>
      </c>
      <c r="U23" s="19">
        <v>356.65</v>
      </c>
      <c r="V23" s="19">
        <v>281.4</v>
      </c>
      <c r="W23" s="19">
        <v>208.47</v>
      </c>
    </row>
    <row r="24" ht="15.0" customHeight="1">
      <c r="A24" s="14" t="s">
        <v>76</v>
      </c>
      <c r="B24" s="15">
        <v>1770.18</v>
      </c>
      <c r="C24" s="15">
        <v>2028.71</v>
      </c>
      <c r="D24" s="15">
        <v>2216.01</v>
      </c>
      <c r="E24" s="15">
        <v>1798.41</v>
      </c>
      <c r="F24" s="15">
        <v>1374.11</v>
      </c>
      <c r="G24" s="15">
        <v>1367.76</v>
      </c>
      <c r="H24" s="15">
        <v>625.31</v>
      </c>
      <c r="I24" s="15">
        <v>863.75</v>
      </c>
      <c r="J24" s="15">
        <v>592.4</v>
      </c>
      <c r="K24" s="15">
        <v>534.57</v>
      </c>
      <c r="L24" s="15">
        <v>646.94</v>
      </c>
      <c r="M24" s="15">
        <v>441.55</v>
      </c>
      <c r="N24" s="15">
        <v>367.02</v>
      </c>
      <c r="O24" s="15">
        <v>324.74</v>
      </c>
      <c r="P24" s="15">
        <v>357.98</v>
      </c>
      <c r="Q24" s="15">
        <v>238.4</v>
      </c>
      <c r="R24" s="15">
        <v>165.43</v>
      </c>
      <c r="S24" s="15">
        <v>228.13</v>
      </c>
      <c r="T24" s="15">
        <v>260.31</v>
      </c>
      <c r="U24" s="15">
        <v>278.58</v>
      </c>
      <c r="V24" s="15">
        <v>225.52</v>
      </c>
      <c r="W24" s="15">
        <v>180.7</v>
      </c>
    </row>
    <row r="25" ht="15.0" customHeight="1">
      <c r="A25" s="14" t="s">
        <v>77</v>
      </c>
      <c r="B25" s="16"/>
      <c r="C25" s="17">
        <v>22.88</v>
      </c>
      <c r="D25" s="17">
        <v>14.38</v>
      </c>
      <c r="E25" s="17">
        <v>10.27</v>
      </c>
      <c r="F25" s="17">
        <v>10.5</v>
      </c>
      <c r="G25" s="17">
        <v>9.13</v>
      </c>
      <c r="H25" s="17">
        <v>5.96</v>
      </c>
      <c r="I25" s="17">
        <v>4.96</v>
      </c>
      <c r="J25" s="17">
        <v>3.27</v>
      </c>
      <c r="K25" s="17">
        <v>2.12</v>
      </c>
      <c r="L25" s="16"/>
      <c r="M25" s="17">
        <v>1.53</v>
      </c>
      <c r="N25" s="17">
        <v>1.17</v>
      </c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78</v>
      </c>
      <c r="B26" s="16"/>
      <c r="C26" s="17">
        <v>34.37</v>
      </c>
      <c r="D26" s="17">
        <v>30.36</v>
      </c>
      <c r="E26" s="17">
        <v>35.38</v>
      </c>
      <c r="F26" s="17">
        <v>32.05</v>
      </c>
      <c r="G26" s="17">
        <v>22.08</v>
      </c>
      <c r="H26" s="17">
        <v>15.65</v>
      </c>
      <c r="I26" s="17">
        <v>11.61</v>
      </c>
      <c r="J26" s="17">
        <v>8.04</v>
      </c>
      <c r="K26" s="17">
        <v>8.07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79</v>
      </c>
      <c r="B27" s="16"/>
      <c r="C27" s="15">
        <v>1971.45</v>
      </c>
      <c r="D27" s="15">
        <v>2171.27</v>
      </c>
      <c r="E27" s="15">
        <v>1752.77</v>
      </c>
      <c r="F27" s="15">
        <v>1331.55</v>
      </c>
      <c r="G27" s="15">
        <v>1336.55</v>
      </c>
      <c r="H27" s="15">
        <v>603.7</v>
      </c>
      <c r="I27" s="15">
        <v>847.17</v>
      </c>
      <c r="J27" s="15">
        <v>581.09</v>
      </c>
      <c r="K27" s="15">
        <v>524.38</v>
      </c>
      <c r="L27" s="16"/>
      <c r="M27" s="15">
        <v>440.02</v>
      </c>
      <c r="N27" s="15">
        <v>365.85</v>
      </c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8" t="s">
        <v>80</v>
      </c>
      <c r="B28" s="19">
        <v>1770.18</v>
      </c>
      <c r="C28" s="19">
        <v>2028.71</v>
      </c>
      <c r="D28" s="19">
        <v>2216.01</v>
      </c>
      <c r="E28" s="19">
        <v>1798.41</v>
      </c>
      <c r="F28" s="19">
        <v>1374.11</v>
      </c>
      <c r="G28" s="19">
        <v>1367.76</v>
      </c>
      <c r="H28" s="19">
        <v>625.31</v>
      </c>
      <c r="I28" s="19">
        <v>863.75</v>
      </c>
      <c r="J28" s="19">
        <v>592.4</v>
      </c>
      <c r="K28" s="19">
        <v>534.57</v>
      </c>
      <c r="L28" s="19">
        <v>646.94</v>
      </c>
      <c r="M28" s="19">
        <v>441.55</v>
      </c>
      <c r="N28" s="19">
        <v>367.02</v>
      </c>
      <c r="O28" s="19">
        <v>324.74</v>
      </c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8" t="s">
        <v>81</v>
      </c>
      <c r="B29" s="19">
        <v>504.8</v>
      </c>
      <c r="C29" s="19">
        <v>572.77</v>
      </c>
      <c r="D29" s="19">
        <v>452.48</v>
      </c>
      <c r="E29" s="19">
        <v>356.31</v>
      </c>
      <c r="F29" s="19">
        <v>395.59</v>
      </c>
      <c r="G29" s="19">
        <v>433.04</v>
      </c>
      <c r="H29" s="19">
        <v>307.98</v>
      </c>
      <c r="I29" s="19">
        <v>254.88</v>
      </c>
      <c r="J29" s="19">
        <v>209.17</v>
      </c>
      <c r="K29" s="19">
        <v>209.4</v>
      </c>
      <c r="L29" s="19">
        <v>179.87</v>
      </c>
      <c r="M29" s="21">
        <v>94.01</v>
      </c>
      <c r="N29" s="19">
        <v>106.45</v>
      </c>
      <c r="O29" s="19">
        <v>147.25</v>
      </c>
      <c r="P29" s="20"/>
      <c r="Q29" s="20"/>
      <c r="R29" s="20"/>
      <c r="S29" s="20"/>
      <c r="T29" s="20"/>
      <c r="U29" s="20"/>
      <c r="V29" s="20"/>
      <c r="W29" s="20"/>
    </row>
    <row r="30" ht="15.0" customHeight="1">
      <c r="A30" s="14" t="s">
        <v>82</v>
      </c>
      <c r="B30" s="15">
        <v>208.44</v>
      </c>
      <c r="C30" s="15">
        <v>218.25</v>
      </c>
      <c r="D30" s="15">
        <v>215.91</v>
      </c>
      <c r="E30" s="15">
        <v>192.97</v>
      </c>
      <c r="F30" s="15">
        <v>149.76</v>
      </c>
      <c r="G30" s="15">
        <v>152.22</v>
      </c>
      <c r="H30" s="15">
        <v>113.39</v>
      </c>
      <c r="I30" s="15">
        <v>101.26</v>
      </c>
      <c r="J30" s="17">
        <v>84.54</v>
      </c>
      <c r="K30" s="17">
        <v>77.51</v>
      </c>
      <c r="L30" s="17">
        <v>74.44</v>
      </c>
      <c r="M30" s="17">
        <v>68.88</v>
      </c>
      <c r="N30" s="17">
        <v>50.99</v>
      </c>
      <c r="O30" s="17">
        <v>43.73</v>
      </c>
      <c r="P30" s="17">
        <v>51.28</v>
      </c>
      <c r="Q30" s="17">
        <v>46.17</v>
      </c>
      <c r="R30" s="17">
        <v>52.24</v>
      </c>
      <c r="S30" s="17">
        <v>55.31</v>
      </c>
      <c r="T30" s="17">
        <v>50.15</v>
      </c>
      <c r="U30" s="17">
        <v>42.6</v>
      </c>
      <c r="V30" s="17">
        <v>32.96</v>
      </c>
      <c r="W30" s="17">
        <v>22.18</v>
      </c>
    </row>
    <row r="31" ht="15.0" customHeight="1">
      <c r="A31" s="14" t="s">
        <v>83</v>
      </c>
      <c r="B31" s="16"/>
      <c r="C31" s="17">
        <v>0.31</v>
      </c>
      <c r="D31" s="17">
        <v>0.3</v>
      </c>
      <c r="E31" s="17">
        <v>0.45</v>
      </c>
      <c r="F31" s="17">
        <v>0.35</v>
      </c>
      <c r="G31" s="17">
        <v>0.32</v>
      </c>
      <c r="H31" s="17">
        <v>1.01</v>
      </c>
      <c r="I31" s="17">
        <v>1.18</v>
      </c>
      <c r="J31" s="17">
        <v>0.81</v>
      </c>
      <c r="K31" s="17">
        <v>0.46</v>
      </c>
      <c r="L31" s="16"/>
      <c r="M31" s="17">
        <v>0.76</v>
      </c>
      <c r="N31" s="17">
        <v>0.81</v>
      </c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84</v>
      </c>
      <c r="B32" s="16"/>
      <c r="C32" s="16">
        <v>0.0</v>
      </c>
      <c r="D32" s="16">
        <v>0.0</v>
      </c>
      <c r="E32" s="16">
        <v>0.0</v>
      </c>
      <c r="F32" s="17">
        <v>0.4</v>
      </c>
      <c r="G32" s="17">
        <v>1.61</v>
      </c>
      <c r="H32" s="17">
        <v>1.17</v>
      </c>
      <c r="I32" s="17">
        <v>0.91</v>
      </c>
      <c r="J32" s="17">
        <v>1.32</v>
      </c>
      <c r="K32" s="17">
        <v>0.95</v>
      </c>
      <c r="L32" s="16"/>
      <c r="M32" s="17">
        <v>0.68</v>
      </c>
      <c r="N32" s="17">
        <v>0.55</v>
      </c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85</v>
      </c>
      <c r="B33" s="16"/>
      <c r="C33" s="15">
        <v>217.94</v>
      </c>
      <c r="D33" s="15">
        <v>215.6</v>
      </c>
      <c r="E33" s="15">
        <v>192.52</v>
      </c>
      <c r="F33" s="15">
        <v>149.02</v>
      </c>
      <c r="G33" s="15">
        <v>150.29</v>
      </c>
      <c r="H33" s="15">
        <v>111.21</v>
      </c>
      <c r="I33" s="17">
        <v>99.16</v>
      </c>
      <c r="J33" s="17">
        <v>82.4</v>
      </c>
      <c r="K33" s="17">
        <v>76.1</v>
      </c>
      <c r="L33" s="16"/>
      <c r="M33" s="17">
        <v>67.45</v>
      </c>
      <c r="N33" s="17">
        <v>49.63</v>
      </c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86</v>
      </c>
      <c r="B34" s="15">
        <v>183.34</v>
      </c>
      <c r="C34" s="15">
        <v>120.41</v>
      </c>
      <c r="D34" s="15">
        <v>161.63</v>
      </c>
      <c r="E34" s="15">
        <v>102.42</v>
      </c>
      <c r="F34" s="17">
        <v>78.07</v>
      </c>
      <c r="G34" s="17">
        <v>79.82</v>
      </c>
      <c r="H34" s="17">
        <v>64.77</v>
      </c>
      <c r="I34" s="17">
        <v>51.03</v>
      </c>
      <c r="J34" s="17">
        <v>47.76</v>
      </c>
      <c r="K34" s="17">
        <v>49.43</v>
      </c>
      <c r="L34" s="17">
        <v>43.1</v>
      </c>
      <c r="M34" s="17">
        <v>40.14</v>
      </c>
      <c r="N34" s="17">
        <v>34.71</v>
      </c>
      <c r="O34" s="17">
        <v>28.79</v>
      </c>
      <c r="P34" s="17">
        <v>38.04</v>
      </c>
      <c r="Q34" s="17">
        <v>26.41</v>
      </c>
      <c r="R34" s="17">
        <v>18.18</v>
      </c>
      <c r="S34" s="17">
        <v>22.22</v>
      </c>
      <c r="T34" s="17">
        <v>49.2</v>
      </c>
      <c r="U34" s="17">
        <v>40.36</v>
      </c>
      <c r="V34" s="17">
        <v>28.16</v>
      </c>
      <c r="W34" s="17">
        <v>27.88</v>
      </c>
    </row>
    <row r="35" ht="15.0" customHeight="1">
      <c r="A35" s="14" t="s">
        <v>83</v>
      </c>
      <c r="B35" s="16"/>
      <c r="C35" s="17">
        <v>0.92</v>
      </c>
      <c r="D35" s="17">
        <v>1.07</v>
      </c>
      <c r="E35" s="17">
        <v>1.25</v>
      </c>
      <c r="F35" s="17">
        <v>0.9</v>
      </c>
      <c r="G35" s="17">
        <v>1.08</v>
      </c>
      <c r="H35" s="17">
        <v>0.36</v>
      </c>
      <c r="I35" s="17">
        <v>0.23</v>
      </c>
      <c r="J35" s="17">
        <v>0.41</v>
      </c>
      <c r="K35" s="17">
        <v>0.59</v>
      </c>
      <c r="L35" s="16"/>
      <c r="M35" s="17">
        <v>0.47</v>
      </c>
      <c r="N35" s="17">
        <v>0.46</v>
      </c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84</v>
      </c>
      <c r="B36" s="16"/>
      <c r="C36" s="16">
        <v>0.0</v>
      </c>
      <c r="D36" s="17">
        <v>0.03</v>
      </c>
      <c r="E36" s="17">
        <v>0.03</v>
      </c>
      <c r="F36" s="17">
        <v>0.05</v>
      </c>
      <c r="G36" s="17">
        <v>0.2</v>
      </c>
      <c r="H36" s="17">
        <v>0.2</v>
      </c>
      <c r="I36" s="17">
        <v>0.6</v>
      </c>
      <c r="J36" s="17">
        <v>0.39</v>
      </c>
      <c r="K36" s="17">
        <v>0.08</v>
      </c>
      <c r="L36" s="16"/>
      <c r="M36" s="17">
        <v>0.37</v>
      </c>
      <c r="N36" s="17">
        <v>0.37</v>
      </c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87</v>
      </c>
      <c r="B37" s="16"/>
      <c r="C37" s="15">
        <v>119.5</v>
      </c>
      <c r="D37" s="15">
        <v>160.53</v>
      </c>
      <c r="E37" s="15">
        <v>101.14</v>
      </c>
      <c r="F37" s="17">
        <v>77.12</v>
      </c>
      <c r="G37" s="17">
        <v>78.54</v>
      </c>
      <c r="H37" s="17">
        <v>64.21</v>
      </c>
      <c r="I37" s="17">
        <v>50.2</v>
      </c>
      <c r="J37" s="17">
        <v>46.96</v>
      </c>
      <c r="K37" s="17">
        <v>48.76</v>
      </c>
      <c r="L37" s="16"/>
      <c r="M37" s="17">
        <v>39.3</v>
      </c>
      <c r="N37" s="17">
        <v>33.89</v>
      </c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88</v>
      </c>
      <c r="B38" s="17">
        <v>49.46</v>
      </c>
      <c r="C38" s="17">
        <v>39.05</v>
      </c>
      <c r="D38" s="17">
        <v>65.19</v>
      </c>
      <c r="E38" s="17">
        <v>49.33</v>
      </c>
      <c r="F38" s="17">
        <v>64.65</v>
      </c>
      <c r="G38" s="17">
        <v>56.67</v>
      </c>
      <c r="H38" s="17">
        <v>33.29</v>
      </c>
      <c r="I38" s="17">
        <v>24.06</v>
      </c>
      <c r="J38" s="17">
        <v>18.15</v>
      </c>
      <c r="K38" s="17">
        <v>20.01</v>
      </c>
      <c r="L38" s="17">
        <v>19.03</v>
      </c>
      <c r="M38" s="17">
        <v>33.73</v>
      </c>
      <c r="N38" s="17">
        <v>13.73</v>
      </c>
      <c r="O38" s="17">
        <v>14.8</v>
      </c>
      <c r="P38" s="17">
        <v>15.88</v>
      </c>
      <c r="Q38" s="17">
        <v>13.52</v>
      </c>
      <c r="R38" s="17">
        <v>12.82</v>
      </c>
      <c r="S38" s="17">
        <v>17.48</v>
      </c>
      <c r="T38" s="17">
        <v>27.68</v>
      </c>
      <c r="U38" s="17">
        <v>30.64</v>
      </c>
      <c r="V38" s="17">
        <v>32.34</v>
      </c>
      <c r="W38" s="17">
        <v>25.53</v>
      </c>
    </row>
    <row r="39" ht="15.0" customHeight="1">
      <c r="A39" s="14" t="s">
        <v>89</v>
      </c>
      <c r="B39" s="16"/>
      <c r="C39" s="17">
        <v>0.1</v>
      </c>
      <c r="D39" s="17">
        <v>0.08</v>
      </c>
      <c r="E39" s="17">
        <v>0.1</v>
      </c>
      <c r="F39" s="17">
        <v>0.13</v>
      </c>
      <c r="G39" s="17">
        <v>0.13</v>
      </c>
      <c r="H39" s="17">
        <v>0.09</v>
      </c>
      <c r="I39" s="17">
        <v>0.09</v>
      </c>
      <c r="J39" s="17">
        <v>0.11</v>
      </c>
      <c r="K39" s="17">
        <v>0.15</v>
      </c>
      <c r="L39" s="16"/>
      <c r="M39" s="17">
        <v>0.15</v>
      </c>
      <c r="N39" s="17">
        <v>0.15</v>
      </c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90</v>
      </c>
      <c r="B40" s="16"/>
      <c r="C40" s="16">
        <v>0.0</v>
      </c>
      <c r="D40" s="17">
        <v>14.7</v>
      </c>
      <c r="E40" s="16">
        <v>0.0</v>
      </c>
      <c r="F40" s="16">
        <v>0.0</v>
      </c>
      <c r="G40" s="16">
        <v>0.0</v>
      </c>
      <c r="H40" s="16">
        <v>0.0</v>
      </c>
      <c r="I40" s="16">
        <v>0.0</v>
      </c>
      <c r="J40" s="16">
        <v>0.0</v>
      </c>
      <c r="K40" s="16">
        <v>0.0</v>
      </c>
      <c r="L40" s="16"/>
      <c r="M40" s="17">
        <v>10.28</v>
      </c>
      <c r="N40" s="17">
        <v>8.19</v>
      </c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91</v>
      </c>
      <c r="B41" s="16"/>
      <c r="C41" s="17">
        <v>38.95</v>
      </c>
      <c r="D41" s="17">
        <v>50.41</v>
      </c>
      <c r="E41" s="17">
        <v>49.24</v>
      </c>
      <c r="F41" s="17">
        <v>64.52</v>
      </c>
      <c r="G41" s="17">
        <v>56.54</v>
      </c>
      <c r="H41" s="17">
        <v>33.2</v>
      </c>
      <c r="I41" s="17">
        <v>23.98</v>
      </c>
      <c r="J41" s="17">
        <v>18.04</v>
      </c>
      <c r="K41" s="17">
        <v>19.86</v>
      </c>
      <c r="L41" s="16"/>
      <c r="M41" s="17">
        <v>23.31</v>
      </c>
      <c r="N41" s="17">
        <v>5.39</v>
      </c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92</v>
      </c>
      <c r="B42" s="16"/>
      <c r="C42" s="22">
        <v>-30.31</v>
      </c>
      <c r="D42" s="22">
        <v>-14.14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93</v>
      </c>
      <c r="B43" s="16"/>
      <c r="C43" s="16"/>
      <c r="D43" s="17">
        <v>8.59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94</v>
      </c>
      <c r="B44" s="17">
        <v>9.74</v>
      </c>
      <c r="C44" s="17">
        <v>31.63</v>
      </c>
      <c r="D44" s="16"/>
      <c r="E44" s="22">
        <v>-8.45</v>
      </c>
      <c r="F44" s="17">
        <v>5.65</v>
      </c>
      <c r="G44" s="22">
        <v>-14.5</v>
      </c>
      <c r="H44" s="17">
        <v>3.07</v>
      </c>
      <c r="I44" s="22">
        <v>-4.87</v>
      </c>
      <c r="J44" s="17">
        <v>4.8</v>
      </c>
      <c r="K44" s="22">
        <v>-0.5</v>
      </c>
      <c r="L44" s="22">
        <v>-2.41</v>
      </c>
      <c r="M44" s="16"/>
      <c r="N44" s="16"/>
      <c r="O44" s="16"/>
      <c r="P44" s="16"/>
      <c r="Q44" s="16"/>
      <c r="R44" s="16">
        <v>0.0</v>
      </c>
      <c r="S44" s="22">
        <v>-5.27</v>
      </c>
      <c r="T44" s="22">
        <v>-17.85</v>
      </c>
      <c r="U44" s="17">
        <v>0.14</v>
      </c>
      <c r="V44" s="22">
        <v>-0.04</v>
      </c>
      <c r="W44" s="22">
        <v>-0.11</v>
      </c>
    </row>
    <row r="45" ht="15.0" customHeight="1">
      <c r="A45" s="14" t="s">
        <v>95</v>
      </c>
      <c r="B45" s="16"/>
      <c r="C45" s="16"/>
      <c r="D45" s="16"/>
      <c r="E45" s="22">
        <v>-8.45</v>
      </c>
      <c r="F45" s="17">
        <v>5.65</v>
      </c>
      <c r="G45" s="22">
        <v>-14.5</v>
      </c>
      <c r="H45" s="17">
        <v>3.07</v>
      </c>
      <c r="I45" s="22">
        <v>-4.87</v>
      </c>
      <c r="J45" s="17">
        <v>4.8</v>
      </c>
      <c r="K45" s="22">
        <v>-0.5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96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22">
        <v>-5.27</v>
      </c>
      <c r="T46" s="22">
        <v>-17.85</v>
      </c>
      <c r="U46" s="17">
        <v>0.14</v>
      </c>
      <c r="V46" s="22">
        <v>-0.04</v>
      </c>
      <c r="W46" s="22">
        <v>-0.11</v>
      </c>
    </row>
    <row r="47" ht="15.0" customHeight="1">
      <c r="A47" s="18" t="s">
        <v>97</v>
      </c>
      <c r="B47" s="19">
        <v>450.99</v>
      </c>
      <c r="C47" s="19">
        <v>379.03</v>
      </c>
      <c r="D47" s="19">
        <v>437.19</v>
      </c>
      <c r="E47" s="19">
        <v>336.27</v>
      </c>
      <c r="F47" s="19">
        <v>298.14</v>
      </c>
      <c r="G47" s="19">
        <v>274.21</v>
      </c>
      <c r="H47" s="19">
        <v>214.52</v>
      </c>
      <c r="I47" s="19">
        <v>171.48</v>
      </c>
      <c r="J47" s="19">
        <v>155.24</v>
      </c>
      <c r="K47" s="19">
        <v>146.45</v>
      </c>
      <c r="L47" s="19">
        <v>134.17</v>
      </c>
      <c r="M47" s="19">
        <v>142.76</v>
      </c>
      <c r="N47" s="21">
        <v>99.43</v>
      </c>
      <c r="O47" s="21">
        <v>87.31</v>
      </c>
      <c r="P47" s="19">
        <v>463.18</v>
      </c>
      <c r="Q47" s="19">
        <v>324.49</v>
      </c>
      <c r="R47" s="19">
        <v>248.68</v>
      </c>
      <c r="S47" s="19">
        <v>317.87</v>
      </c>
      <c r="T47" s="19">
        <v>369.49</v>
      </c>
      <c r="U47" s="19">
        <v>392.31</v>
      </c>
      <c r="V47" s="19">
        <v>318.94</v>
      </c>
      <c r="W47" s="19">
        <v>256.18</v>
      </c>
    </row>
    <row r="48" ht="15.0" customHeight="1">
      <c r="A48" s="18" t="s">
        <v>98</v>
      </c>
      <c r="B48" s="21">
        <v>53.81</v>
      </c>
      <c r="C48" s="19">
        <v>193.74</v>
      </c>
      <c r="D48" s="21">
        <v>15.3</v>
      </c>
      <c r="E48" s="21">
        <v>20.04</v>
      </c>
      <c r="F48" s="21">
        <v>97.45</v>
      </c>
      <c r="G48" s="19">
        <v>158.83</v>
      </c>
      <c r="H48" s="21">
        <v>93.45</v>
      </c>
      <c r="I48" s="21">
        <v>83.4</v>
      </c>
      <c r="J48" s="21">
        <v>53.93</v>
      </c>
      <c r="K48" s="21">
        <v>62.95</v>
      </c>
      <c r="L48" s="21">
        <v>45.71</v>
      </c>
      <c r="M48" s="23">
        <v>-48.75</v>
      </c>
      <c r="N48" s="21">
        <v>7.03</v>
      </c>
      <c r="O48" s="21">
        <v>59.94</v>
      </c>
      <c r="P48" s="21">
        <v>66.26</v>
      </c>
      <c r="Q48" s="21">
        <v>51.04</v>
      </c>
      <c r="R48" s="21">
        <v>20.7</v>
      </c>
      <c r="S48" s="21">
        <v>47.36</v>
      </c>
      <c r="T48" s="21">
        <v>5.19</v>
      </c>
      <c r="U48" s="23">
        <v>-35.66</v>
      </c>
      <c r="V48" s="23">
        <v>-37.54</v>
      </c>
      <c r="W48" s="23">
        <v>-47.71</v>
      </c>
    </row>
    <row r="49" ht="15.0" customHeight="1">
      <c r="A49" s="14" t="s">
        <v>99</v>
      </c>
      <c r="B49" s="22">
        <v>-37.71</v>
      </c>
      <c r="C49" s="22">
        <v>-39.97</v>
      </c>
      <c r="D49" s="22">
        <v>-55.91</v>
      </c>
      <c r="E49" s="22">
        <v>-15.84</v>
      </c>
      <c r="F49" s="17">
        <v>0.37</v>
      </c>
      <c r="G49" s="22">
        <v>-22.05</v>
      </c>
      <c r="H49" s="17">
        <v>0.77</v>
      </c>
      <c r="I49" s="22">
        <v>-0.27</v>
      </c>
      <c r="J49" s="22">
        <v>-3.87</v>
      </c>
      <c r="K49" s="17">
        <v>12.4</v>
      </c>
      <c r="L49" s="17">
        <v>1.33</v>
      </c>
      <c r="M49" s="22">
        <v>-0.13</v>
      </c>
      <c r="N49" s="22">
        <v>-0.08</v>
      </c>
      <c r="O49" s="22">
        <v>-2.74</v>
      </c>
      <c r="P49" s="22">
        <v>-0.32</v>
      </c>
      <c r="Q49" s="22">
        <v>-0.03</v>
      </c>
      <c r="R49" s="22">
        <v>-0.09</v>
      </c>
      <c r="S49" s="22">
        <v>-1.33</v>
      </c>
      <c r="T49" s="22">
        <v>-0.96</v>
      </c>
      <c r="U49" s="16"/>
      <c r="V49" s="16"/>
      <c r="W49" s="16">
        <v>0.0</v>
      </c>
    </row>
    <row r="50" ht="15.0" customHeight="1">
      <c r="A50" s="14" t="s">
        <v>100</v>
      </c>
      <c r="B50" s="17">
        <v>1.38</v>
      </c>
      <c r="C50" s="17">
        <v>6.81</v>
      </c>
      <c r="D50" s="17">
        <v>3.46</v>
      </c>
      <c r="E50" s="17">
        <v>0.83</v>
      </c>
      <c r="F50" s="16">
        <v>0.0</v>
      </c>
      <c r="G50" s="17">
        <v>0.21</v>
      </c>
      <c r="H50" s="17">
        <v>0.58</v>
      </c>
      <c r="I50" s="17">
        <v>0.01</v>
      </c>
      <c r="J50" s="17">
        <v>0.03</v>
      </c>
      <c r="K50" s="17">
        <v>0.1</v>
      </c>
      <c r="L50" s="17">
        <v>0.01</v>
      </c>
      <c r="M50" s="17">
        <v>0.14</v>
      </c>
      <c r="N50" s="17">
        <v>0.08</v>
      </c>
      <c r="O50" s="17">
        <v>0.3</v>
      </c>
      <c r="P50" s="17">
        <v>0.21</v>
      </c>
      <c r="Q50" s="17">
        <v>0.15</v>
      </c>
      <c r="R50" s="17">
        <v>0.2</v>
      </c>
      <c r="S50" s="17">
        <v>2.18</v>
      </c>
      <c r="T50" s="17">
        <v>2.84</v>
      </c>
      <c r="U50" s="17">
        <v>0.63</v>
      </c>
      <c r="V50" s="17">
        <v>1.0</v>
      </c>
      <c r="W50" s="17">
        <v>1.12</v>
      </c>
    </row>
    <row r="51" ht="15.0" customHeight="1">
      <c r="A51" s="14" t="s">
        <v>101</v>
      </c>
      <c r="B51" s="22">
        <v>-13.88</v>
      </c>
      <c r="C51" s="16"/>
      <c r="D51" s="22">
        <v>-5.51</v>
      </c>
      <c r="E51" s="17">
        <v>1.12</v>
      </c>
      <c r="F51" s="17">
        <v>2.77</v>
      </c>
      <c r="G51" s="16">
        <v>0.0</v>
      </c>
      <c r="H51" s="17">
        <v>1.42</v>
      </c>
      <c r="I51" s="16"/>
      <c r="J51" s="16">
        <v>0.0</v>
      </c>
      <c r="K51" s="17">
        <v>12.63</v>
      </c>
      <c r="L51" s="17">
        <v>1.56</v>
      </c>
      <c r="M51" s="17">
        <v>0.11</v>
      </c>
      <c r="N51" s="17">
        <v>0.37</v>
      </c>
      <c r="O51" s="22">
        <v>-2.65</v>
      </c>
      <c r="P51" s="22">
        <v>-1.46</v>
      </c>
      <c r="Q51" s="22">
        <v>-4.33</v>
      </c>
      <c r="R51" s="22">
        <v>-3.01</v>
      </c>
      <c r="S51" s="17">
        <v>14.32</v>
      </c>
      <c r="T51" s="17">
        <v>1.19</v>
      </c>
      <c r="U51" s="16">
        <v>0.0</v>
      </c>
      <c r="V51" s="17">
        <v>5.5</v>
      </c>
      <c r="W51" s="16">
        <v>0.0</v>
      </c>
    </row>
    <row r="52" ht="15.0" customHeight="1">
      <c r="A52" s="14" t="s">
        <v>102</v>
      </c>
      <c r="B52" s="16"/>
      <c r="C52" s="16"/>
      <c r="D52" s="16">
        <v>0.0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103</v>
      </c>
      <c r="B53" s="16"/>
      <c r="C53" s="16"/>
      <c r="D53" s="22">
        <v>-0.05</v>
      </c>
      <c r="E53" s="22">
        <v>-0.01</v>
      </c>
      <c r="F53" s="16">
        <v>0.0</v>
      </c>
      <c r="G53" s="22">
        <v>-20.95</v>
      </c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104</v>
      </c>
      <c r="B54" s="22">
        <v>-24.47</v>
      </c>
      <c r="C54" s="22">
        <v>-46.78</v>
      </c>
      <c r="D54" s="22">
        <v>-53.82</v>
      </c>
      <c r="E54" s="22">
        <v>-17.79</v>
      </c>
      <c r="F54" s="22">
        <v>-2.41</v>
      </c>
      <c r="G54" s="22">
        <v>-1.31</v>
      </c>
      <c r="H54" s="22">
        <v>-1.23</v>
      </c>
      <c r="I54" s="22">
        <v>-0.23</v>
      </c>
      <c r="J54" s="22">
        <v>-0.27</v>
      </c>
      <c r="K54" s="22">
        <v>-0.27</v>
      </c>
      <c r="L54" s="22">
        <v>-0.24</v>
      </c>
      <c r="M54" s="22">
        <v>-0.36</v>
      </c>
      <c r="N54" s="22">
        <v>-0.53</v>
      </c>
      <c r="O54" s="22">
        <v>-0.35</v>
      </c>
      <c r="P54" s="22">
        <v>-0.31</v>
      </c>
      <c r="Q54" s="22">
        <v>-1.04</v>
      </c>
      <c r="R54" s="22">
        <v>-3.07</v>
      </c>
      <c r="S54" s="22">
        <v>-7.73</v>
      </c>
      <c r="T54" s="22">
        <v>-6.45</v>
      </c>
      <c r="U54" s="22">
        <v>-3.33</v>
      </c>
      <c r="V54" s="22">
        <v>-0.21</v>
      </c>
      <c r="W54" s="22">
        <v>-0.1</v>
      </c>
    </row>
    <row r="55" ht="15.0" customHeight="1">
      <c r="A55" s="14" t="s">
        <v>105</v>
      </c>
      <c r="B55" s="16"/>
      <c r="C55" s="22">
        <v>-1.53</v>
      </c>
      <c r="D55" s="22">
        <v>-0.48</v>
      </c>
      <c r="E55" s="22">
        <v>-0.8</v>
      </c>
      <c r="F55" s="22">
        <v>-1.04</v>
      </c>
      <c r="G55" s="22">
        <v>-1.15</v>
      </c>
      <c r="H55" s="22">
        <v>-1.05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106</v>
      </c>
      <c r="B56" s="16"/>
      <c r="C56" s="22">
        <v>-45.26</v>
      </c>
      <c r="D56" s="22">
        <v>-53.34</v>
      </c>
      <c r="E56" s="22">
        <v>-16.99</v>
      </c>
      <c r="F56" s="22">
        <v>-1.37</v>
      </c>
      <c r="G56" s="16"/>
      <c r="H56" s="22">
        <v>-0.18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107</v>
      </c>
      <c r="B57" s="16"/>
      <c r="C57" s="16"/>
      <c r="D57" s="16"/>
      <c r="E57" s="16"/>
      <c r="F57" s="16"/>
      <c r="G57" s="16"/>
      <c r="H57" s="16"/>
      <c r="I57" s="16"/>
      <c r="J57" s="16"/>
      <c r="K57" s="22">
        <v>-0.07</v>
      </c>
      <c r="L57" s="16">
        <v>0.0</v>
      </c>
      <c r="M57" s="22">
        <v>-0.02</v>
      </c>
      <c r="N57" s="22">
        <v>-0.01</v>
      </c>
      <c r="O57" s="22">
        <v>-0.04</v>
      </c>
      <c r="P57" s="16"/>
      <c r="Q57" s="16">
        <v>0.0</v>
      </c>
      <c r="R57" s="22">
        <v>-0.44</v>
      </c>
      <c r="S57" s="16"/>
      <c r="T57" s="16"/>
      <c r="U57" s="16"/>
      <c r="V57" s="16"/>
      <c r="W57" s="16"/>
    </row>
    <row r="58" ht="15.0" customHeight="1">
      <c r="A58" s="14" t="s">
        <v>108</v>
      </c>
      <c r="B58" s="16"/>
      <c r="C58" s="16"/>
      <c r="D58" s="16"/>
      <c r="E58" s="16"/>
      <c r="F58" s="16"/>
      <c r="G58" s="16"/>
      <c r="H58" s="16"/>
      <c r="I58" s="22">
        <v>-0.05</v>
      </c>
      <c r="J58" s="22">
        <v>-3.63</v>
      </c>
      <c r="K58" s="16">
        <v>0.0</v>
      </c>
      <c r="L58" s="16">
        <v>0.0</v>
      </c>
      <c r="M58" s="16"/>
      <c r="N58" s="16"/>
      <c r="O58" s="16"/>
      <c r="P58" s="16"/>
      <c r="Q58" s="16"/>
      <c r="R58" s="16"/>
      <c r="S58" s="16">
        <v>0.0</v>
      </c>
      <c r="T58" s="22">
        <v>-2.89</v>
      </c>
      <c r="U58" s="22">
        <v>-4.36</v>
      </c>
      <c r="V58" s="16">
        <v>0.0</v>
      </c>
      <c r="W58" s="22">
        <v>-1.04</v>
      </c>
    </row>
    <row r="59" ht="15.0" customHeight="1">
      <c r="A59" s="14" t="s">
        <v>106</v>
      </c>
      <c r="B59" s="22">
        <v>-2.86</v>
      </c>
      <c r="C59" s="16"/>
      <c r="D59" s="16"/>
      <c r="E59" s="16"/>
      <c r="F59" s="16"/>
      <c r="G59" s="22">
        <v>-0.16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109</v>
      </c>
      <c r="B60" s="17">
        <v>2.12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110</v>
      </c>
      <c r="B61" s="16"/>
      <c r="C61" s="16"/>
      <c r="D61" s="16"/>
      <c r="E61" s="16"/>
      <c r="F61" s="16"/>
      <c r="G61" s="16"/>
      <c r="H61" s="24">
        <v>0.0</v>
      </c>
      <c r="I61" s="16"/>
      <c r="J61" s="16"/>
      <c r="K61" s="16"/>
      <c r="L61" s="16"/>
      <c r="M61" s="16"/>
      <c r="N61" s="16"/>
      <c r="O61" s="16"/>
      <c r="P61" s="16"/>
      <c r="Q61" s="16"/>
      <c r="R61" s="22">
        <v>-0.44</v>
      </c>
      <c r="S61" s="16"/>
      <c r="T61" s="16"/>
      <c r="U61" s="16"/>
      <c r="V61" s="16"/>
      <c r="W61" s="16"/>
    </row>
    <row r="62" ht="15.0" customHeight="1">
      <c r="A62" s="18" t="s">
        <v>111</v>
      </c>
      <c r="B62" s="23">
        <v>-37.71</v>
      </c>
      <c r="C62" s="23">
        <v>-39.97</v>
      </c>
      <c r="D62" s="23">
        <v>-55.91</v>
      </c>
      <c r="E62" s="23">
        <v>-15.84</v>
      </c>
      <c r="F62" s="21">
        <v>0.37</v>
      </c>
      <c r="G62" s="23">
        <v>-22.05</v>
      </c>
      <c r="H62" s="21">
        <v>0.77</v>
      </c>
      <c r="I62" s="23">
        <v>-0.27</v>
      </c>
      <c r="J62" s="23">
        <v>-3.87</v>
      </c>
      <c r="K62" s="21">
        <v>12.4</v>
      </c>
      <c r="L62" s="21">
        <v>1.33</v>
      </c>
      <c r="M62" s="23">
        <v>-0.13</v>
      </c>
      <c r="N62" s="23">
        <v>-0.08</v>
      </c>
      <c r="O62" s="23">
        <v>-2.74</v>
      </c>
      <c r="P62" s="23">
        <v>-1.88</v>
      </c>
      <c r="Q62" s="23">
        <v>-5.25</v>
      </c>
      <c r="R62" s="23">
        <v>-5.98</v>
      </c>
      <c r="S62" s="21">
        <v>7.45</v>
      </c>
      <c r="T62" s="23">
        <v>-6.27</v>
      </c>
      <c r="U62" s="23">
        <v>-7.05</v>
      </c>
      <c r="V62" s="21">
        <v>6.29</v>
      </c>
      <c r="W62" s="23">
        <v>-0.03</v>
      </c>
    </row>
    <row r="63" ht="15.0" customHeight="1">
      <c r="A63" s="18" t="s">
        <v>112</v>
      </c>
      <c r="B63" s="21">
        <v>16.1</v>
      </c>
      <c r="C63" s="19">
        <v>153.77</v>
      </c>
      <c r="D63" s="23">
        <v>-40.61</v>
      </c>
      <c r="E63" s="21">
        <v>4.2</v>
      </c>
      <c r="F63" s="21">
        <v>97.82</v>
      </c>
      <c r="G63" s="19">
        <v>136.78</v>
      </c>
      <c r="H63" s="21">
        <v>94.23</v>
      </c>
      <c r="I63" s="21">
        <v>83.13</v>
      </c>
      <c r="J63" s="21">
        <v>50.06</v>
      </c>
      <c r="K63" s="21">
        <v>75.35</v>
      </c>
      <c r="L63" s="21">
        <v>47.03</v>
      </c>
      <c r="M63" s="23">
        <v>-48.88</v>
      </c>
      <c r="N63" s="21">
        <v>6.95</v>
      </c>
      <c r="O63" s="21">
        <v>57.2</v>
      </c>
      <c r="P63" s="21">
        <v>64.38</v>
      </c>
      <c r="Q63" s="21">
        <v>45.79</v>
      </c>
      <c r="R63" s="21">
        <v>14.28</v>
      </c>
      <c r="S63" s="21">
        <v>54.81</v>
      </c>
      <c r="T63" s="23">
        <v>-1.07</v>
      </c>
      <c r="U63" s="23">
        <v>-42.71</v>
      </c>
      <c r="V63" s="23">
        <v>-31.25</v>
      </c>
      <c r="W63" s="23">
        <v>-47.74</v>
      </c>
    </row>
    <row r="64" ht="15.0" customHeight="1">
      <c r="A64" s="14" t="s">
        <v>113</v>
      </c>
      <c r="B64" s="17">
        <v>14.72</v>
      </c>
      <c r="C64" s="17">
        <v>19.63</v>
      </c>
      <c r="D64" s="17">
        <v>7.42</v>
      </c>
      <c r="E64" s="22">
        <v>-0.36</v>
      </c>
      <c r="F64" s="17">
        <v>18.51</v>
      </c>
      <c r="G64" s="17">
        <v>6.31</v>
      </c>
      <c r="H64" s="17">
        <v>3.27</v>
      </c>
      <c r="I64" s="17">
        <v>1.4</v>
      </c>
      <c r="J64" s="17">
        <v>12.61</v>
      </c>
      <c r="K64" s="17">
        <v>19.1</v>
      </c>
      <c r="L64" s="17">
        <v>11.69</v>
      </c>
      <c r="M64" s="17">
        <v>2.12</v>
      </c>
      <c r="N64" s="17">
        <v>3.13</v>
      </c>
      <c r="O64" s="17">
        <v>26.58</v>
      </c>
      <c r="P64" s="22">
        <v>-65.43</v>
      </c>
      <c r="Q64" s="22">
        <v>-1.39</v>
      </c>
      <c r="R64" s="22">
        <v>-2.08</v>
      </c>
      <c r="S64" s="22">
        <v>-37.33</v>
      </c>
      <c r="T64" s="22">
        <v>-1.9</v>
      </c>
      <c r="U64" s="22">
        <v>-0.93</v>
      </c>
      <c r="V64" s="17">
        <v>0.19</v>
      </c>
      <c r="W64" s="16">
        <v>0.0</v>
      </c>
    </row>
    <row r="65" ht="15.0" customHeight="1">
      <c r="A65" s="14" t="s">
        <v>114</v>
      </c>
      <c r="B65" s="16"/>
      <c r="C65" s="17">
        <v>7.73</v>
      </c>
      <c r="D65" s="17">
        <v>7.43</v>
      </c>
      <c r="E65" s="17">
        <v>5.28</v>
      </c>
      <c r="F65" s="17">
        <v>4.98</v>
      </c>
      <c r="G65" s="17">
        <v>4.93</v>
      </c>
      <c r="H65" s="17">
        <v>3.54</v>
      </c>
      <c r="I65" s="17">
        <v>4.41</v>
      </c>
      <c r="J65" s="17">
        <v>4.44</v>
      </c>
      <c r="K65" s="17">
        <v>5.8</v>
      </c>
      <c r="L65" s="17">
        <v>5.04</v>
      </c>
      <c r="M65" s="17">
        <v>3.68</v>
      </c>
      <c r="N65" s="17">
        <v>3.23</v>
      </c>
      <c r="O65" s="17">
        <v>3.07</v>
      </c>
      <c r="P65" s="17">
        <v>7.44</v>
      </c>
      <c r="Q65" s="17">
        <v>0.31</v>
      </c>
      <c r="R65" s="16"/>
      <c r="S65" s="22">
        <v>-37.33</v>
      </c>
      <c r="T65" s="22">
        <v>-1.9</v>
      </c>
      <c r="U65" s="22">
        <v>-0.93</v>
      </c>
      <c r="V65" s="17">
        <v>0.19</v>
      </c>
      <c r="W65" s="16"/>
    </row>
    <row r="66" ht="15.0" customHeight="1">
      <c r="A66" s="14" t="s">
        <v>115</v>
      </c>
      <c r="B66" s="16"/>
      <c r="C66" s="16"/>
      <c r="D66" s="16"/>
      <c r="E66" s="16"/>
      <c r="F66" s="16"/>
      <c r="G66" s="16"/>
      <c r="H66" s="16"/>
      <c r="I66" s="16"/>
      <c r="J66" s="16"/>
      <c r="K66" s="17">
        <v>5.8</v>
      </c>
      <c r="L66" s="17">
        <v>5.03</v>
      </c>
      <c r="M66" s="17">
        <v>3.7</v>
      </c>
      <c r="N66" s="17">
        <v>3.25</v>
      </c>
      <c r="O66" s="17">
        <v>3.52</v>
      </c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116</v>
      </c>
      <c r="B67" s="16"/>
      <c r="C67" s="16"/>
      <c r="D67" s="16"/>
      <c r="E67" s="16"/>
      <c r="F67" s="16"/>
      <c r="G67" s="16"/>
      <c r="H67" s="16"/>
      <c r="I67" s="16"/>
      <c r="J67" s="16"/>
      <c r="K67" s="16">
        <v>0.0</v>
      </c>
      <c r="L67" s="17">
        <v>0.01</v>
      </c>
      <c r="M67" s="22">
        <v>-0.01</v>
      </c>
      <c r="N67" s="22">
        <v>-0.02</v>
      </c>
      <c r="O67" s="22">
        <v>-0.45</v>
      </c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117</v>
      </c>
      <c r="B68" s="16"/>
      <c r="C68" s="17">
        <v>11.9</v>
      </c>
      <c r="D68" s="22">
        <v>-0.01</v>
      </c>
      <c r="E68" s="22">
        <v>-5.64</v>
      </c>
      <c r="F68" s="17">
        <v>13.53</v>
      </c>
      <c r="G68" s="17">
        <v>1.38</v>
      </c>
      <c r="H68" s="22">
        <v>-0.27</v>
      </c>
      <c r="I68" s="22">
        <v>-3.01</v>
      </c>
      <c r="J68" s="17">
        <v>8.17</v>
      </c>
      <c r="K68" s="17">
        <v>13.29</v>
      </c>
      <c r="L68" s="17">
        <v>6.65</v>
      </c>
      <c r="M68" s="22">
        <v>-1.56</v>
      </c>
      <c r="N68" s="22">
        <v>-0.1</v>
      </c>
      <c r="O68" s="17">
        <v>23.51</v>
      </c>
      <c r="P68" s="22">
        <v>-72.88</v>
      </c>
      <c r="Q68" s="22">
        <v>-1.71</v>
      </c>
      <c r="R68" s="22">
        <v>-2.08</v>
      </c>
      <c r="S68" s="16"/>
      <c r="T68" s="16"/>
      <c r="U68" s="16"/>
      <c r="V68" s="16"/>
      <c r="W68" s="16"/>
    </row>
    <row r="69" ht="15.0" customHeight="1">
      <c r="A69" s="14" t="s">
        <v>118</v>
      </c>
      <c r="B69" s="16"/>
      <c r="C69" s="16"/>
      <c r="D69" s="16"/>
      <c r="E69" s="16"/>
      <c r="F69" s="16"/>
      <c r="G69" s="16"/>
      <c r="H69" s="16"/>
      <c r="I69" s="16"/>
      <c r="J69" s="16"/>
      <c r="K69" s="17">
        <v>13.29</v>
      </c>
      <c r="L69" s="17">
        <v>6.65</v>
      </c>
      <c r="M69" s="22">
        <v>-1.56</v>
      </c>
      <c r="N69" s="22">
        <v>-0.1</v>
      </c>
      <c r="O69" s="17">
        <v>7.49</v>
      </c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119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7">
        <v>16.01</v>
      </c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8" t="s">
        <v>120</v>
      </c>
      <c r="B71" s="21">
        <v>14.72</v>
      </c>
      <c r="C71" s="21">
        <v>19.63</v>
      </c>
      <c r="D71" s="21">
        <v>7.42</v>
      </c>
      <c r="E71" s="23">
        <v>-0.36</v>
      </c>
      <c r="F71" s="21">
        <v>18.51</v>
      </c>
      <c r="G71" s="21">
        <v>6.31</v>
      </c>
      <c r="H71" s="21">
        <v>3.27</v>
      </c>
      <c r="I71" s="21">
        <v>1.4</v>
      </c>
      <c r="J71" s="21">
        <v>12.61</v>
      </c>
      <c r="K71" s="21">
        <v>19.1</v>
      </c>
      <c r="L71" s="21">
        <v>11.69</v>
      </c>
      <c r="M71" s="21">
        <v>2.12</v>
      </c>
      <c r="N71" s="21">
        <v>3.13</v>
      </c>
      <c r="O71" s="21">
        <v>26.58</v>
      </c>
      <c r="P71" s="23">
        <v>-65.43</v>
      </c>
      <c r="Q71" s="23">
        <v>-1.39</v>
      </c>
      <c r="R71" s="23">
        <v>-2.08</v>
      </c>
      <c r="S71" s="23">
        <v>-37.33</v>
      </c>
      <c r="T71" s="23">
        <v>-1.9</v>
      </c>
      <c r="U71" s="23">
        <v>-0.93</v>
      </c>
      <c r="V71" s="21">
        <v>0.19</v>
      </c>
      <c r="W71" s="20">
        <v>0.0</v>
      </c>
    </row>
    <row r="72" ht="15.0" customHeight="1">
      <c r="A72" s="18" t="s">
        <v>121</v>
      </c>
      <c r="B72" s="21">
        <v>1.38</v>
      </c>
      <c r="C72" s="19">
        <v>134.14</v>
      </c>
      <c r="D72" s="23">
        <v>-48.03</v>
      </c>
      <c r="E72" s="21">
        <v>4.56</v>
      </c>
      <c r="F72" s="21">
        <v>79.31</v>
      </c>
      <c r="G72" s="19">
        <v>130.47</v>
      </c>
      <c r="H72" s="21">
        <v>90.96</v>
      </c>
      <c r="I72" s="21">
        <v>81.73</v>
      </c>
      <c r="J72" s="21">
        <v>37.45</v>
      </c>
      <c r="K72" s="21">
        <v>56.25</v>
      </c>
      <c r="L72" s="21">
        <v>35.34</v>
      </c>
      <c r="M72" s="23">
        <v>-51.0</v>
      </c>
      <c r="N72" s="21">
        <v>3.81</v>
      </c>
      <c r="O72" s="21">
        <v>30.62</v>
      </c>
      <c r="P72" s="19">
        <v>129.81</v>
      </c>
      <c r="Q72" s="21">
        <v>47.19</v>
      </c>
      <c r="R72" s="21">
        <v>16.36</v>
      </c>
      <c r="S72" s="21">
        <v>92.14</v>
      </c>
      <c r="T72" s="21">
        <v>0.83</v>
      </c>
      <c r="U72" s="23">
        <v>-41.78</v>
      </c>
      <c r="V72" s="23">
        <v>-31.44</v>
      </c>
      <c r="W72" s="23">
        <v>-47.74</v>
      </c>
    </row>
    <row r="73" ht="15.0" customHeight="1">
      <c r="A73" s="14" t="s">
        <v>122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>
        <v>0.0</v>
      </c>
      <c r="P73" s="16">
        <v>0.0</v>
      </c>
      <c r="Q73" s="16">
        <v>0.0</v>
      </c>
      <c r="R73" s="16">
        <v>0.0</v>
      </c>
      <c r="S73" s="24">
        <v>0.0</v>
      </c>
      <c r="T73" s="22">
        <v>-0.09</v>
      </c>
      <c r="U73" s="22">
        <v>-1.31</v>
      </c>
      <c r="V73" s="22">
        <v>-2.97</v>
      </c>
      <c r="W73" s="22">
        <v>-2.35</v>
      </c>
    </row>
    <row r="74" ht="15.0" customHeight="1">
      <c r="A74" s="18" t="s">
        <v>123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>
        <v>0.0</v>
      </c>
      <c r="P74" s="20">
        <v>0.0</v>
      </c>
      <c r="Q74" s="20">
        <v>0.0</v>
      </c>
      <c r="R74" s="20">
        <v>0.0</v>
      </c>
      <c r="S74" s="25">
        <v>0.0</v>
      </c>
      <c r="T74" s="23">
        <v>-0.09</v>
      </c>
      <c r="U74" s="23">
        <v>-1.31</v>
      </c>
      <c r="V74" s="23">
        <v>-2.97</v>
      </c>
      <c r="W74" s="23">
        <v>-2.35</v>
      </c>
    </row>
    <row r="75" ht="15.0" customHeight="1">
      <c r="A75" s="14" t="s">
        <v>124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>
        <v>0.0</v>
      </c>
      <c r="T75" s="17">
        <v>0.09</v>
      </c>
      <c r="U75" s="16"/>
      <c r="V75" s="16"/>
      <c r="W75" s="16"/>
    </row>
    <row r="76" ht="15.0" customHeight="1">
      <c r="A76" s="18" t="s">
        <v>125</v>
      </c>
      <c r="B76" s="21">
        <v>1.38</v>
      </c>
      <c r="C76" s="19">
        <v>134.14</v>
      </c>
      <c r="D76" s="23">
        <v>-48.03</v>
      </c>
      <c r="E76" s="21">
        <v>4.56</v>
      </c>
      <c r="F76" s="21">
        <v>79.31</v>
      </c>
      <c r="G76" s="19">
        <v>130.47</v>
      </c>
      <c r="H76" s="21">
        <v>90.96</v>
      </c>
      <c r="I76" s="21">
        <v>81.73</v>
      </c>
      <c r="J76" s="21">
        <v>37.45</v>
      </c>
      <c r="K76" s="21">
        <v>56.25</v>
      </c>
      <c r="L76" s="21">
        <v>35.34</v>
      </c>
      <c r="M76" s="23">
        <v>-51.0</v>
      </c>
      <c r="N76" s="21">
        <v>3.81</v>
      </c>
      <c r="O76" s="21">
        <v>30.62</v>
      </c>
      <c r="P76" s="19">
        <v>129.81</v>
      </c>
      <c r="Q76" s="21">
        <v>47.19</v>
      </c>
      <c r="R76" s="21">
        <v>16.36</v>
      </c>
      <c r="S76" s="21">
        <v>92.14</v>
      </c>
      <c r="T76" s="21">
        <v>0.91</v>
      </c>
      <c r="U76" s="23">
        <v>-41.78</v>
      </c>
      <c r="V76" s="23">
        <v>-31.44</v>
      </c>
      <c r="W76" s="23">
        <v>-47.74</v>
      </c>
    </row>
    <row r="77" ht="15.0" customHeight="1">
      <c r="A77" s="14" t="s">
        <v>126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24">
        <v>0.0</v>
      </c>
      <c r="T77" s="22">
        <v>-0.09</v>
      </c>
      <c r="U77" s="16"/>
      <c r="V77" s="16"/>
      <c r="W77" s="16"/>
    </row>
    <row r="78" ht="15.0" customHeight="1">
      <c r="A78" s="18" t="s">
        <v>127</v>
      </c>
      <c r="B78" s="21">
        <v>1.38</v>
      </c>
      <c r="C78" s="19">
        <v>134.14</v>
      </c>
      <c r="D78" s="23">
        <v>-48.03</v>
      </c>
      <c r="E78" s="21">
        <v>4.56</v>
      </c>
      <c r="F78" s="21">
        <v>79.31</v>
      </c>
      <c r="G78" s="19">
        <v>130.47</v>
      </c>
      <c r="H78" s="21">
        <v>90.96</v>
      </c>
      <c r="I78" s="21">
        <v>81.73</v>
      </c>
      <c r="J78" s="21">
        <v>37.45</v>
      </c>
      <c r="K78" s="21">
        <v>56.25</v>
      </c>
      <c r="L78" s="21">
        <v>35.34</v>
      </c>
      <c r="M78" s="23">
        <v>-51.0</v>
      </c>
      <c r="N78" s="21">
        <v>3.81</v>
      </c>
      <c r="O78" s="21">
        <v>30.62</v>
      </c>
      <c r="P78" s="19">
        <v>129.81</v>
      </c>
      <c r="Q78" s="21">
        <v>47.19</v>
      </c>
      <c r="R78" s="21">
        <v>16.36</v>
      </c>
      <c r="S78" s="21">
        <v>92.14</v>
      </c>
      <c r="T78" s="21">
        <v>0.91</v>
      </c>
      <c r="U78" s="23">
        <v>-40.47</v>
      </c>
      <c r="V78" s="23">
        <v>-28.47</v>
      </c>
      <c r="W78" s="23">
        <v>-45.39</v>
      </c>
    </row>
    <row r="79" ht="15.0" customHeight="1">
      <c r="A79" s="18" t="s">
        <v>128</v>
      </c>
      <c r="B79" s="21">
        <v>1.38</v>
      </c>
      <c r="C79" s="19">
        <v>134.14</v>
      </c>
      <c r="D79" s="23">
        <v>-48.03</v>
      </c>
      <c r="E79" s="21">
        <v>4.56</v>
      </c>
      <c r="F79" s="21">
        <v>79.31</v>
      </c>
      <c r="G79" s="19">
        <v>130.47</v>
      </c>
      <c r="H79" s="21">
        <v>90.96</v>
      </c>
      <c r="I79" s="21">
        <v>81.73</v>
      </c>
      <c r="J79" s="21">
        <v>37.45</v>
      </c>
      <c r="K79" s="21">
        <v>56.25</v>
      </c>
      <c r="L79" s="21">
        <v>35.34</v>
      </c>
      <c r="M79" s="23">
        <v>-51.0</v>
      </c>
      <c r="N79" s="21">
        <v>3.81</v>
      </c>
      <c r="O79" s="21">
        <v>30.62</v>
      </c>
      <c r="P79" s="19">
        <v>129.81</v>
      </c>
      <c r="Q79" s="21">
        <v>47.19</v>
      </c>
      <c r="R79" s="21">
        <v>16.36</v>
      </c>
      <c r="S79" s="21">
        <v>92.14</v>
      </c>
      <c r="T79" s="21">
        <v>0.91</v>
      </c>
      <c r="U79" s="23">
        <v>-40.47</v>
      </c>
      <c r="V79" s="23">
        <v>-28.47</v>
      </c>
      <c r="W79" s="23">
        <v>-45.39</v>
      </c>
    </row>
    <row r="80" ht="15.0" customHeight="1">
      <c r="A80" s="18" t="s">
        <v>121</v>
      </c>
      <c r="B80" s="21">
        <v>1.38</v>
      </c>
      <c r="C80" s="19">
        <v>134.14</v>
      </c>
      <c r="D80" s="23">
        <v>-48.03</v>
      </c>
      <c r="E80" s="21">
        <v>4.56</v>
      </c>
      <c r="F80" s="21">
        <v>79.31</v>
      </c>
      <c r="G80" s="19">
        <v>130.47</v>
      </c>
      <c r="H80" s="21">
        <v>90.96</v>
      </c>
      <c r="I80" s="21">
        <v>81.73</v>
      </c>
      <c r="J80" s="21">
        <v>37.45</v>
      </c>
      <c r="K80" s="21">
        <v>56.25</v>
      </c>
      <c r="L80" s="21">
        <v>35.34</v>
      </c>
      <c r="M80" s="23">
        <v>-51.0</v>
      </c>
      <c r="N80" s="21">
        <v>3.81</v>
      </c>
      <c r="O80" s="21">
        <v>30.62</v>
      </c>
      <c r="P80" s="19">
        <v>129.81</v>
      </c>
      <c r="Q80" s="21">
        <v>47.19</v>
      </c>
      <c r="R80" s="21">
        <v>16.36</v>
      </c>
      <c r="S80" s="21">
        <v>92.14</v>
      </c>
      <c r="T80" s="21">
        <v>0.91</v>
      </c>
      <c r="U80" s="23">
        <v>-40.47</v>
      </c>
      <c r="V80" s="23">
        <v>-28.47</v>
      </c>
      <c r="W80" s="23">
        <v>-45.39</v>
      </c>
    </row>
    <row r="81" ht="15.0" customHeight="1">
      <c r="A81" s="14" t="s">
        <v>129</v>
      </c>
      <c r="B81" s="16"/>
      <c r="C81" s="15">
        <v>134.14</v>
      </c>
      <c r="D81" s="22">
        <v>-48.03</v>
      </c>
      <c r="E81" s="17">
        <v>4.56</v>
      </c>
      <c r="F81" s="17">
        <v>79.31</v>
      </c>
      <c r="G81" s="15">
        <v>130.47</v>
      </c>
      <c r="H81" s="17">
        <v>90.96</v>
      </c>
      <c r="I81" s="17">
        <v>81.73</v>
      </c>
      <c r="J81" s="17">
        <v>37.45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4" t="s">
        <v>130</v>
      </c>
      <c r="B82" s="16"/>
      <c r="C82" s="17">
        <v>27.15</v>
      </c>
      <c r="D82" s="22">
        <v>-7.8</v>
      </c>
      <c r="E82" s="17">
        <v>39.36</v>
      </c>
      <c r="F82" s="17">
        <v>11.71</v>
      </c>
      <c r="G82" s="22">
        <v>-19.56</v>
      </c>
      <c r="H82" s="17">
        <v>6.32</v>
      </c>
      <c r="I82" s="17">
        <v>13.98</v>
      </c>
      <c r="J82" s="17">
        <v>7.14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131</v>
      </c>
      <c r="B83" s="16"/>
      <c r="C83" s="16"/>
      <c r="D83" s="16"/>
      <c r="E83" s="16"/>
      <c r="F83" s="16"/>
      <c r="G83" s="16"/>
      <c r="H83" s="16">
        <v>0.0</v>
      </c>
      <c r="I83" s="17">
        <v>2.71</v>
      </c>
      <c r="J83" s="22">
        <v>-2.8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132</v>
      </c>
      <c r="B84" s="16"/>
      <c r="C84" s="16"/>
      <c r="D84" s="16"/>
      <c r="E84" s="16"/>
      <c r="F84" s="16"/>
      <c r="G84" s="16"/>
      <c r="H84" s="16"/>
      <c r="I84" s="22">
        <v>-0.6</v>
      </c>
      <c r="J84" s="17">
        <v>0.62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8" t="s">
        <v>133</v>
      </c>
      <c r="B85" s="20"/>
      <c r="C85" s="21">
        <v>27.15</v>
      </c>
      <c r="D85" s="23">
        <v>-7.8</v>
      </c>
      <c r="E85" s="21">
        <v>39.36</v>
      </c>
      <c r="F85" s="21">
        <v>11.71</v>
      </c>
      <c r="G85" s="23">
        <v>-19.56</v>
      </c>
      <c r="H85" s="21">
        <v>6.32</v>
      </c>
      <c r="I85" s="21">
        <v>16.09</v>
      </c>
      <c r="J85" s="21">
        <v>4.96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ht="15.0" customHeight="1">
      <c r="A86" s="14" t="s">
        <v>134</v>
      </c>
      <c r="B86" s="16"/>
      <c r="C86" s="15">
        <v>161.3</v>
      </c>
      <c r="D86" s="22">
        <v>-55.83</v>
      </c>
      <c r="E86" s="17">
        <v>43.92</v>
      </c>
      <c r="F86" s="17">
        <v>91.02</v>
      </c>
      <c r="G86" s="15">
        <v>110.91</v>
      </c>
      <c r="H86" s="17">
        <v>97.27</v>
      </c>
      <c r="I86" s="17">
        <v>97.82</v>
      </c>
      <c r="J86" s="17">
        <v>42.41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8" t="s">
        <v>135</v>
      </c>
      <c r="B87" s="20"/>
      <c r="C87" s="19">
        <v>161.3</v>
      </c>
      <c r="D87" s="23">
        <v>-55.83</v>
      </c>
      <c r="E87" s="21">
        <v>43.92</v>
      </c>
      <c r="F87" s="21">
        <v>91.02</v>
      </c>
      <c r="G87" s="19">
        <v>110.91</v>
      </c>
      <c r="H87" s="21">
        <v>97.27</v>
      </c>
      <c r="I87" s="21">
        <v>97.82</v>
      </c>
      <c r="J87" s="21">
        <v>42.41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ht="15.0" customHeight="1">
      <c r="A88" s="14" t="s">
        <v>136</v>
      </c>
      <c r="B88" s="17">
        <v>0.01</v>
      </c>
      <c r="C88" s="17">
        <v>0.82</v>
      </c>
      <c r="D88" s="22">
        <v>-0.35</v>
      </c>
      <c r="E88" s="17">
        <v>0.03</v>
      </c>
      <c r="F88" s="17">
        <v>0.64</v>
      </c>
      <c r="G88" s="17">
        <v>1.06</v>
      </c>
      <c r="H88" s="17">
        <v>0.74</v>
      </c>
      <c r="I88" s="17">
        <v>0.66</v>
      </c>
      <c r="J88" s="17">
        <v>0.3</v>
      </c>
      <c r="K88" s="17">
        <v>0.45</v>
      </c>
      <c r="L88" s="17">
        <v>0.29</v>
      </c>
      <c r="M88" s="22">
        <v>-0.42</v>
      </c>
      <c r="N88" s="17">
        <v>0.03</v>
      </c>
      <c r="O88" s="17">
        <v>0.25</v>
      </c>
      <c r="P88" s="17">
        <v>1.07</v>
      </c>
      <c r="Q88" s="17">
        <v>0.04</v>
      </c>
      <c r="R88" s="17">
        <v>0.01</v>
      </c>
      <c r="S88" s="17">
        <v>0.08</v>
      </c>
      <c r="T88" s="16">
        <v>0.0</v>
      </c>
      <c r="U88" s="22">
        <v>-0.04</v>
      </c>
      <c r="V88" s="22">
        <v>-0.04</v>
      </c>
      <c r="W88" s="22">
        <v>-0.08</v>
      </c>
    </row>
    <row r="89" ht="15.0" customHeight="1">
      <c r="A89" s="14" t="s">
        <v>137</v>
      </c>
      <c r="B89" s="15">
        <v>164.0</v>
      </c>
      <c r="C89" s="15">
        <v>163.74</v>
      </c>
      <c r="D89" s="15">
        <v>137.08</v>
      </c>
      <c r="E89" s="15">
        <v>124.16</v>
      </c>
      <c r="F89" s="15">
        <v>124.03</v>
      </c>
      <c r="G89" s="15">
        <v>124.13</v>
      </c>
      <c r="H89" s="15">
        <v>124.08</v>
      </c>
      <c r="I89" s="15">
        <v>124.08</v>
      </c>
      <c r="J89" s="15">
        <v>123.94</v>
      </c>
      <c r="K89" s="15">
        <v>123.75</v>
      </c>
      <c r="L89" s="15">
        <v>123.66</v>
      </c>
      <c r="M89" s="15">
        <v>123.65</v>
      </c>
      <c r="N89" s="15">
        <v>123.75</v>
      </c>
      <c r="O89" s="15">
        <v>122.98</v>
      </c>
      <c r="P89" s="15">
        <v>120.69</v>
      </c>
      <c r="Q89" s="15">
        <v>116.56</v>
      </c>
      <c r="R89" s="15">
        <v>114.34</v>
      </c>
      <c r="S89" s="15">
        <v>114.34</v>
      </c>
      <c r="T89" s="15">
        <v>114.34</v>
      </c>
      <c r="U89" s="17">
        <v>96.01</v>
      </c>
      <c r="V89" s="17">
        <v>77.0</v>
      </c>
      <c r="W89" s="17">
        <v>57.67</v>
      </c>
    </row>
    <row r="90" ht="15.0" customHeight="1">
      <c r="A90" s="14" t="s">
        <v>138</v>
      </c>
      <c r="B90" s="17">
        <v>0.01</v>
      </c>
      <c r="C90" s="17">
        <v>0.82</v>
      </c>
      <c r="D90" s="22">
        <v>-0.35</v>
      </c>
      <c r="E90" s="17">
        <v>0.03</v>
      </c>
      <c r="F90" s="17">
        <v>0.64</v>
      </c>
      <c r="G90" s="17">
        <v>1.06</v>
      </c>
      <c r="H90" s="17">
        <v>0.74</v>
      </c>
      <c r="I90" s="17">
        <v>0.66</v>
      </c>
      <c r="J90" s="17">
        <v>0.3</v>
      </c>
      <c r="K90" s="17">
        <v>0.45</v>
      </c>
      <c r="L90" s="17">
        <v>0.29</v>
      </c>
      <c r="M90" s="22">
        <v>-0.42</v>
      </c>
      <c r="N90" s="17">
        <v>0.03</v>
      </c>
      <c r="O90" s="17">
        <v>0.25</v>
      </c>
      <c r="P90" s="17">
        <v>1.08</v>
      </c>
      <c r="Q90" s="17">
        <v>0.4</v>
      </c>
      <c r="R90" s="17">
        <v>0.14</v>
      </c>
      <c r="S90" s="17">
        <v>0.81</v>
      </c>
      <c r="T90" s="17">
        <v>0.01</v>
      </c>
      <c r="U90" s="22">
        <v>-0.42</v>
      </c>
      <c r="V90" s="22">
        <v>-0.37</v>
      </c>
      <c r="W90" s="22">
        <v>-0.79</v>
      </c>
    </row>
    <row r="91" ht="15.0" customHeight="1">
      <c r="A91" s="14" t="s">
        <v>94</v>
      </c>
      <c r="B91" s="17">
        <v>0.01</v>
      </c>
      <c r="C91" s="17">
        <v>0.82</v>
      </c>
      <c r="D91" s="22">
        <v>-0.35</v>
      </c>
      <c r="E91" s="17">
        <v>0.03</v>
      </c>
      <c r="F91" s="17">
        <v>0.63</v>
      </c>
      <c r="G91" s="17">
        <v>1.05</v>
      </c>
      <c r="H91" s="17">
        <v>0.73</v>
      </c>
      <c r="I91" s="17">
        <v>0.66</v>
      </c>
      <c r="J91" s="17">
        <v>0.3</v>
      </c>
      <c r="K91" s="17">
        <v>0.45</v>
      </c>
      <c r="L91" s="17">
        <v>0.29</v>
      </c>
      <c r="M91" s="22">
        <v>-0.42</v>
      </c>
      <c r="N91" s="17">
        <v>0.03</v>
      </c>
      <c r="O91" s="17">
        <v>0.25</v>
      </c>
      <c r="P91" s="17">
        <v>1.07</v>
      </c>
      <c r="Q91" s="17">
        <v>0.04</v>
      </c>
      <c r="R91" s="17">
        <v>0.01</v>
      </c>
      <c r="S91" s="17">
        <v>0.08</v>
      </c>
      <c r="T91" s="16">
        <v>0.0</v>
      </c>
      <c r="U91" s="22">
        <v>-0.04</v>
      </c>
      <c r="V91" s="22">
        <v>-0.04</v>
      </c>
      <c r="W91" s="22">
        <v>-0.08</v>
      </c>
    </row>
    <row r="92" ht="15.0" customHeight="1">
      <c r="A92" s="14" t="s">
        <v>139</v>
      </c>
      <c r="B92" s="15">
        <v>164.0</v>
      </c>
      <c r="C92" s="15">
        <v>163.74</v>
      </c>
      <c r="D92" s="15">
        <v>137.08</v>
      </c>
      <c r="E92" s="15">
        <v>124.67</v>
      </c>
      <c r="F92" s="15">
        <v>124.92</v>
      </c>
      <c r="G92" s="15">
        <v>125.14</v>
      </c>
      <c r="H92" s="15">
        <v>125.02</v>
      </c>
      <c r="I92" s="15">
        <v>124.79</v>
      </c>
      <c r="J92" s="15">
        <v>124.2</v>
      </c>
      <c r="K92" s="15">
        <v>124.01</v>
      </c>
      <c r="L92" s="15">
        <v>123.97</v>
      </c>
      <c r="M92" s="15">
        <v>123.65</v>
      </c>
      <c r="N92" s="15">
        <v>123.75</v>
      </c>
      <c r="O92" s="15">
        <v>122.98</v>
      </c>
      <c r="P92" s="15">
        <v>121.88</v>
      </c>
      <c r="Q92" s="15">
        <v>117.11</v>
      </c>
      <c r="R92" s="15">
        <v>114.34</v>
      </c>
      <c r="S92" s="15">
        <v>114.34</v>
      </c>
      <c r="T92" s="15">
        <v>129.77</v>
      </c>
      <c r="U92" s="17">
        <v>96.01</v>
      </c>
      <c r="V92" s="17">
        <v>77.0</v>
      </c>
      <c r="W92" s="17">
        <v>57.67</v>
      </c>
    </row>
    <row r="93" ht="15.0" customHeight="1">
      <c r="A93" s="14" t="s">
        <v>140</v>
      </c>
      <c r="B93" s="17">
        <v>0.01</v>
      </c>
      <c r="C93" s="17">
        <v>0.82</v>
      </c>
      <c r="D93" s="22">
        <v>-0.35</v>
      </c>
      <c r="E93" s="17">
        <v>0.03</v>
      </c>
      <c r="F93" s="17">
        <v>0.63</v>
      </c>
      <c r="G93" s="17">
        <v>1.05</v>
      </c>
      <c r="H93" s="17">
        <v>0.73</v>
      </c>
      <c r="I93" s="17">
        <v>0.66</v>
      </c>
      <c r="J93" s="17">
        <v>0.3</v>
      </c>
      <c r="K93" s="17">
        <v>0.45</v>
      </c>
      <c r="L93" s="17">
        <v>0.29</v>
      </c>
      <c r="M93" s="22">
        <v>-0.42</v>
      </c>
      <c r="N93" s="17">
        <v>0.03</v>
      </c>
      <c r="O93" s="17">
        <v>0.25</v>
      </c>
      <c r="P93" s="17">
        <v>1.07</v>
      </c>
      <c r="Q93" s="17">
        <v>0.4</v>
      </c>
      <c r="R93" s="17">
        <v>0.14</v>
      </c>
      <c r="S93" s="17">
        <v>0.81</v>
      </c>
      <c r="T93" s="17">
        <v>0.01</v>
      </c>
      <c r="U93" s="22">
        <v>-0.42</v>
      </c>
      <c r="V93" s="22">
        <v>-0.37</v>
      </c>
      <c r="W93" s="22">
        <v>-0.79</v>
      </c>
    </row>
    <row r="94" ht="15.0" customHeight="1">
      <c r="A94" s="14" t="s">
        <v>141</v>
      </c>
      <c r="B94" s="17">
        <v>1.38</v>
      </c>
      <c r="C94" s="15">
        <v>134.14</v>
      </c>
      <c r="D94" s="22">
        <v>-48.03</v>
      </c>
      <c r="E94" s="17">
        <v>4.56</v>
      </c>
      <c r="F94" s="17">
        <v>79.31</v>
      </c>
      <c r="G94" s="15">
        <v>130.47</v>
      </c>
      <c r="H94" s="17">
        <v>90.96</v>
      </c>
      <c r="I94" s="17">
        <v>81.73</v>
      </c>
      <c r="J94" s="17">
        <v>37.45</v>
      </c>
      <c r="K94" s="17">
        <v>56.25</v>
      </c>
      <c r="L94" s="17">
        <v>35.34</v>
      </c>
      <c r="M94" s="22">
        <v>-51.0</v>
      </c>
      <c r="N94" s="17">
        <v>3.81</v>
      </c>
      <c r="O94" s="17">
        <v>30.62</v>
      </c>
      <c r="P94" s="15">
        <v>129.81</v>
      </c>
      <c r="Q94" s="17">
        <v>47.19</v>
      </c>
      <c r="R94" s="17">
        <v>16.36</v>
      </c>
      <c r="S94" s="17">
        <v>92.14</v>
      </c>
      <c r="T94" s="17">
        <v>0.91</v>
      </c>
      <c r="U94" s="22">
        <v>-40.47</v>
      </c>
      <c r="V94" s="22">
        <v>-28.47</v>
      </c>
      <c r="W94" s="22">
        <v>-45.39</v>
      </c>
    </row>
    <row r="95" ht="15.0" customHeight="1">
      <c r="A95" s="14" t="s">
        <v>142</v>
      </c>
      <c r="B95" s="17">
        <v>1.38</v>
      </c>
      <c r="C95" s="15">
        <v>134.14</v>
      </c>
      <c r="D95" s="22">
        <v>-48.03</v>
      </c>
      <c r="E95" s="17">
        <v>4.56</v>
      </c>
      <c r="F95" s="17">
        <v>79.31</v>
      </c>
      <c r="G95" s="15">
        <v>130.47</v>
      </c>
      <c r="H95" s="17">
        <v>90.96</v>
      </c>
      <c r="I95" s="17">
        <v>81.73</v>
      </c>
      <c r="J95" s="17">
        <v>37.45</v>
      </c>
      <c r="K95" s="17">
        <v>56.25</v>
      </c>
      <c r="L95" s="17">
        <v>35.34</v>
      </c>
      <c r="M95" s="22">
        <v>-51.0</v>
      </c>
      <c r="N95" s="17">
        <v>3.81</v>
      </c>
      <c r="O95" s="17">
        <v>30.62</v>
      </c>
      <c r="P95" s="15">
        <v>129.81</v>
      </c>
      <c r="Q95" s="17">
        <v>47.19</v>
      </c>
      <c r="R95" s="17">
        <v>16.36</v>
      </c>
      <c r="S95" s="17">
        <v>92.14</v>
      </c>
      <c r="T95" s="17">
        <v>0.91</v>
      </c>
      <c r="U95" s="22">
        <v>-40.47</v>
      </c>
      <c r="V95" s="22">
        <v>-28.47</v>
      </c>
      <c r="W95" s="22">
        <v>-45.39</v>
      </c>
    </row>
    <row r="96" ht="15.0" customHeight="1">
      <c r="A96" s="14" t="s">
        <v>143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7">
        <v>1.04</v>
      </c>
      <c r="R96" s="17">
        <v>3.07</v>
      </c>
      <c r="S96" s="17">
        <v>7.73</v>
      </c>
      <c r="T96" s="17">
        <v>6.45</v>
      </c>
      <c r="U96" s="17">
        <v>3.33</v>
      </c>
      <c r="V96" s="17">
        <v>0.21</v>
      </c>
      <c r="W96" s="17">
        <v>0.1</v>
      </c>
    </row>
    <row r="97" ht="15.0" customHeight="1">
      <c r="A97" s="14" t="s">
        <v>144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7">
        <v>9.1</v>
      </c>
      <c r="O97" s="17">
        <v>3.66</v>
      </c>
      <c r="P97" s="17">
        <v>6.09</v>
      </c>
      <c r="Q97" s="17">
        <v>7.77</v>
      </c>
      <c r="R97" s="17">
        <v>6.63</v>
      </c>
      <c r="S97" s="17">
        <v>9.01</v>
      </c>
      <c r="T97" s="17">
        <v>9.13</v>
      </c>
      <c r="U97" s="17">
        <v>4.83</v>
      </c>
      <c r="V97" s="17">
        <v>2.21</v>
      </c>
      <c r="W97" s="17">
        <v>2.36</v>
      </c>
    </row>
    <row r="98" ht="15.0" customHeight="1">
      <c r="A98" s="14" t="s">
        <v>145</v>
      </c>
      <c r="B98" s="16"/>
      <c r="C98" s="17">
        <v>24.81</v>
      </c>
      <c r="D98" s="17">
        <v>16.62</v>
      </c>
      <c r="E98" s="17">
        <v>12.07</v>
      </c>
      <c r="F98" s="17">
        <v>11.88</v>
      </c>
      <c r="G98" s="17">
        <v>10.66</v>
      </c>
      <c r="H98" s="17">
        <v>7.43</v>
      </c>
      <c r="I98" s="17">
        <v>6.46</v>
      </c>
      <c r="J98" s="17">
        <v>4.6</v>
      </c>
      <c r="K98" s="17">
        <v>3.33</v>
      </c>
      <c r="L98" s="17">
        <v>2.92</v>
      </c>
      <c r="M98" s="17">
        <v>2.91</v>
      </c>
      <c r="N98" s="17">
        <v>2.6</v>
      </c>
      <c r="O98" s="17">
        <v>1.85</v>
      </c>
      <c r="P98" s="17">
        <v>1.09</v>
      </c>
      <c r="Q98" s="17">
        <v>1.22</v>
      </c>
      <c r="R98" s="17">
        <v>1.5</v>
      </c>
      <c r="S98" s="17">
        <v>2.61</v>
      </c>
      <c r="T98" s="17">
        <v>3.52</v>
      </c>
      <c r="U98" s="17">
        <v>4.05</v>
      </c>
      <c r="V98" s="17">
        <v>3.76</v>
      </c>
      <c r="W98" s="17">
        <v>2.91</v>
      </c>
    </row>
    <row r="99" ht="15.0" customHeight="1">
      <c r="A99" s="14" t="s">
        <v>146</v>
      </c>
      <c r="B99" s="16"/>
      <c r="C99" s="16">
        <v>0.0</v>
      </c>
      <c r="D99" s="17">
        <v>0.02</v>
      </c>
      <c r="E99" s="17">
        <v>0.02</v>
      </c>
      <c r="F99" s="17">
        <v>0.02</v>
      </c>
      <c r="G99" s="17">
        <v>0.02</v>
      </c>
      <c r="H99" s="17">
        <v>0.03</v>
      </c>
      <c r="I99" s="17">
        <v>0.03</v>
      </c>
      <c r="J99" s="16">
        <v>0.0</v>
      </c>
      <c r="K99" s="17">
        <v>0.06</v>
      </c>
      <c r="L99" s="17">
        <v>8.45</v>
      </c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ht="15.0" customHeight="1">
      <c r="A100" s="14" t="s">
        <v>147</v>
      </c>
      <c r="B100" s="16"/>
      <c r="C100" s="17">
        <v>34.37</v>
      </c>
      <c r="D100" s="17">
        <v>30.36</v>
      </c>
      <c r="E100" s="17">
        <v>35.38</v>
      </c>
      <c r="F100" s="17">
        <v>31.99</v>
      </c>
      <c r="G100" s="17">
        <v>19.73</v>
      </c>
      <c r="H100" s="17">
        <v>14.4</v>
      </c>
      <c r="I100" s="17">
        <v>10.79</v>
      </c>
      <c r="J100" s="17">
        <v>8.04</v>
      </c>
      <c r="K100" s="17">
        <v>8.07</v>
      </c>
      <c r="L100" s="17">
        <v>10.6</v>
      </c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ht="15.0" customHeight="1">
      <c r="A101" s="14" t="s">
        <v>148</v>
      </c>
      <c r="B101" s="16"/>
      <c r="C101" s="16">
        <v>0.0</v>
      </c>
      <c r="D101" s="16">
        <v>0.0</v>
      </c>
      <c r="E101" s="17">
        <v>0.01</v>
      </c>
      <c r="F101" s="17">
        <v>0.43</v>
      </c>
      <c r="G101" s="17">
        <v>1.8</v>
      </c>
      <c r="H101" s="17">
        <v>1.33</v>
      </c>
      <c r="I101" s="17">
        <v>1.48</v>
      </c>
      <c r="J101" s="17">
        <v>1.71</v>
      </c>
      <c r="K101" s="17">
        <v>0.97</v>
      </c>
      <c r="L101" s="16">
        <v>0.0</v>
      </c>
      <c r="M101" s="17">
        <v>25.54</v>
      </c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ht="15.0" customHeight="1">
      <c r="A102" s="14" t="s">
        <v>149</v>
      </c>
      <c r="B102" s="16"/>
      <c r="C102" s="17">
        <v>14.44</v>
      </c>
      <c r="D102" s="17">
        <v>13.76</v>
      </c>
      <c r="E102" s="17">
        <v>12.5</v>
      </c>
      <c r="F102" s="17">
        <v>12.46</v>
      </c>
      <c r="G102" s="17">
        <v>12.06</v>
      </c>
      <c r="H102" s="17">
        <v>10.28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ht="15.0" customHeight="1">
      <c r="A103" s="14" t="s">
        <v>150</v>
      </c>
      <c r="B103" s="16"/>
      <c r="C103" s="17">
        <v>1.53</v>
      </c>
      <c r="D103" s="17">
        <v>0.48</v>
      </c>
      <c r="E103" s="17">
        <v>0.8</v>
      </c>
      <c r="F103" s="17">
        <v>1.04</v>
      </c>
      <c r="G103" s="17">
        <v>1.15</v>
      </c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ht="15.0" customHeight="1">
      <c r="A104" s="14" t="s">
        <v>151</v>
      </c>
      <c r="B104" s="16"/>
      <c r="C104" s="16"/>
      <c r="D104" s="16"/>
      <c r="E104" s="16"/>
      <c r="F104" s="16"/>
      <c r="G104" s="16"/>
      <c r="H104" s="17">
        <v>1.25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152</v>
      </c>
      <c r="B105" s="16"/>
      <c r="C105" s="17">
        <v>0.31</v>
      </c>
      <c r="D105" s="17">
        <v>0.01</v>
      </c>
      <c r="E105" s="17">
        <v>0.89</v>
      </c>
      <c r="F105" s="17">
        <v>4.86</v>
      </c>
      <c r="G105" s="17">
        <v>2.69</v>
      </c>
      <c r="H105" s="17">
        <v>2.39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153</v>
      </c>
      <c r="B106" s="16"/>
      <c r="C106" s="16"/>
      <c r="D106" s="16"/>
      <c r="E106" s="16"/>
      <c r="F106" s="16"/>
      <c r="G106" s="16"/>
      <c r="H106" s="16"/>
      <c r="I106" s="17">
        <v>8.85</v>
      </c>
      <c r="J106" s="17">
        <v>8.04</v>
      </c>
      <c r="K106" s="17">
        <v>9.77</v>
      </c>
      <c r="L106" s="17">
        <v>7.98</v>
      </c>
      <c r="M106" s="17">
        <v>7.23</v>
      </c>
      <c r="N106" s="17">
        <v>6.62</v>
      </c>
      <c r="O106" s="17">
        <v>5.17</v>
      </c>
      <c r="P106" s="17">
        <v>3.62</v>
      </c>
      <c r="Q106" s="17">
        <v>2.94</v>
      </c>
      <c r="R106" s="17">
        <v>4.2</v>
      </c>
      <c r="S106" s="17">
        <v>3.78</v>
      </c>
      <c r="T106" s="17">
        <v>3.67</v>
      </c>
      <c r="U106" s="17">
        <v>4.82</v>
      </c>
      <c r="V106" s="17">
        <v>0.48</v>
      </c>
      <c r="W106" s="17">
        <v>0.13</v>
      </c>
    </row>
    <row r="107" ht="15.0" customHeight="1">
      <c r="A107" s="14" t="s">
        <v>154</v>
      </c>
      <c r="B107" s="16"/>
      <c r="C107" s="17">
        <v>3.46</v>
      </c>
      <c r="D107" s="17">
        <v>3.54</v>
      </c>
      <c r="E107" s="17">
        <v>2.2</v>
      </c>
      <c r="F107" s="17">
        <v>1.98</v>
      </c>
      <c r="G107" s="17">
        <v>1.3</v>
      </c>
      <c r="H107" s="17">
        <v>1.05</v>
      </c>
      <c r="I107" s="17">
        <v>1.0</v>
      </c>
      <c r="J107" s="17">
        <v>0.99</v>
      </c>
      <c r="K107" s="17">
        <v>1.01</v>
      </c>
      <c r="L107" s="17">
        <v>1.32</v>
      </c>
      <c r="M107" s="17">
        <v>1.13</v>
      </c>
      <c r="N107" s="17">
        <v>1.21</v>
      </c>
      <c r="O107" s="17">
        <v>1.64</v>
      </c>
      <c r="P107" s="17">
        <v>1.47</v>
      </c>
      <c r="Q107" s="17">
        <v>1.28</v>
      </c>
      <c r="R107" s="17">
        <v>1.05</v>
      </c>
      <c r="S107" s="17">
        <v>1.31</v>
      </c>
      <c r="T107" s="17">
        <v>1.15</v>
      </c>
      <c r="U107" s="16"/>
      <c r="V107" s="16"/>
      <c r="W107" s="16"/>
    </row>
    <row r="108" ht="15.0" customHeight="1">
      <c r="A108" s="14" t="s">
        <v>155</v>
      </c>
      <c r="B108" s="16"/>
      <c r="C108" s="17">
        <v>2.95</v>
      </c>
      <c r="D108" s="17">
        <v>3.21</v>
      </c>
      <c r="E108" s="17">
        <v>2.19</v>
      </c>
      <c r="F108" s="17">
        <v>1.98</v>
      </c>
      <c r="G108" s="17">
        <v>1.3</v>
      </c>
      <c r="H108" s="17">
        <v>1.05</v>
      </c>
      <c r="I108" s="17">
        <v>1.0</v>
      </c>
      <c r="J108" s="17">
        <v>0.96</v>
      </c>
      <c r="K108" s="17">
        <v>0.91</v>
      </c>
      <c r="L108" s="17">
        <v>0.73</v>
      </c>
      <c r="M108" s="17">
        <v>0.91</v>
      </c>
      <c r="N108" s="17">
        <v>0.83</v>
      </c>
      <c r="O108" s="17">
        <v>0.87</v>
      </c>
      <c r="P108" s="17">
        <v>0.69</v>
      </c>
      <c r="Q108" s="17">
        <v>0.67</v>
      </c>
      <c r="R108" s="17">
        <v>0.89</v>
      </c>
      <c r="S108" s="17">
        <v>1.18</v>
      </c>
      <c r="T108" s="17">
        <v>0.76</v>
      </c>
      <c r="U108" s="16"/>
      <c r="V108" s="16"/>
      <c r="W108" s="16"/>
    </row>
    <row r="109" ht="15.0" customHeight="1">
      <c r="A109" s="14" t="s">
        <v>156</v>
      </c>
      <c r="B109" s="16"/>
      <c r="C109" s="17">
        <v>0.51</v>
      </c>
      <c r="D109" s="17">
        <v>0.32</v>
      </c>
      <c r="E109" s="17">
        <v>0.02</v>
      </c>
      <c r="F109" s="16">
        <v>0.0</v>
      </c>
      <c r="G109" s="16">
        <v>0.0</v>
      </c>
      <c r="H109" s="16">
        <v>0.0</v>
      </c>
      <c r="I109" s="16">
        <v>0.0</v>
      </c>
      <c r="J109" s="17">
        <v>0.03</v>
      </c>
      <c r="K109" s="17">
        <v>0.1</v>
      </c>
      <c r="L109" s="17">
        <v>0.59</v>
      </c>
      <c r="M109" s="17">
        <v>0.04</v>
      </c>
      <c r="N109" s="17">
        <v>0.03</v>
      </c>
      <c r="O109" s="17">
        <v>0.13</v>
      </c>
      <c r="P109" s="17">
        <v>0.21</v>
      </c>
      <c r="Q109" s="17">
        <v>0.19</v>
      </c>
      <c r="R109" s="16"/>
      <c r="S109" s="16"/>
      <c r="T109" s="16"/>
      <c r="U109" s="16"/>
      <c r="V109" s="16"/>
      <c r="W109" s="16"/>
    </row>
    <row r="110" ht="15.0" customHeight="1">
      <c r="A110" s="14" t="s">
        <v>157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>
        <v>0.0</v>
      </c>
      <c r="P110" s="17">
        <v>0.01</v>
      </c>
      <c r="Q110" s="17">
        <v>0.09</v>
      </c>
      <c r="R110" s="17">
        <v>0.09</v>
      </c>
      <c r="S110" s="16"/>
      <c r="T110" s="16"/>
      <c r="U110" s="16"/>
      <c r="V110" s="16"/>
      <c r="W110" s="16"/>
    </row>
    <row r="111" ht="15.0" customHeight="1">
      <c r="A111" s="14" t="s">
        <v>158</v>
      </c>
      <c r="B111" s="16"/>
      <c r="C111" s="17">
        <v>1.32</v>
      </c>
      <c r="D111" s="17">
        <v>1.56</v>
      </c>
      <c r="E111" s="17">
        <v>1.26</v>
      </c>
      <c r="F111" s="17">
        <v>1.21</v>
      </c>
      <c r="G111" s="17">
        <v>1.23</v>
      </c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4" t="s">
        <v>159</v>
      </c>
      <c r="B112" s="16"/>
      <c r="C112" s="17">
        <v>0.31</v>
      </c>
      <c r="D112" s="17">
        <v>1.23</v>
      </c>
      <c r="E112" s="17">
        <v>0.95</v>
      </c>
      <c r="F112" s="16">
        <v>0.0</v>
      </c>
      <c r="G112" s="16">
        <v>0.0</v>
      </c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4" t="s">
        <v>160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7">
        <v>0.18</v>
      </c>
      <c r="N113" s="17">
        <v>0.34</v>
      </c>
      <c r="O113" s="17">
        <v>0.64</v>
      </c>
      <c r="P113" s="17">
        <v>0.56</v>
      </c>
      <c r="Q113" s="17">
        <v>0.33</v>
      </c>
      <c r="R113" s="17">
        <v>0.07</v>
      </c>
      <c r="S113" s="17">
        <v>0.13</v>
      </c>
      <c r="T113" s="17">
        <v>0.39</v>
      </c>
      <c r="U113" s="16"/>
      <c r="V113" s="16"/>
      <c r="W113" s="16"/>
    </row>
    <row r="114" ht="15.0" customHeight="1">
      <c r="A114" s="14" t="s">
        <v>161</v>
      </c>
      <c r="B114" s="16"/>
      <c r="C114" s="17">
        <v>39.26</v>
      </c>
      <c r="D114" s="17">
        <v>30.38</v>
      </c>
      <c r="E114" s="17">
        <v>24.57</v>
      </c>
      <c r="F114" s="17">
        <v>24.34</v>
      </c>
      <c r="G114" s="17">
        <v>22.72</v>
      </c>
      <c r="H114" s="17">
        <v>17.7</v>
      </c>
      <c r="I114" s="17">
        <v>6.46</v>
      </c>
      <c r="J114" s="17">
        <v>4.6</v>
      </c>
      <c r="K114" s="17">
        <v>3.33</v>
      </c>
      <c r="L114" s="17">
        <v>2.92</v>
      </c>
      <c r="M114" s="17">
        <v>2.91</v>
      </c>
      <c r="N114" s="17">
        <v>2.6</v>
      </c>
      <c r="O114" s="17">
        <v>1.85</v>
      </c>
      <c r="P114" s="17">
        <v>1.09</v>
      </c>
      <c r="Q114" s="17">
        <v>1.22</v>
      </c>
      <c r="R114" s="17">
        <v>1.5</v>
      </c>
      <c r="S114" s="17">
        <v>2.61</v>
      </c>
      <c r="T114" s="17">
        <v>3.52</v>
      </c>
      <c r="U114" s="17">
        <v>4.05</v>
      </c>
      <c r="V114" s="17">
        <v>3.76</v>
      </c>
      <c r="W114" s="17">
        <v>2.91</v>
      </c>
    </row>
    <row r="115" ht="15.0" customHeight="1">
      <c r="A115" s="14" t="s">
        <v>162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7">
        <v>9.1</v>
      </c>
      <c r="O115" s="17">
        <v>3.66</v>
      </c>
      <c r="P115" s="17">
        <v>6.09</v>
      </c>
      <c r="Q115" s="17">
        <v>7.77</v>
      </c>
      <c r="R115" s="17">
        <v>6.63</v>
      </c>
      <c r="S115" s="17">
        <v>9.01</v>
      </c>
      <c r="T115" s="17">
        <v>9.13</v>
      </c>
      <c r="U115" s="17">
        <v>4.83</v>
      </c>
      <c r="V115" s="17">
        <v>2.21</v>
      </c>
      <c r="W115" s="17">
        <v>2.36</v>
      </c>
    </row>
    <row r="116" ht="15.0" customHeight="1">
      <c r="A116" s="14" t="s">
        <v>163</v>
      </c>
      <c r="B116" s="17">
        <v>84.94</v>
      </c>
      <c r="C116" s="17">
        <v>73.63</v>
      </c>
      <c r="D116" s="17">
        <v>60.76</v>
      </c>
      <c r="E116" s="17">
        <v>59.98</v>
      </c>
      <c r="F116" s="17">
        <v>56.79</v>
      </c>
      <c r="G116" s="17">
        <v>44.26</v>
      </c>
      <c r="H116" s="17">
        <v>33.46</v>
      </c>
      <c r="I116" s="17">
        <v>18.76</v>
      </c>
      <c r="J116" s="17">
        <v>14.36</v>
      </c>
      <c r="K116" s="17">
        <v>12.42</v>
      </c>
      <c r="L116" s="17">
        <v>21.97</v>
      </c>
      <c r="M116" s="17">
        <v>28.45</v>
      </c>
      <c r="N116" s="17">
        <v>11.71</v>
      </c>
      <c r="O116" s="17">
        <v>5.51</v>
      </c>
      <c r="P116" s="17">
        <v>7.36</v>
      </c>
      <c r="Q116" s="17">
        <v>9.09</v>
      </c>
      <c r="R116" s="17">
        <v>8.12</v>
      </c>
      <c r="S116" s="17">
        <v>11.63</v>
      </c>
      <c r="T116" s="17">
        <v>12.7</v>
      </c>
      <c r="U116" s="17">
        <v>8.88</v>
      </c>
      <c r="V116" s="16"/>
      <c r="W116" s="16"/>
    </row>
    <row r="117" ht="15.0" customHeight="1">
      <c r="A117" s="14" t="s">
        <v>164</v>
      </c>
      <c r="B117" s="16"/>
      <c r="C117" s="17">
        <v>34.37</v>
      </c>
      <c r="D117" s="17">
        <v>30.38</v>
      </c>
      <c r="E117" s="17">
        <v>35.41</v>
      </c>
      <c r="F117" s="17">
        <v>32.44</v>
      </c>
      <c r="G117" s="17">
        <v>21.54</v>
      </c>
      <c r="H117" s="17">
        <v>15.76</v>
      </c>
      <c r="I117" s="17">
        <v>12.3</v>
      </c>
      <c r="J117" s="17">
        <v>9.75</v>
      </c>
      <c r="K117" s="17">
        <v>9.09</v>
      </c>
      <c r="L117" s="17">
        <v>19.05</v>
      </c>
      <c r="M117" s="17">
        <v>25.54</v>
      </c>
      <c r="N117" s="17">
        <v>9.1</v>
      </c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4" t="s">
        <v>165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7">
        <v>2.08</v>
      </c>
      <c r="S118" s="16"/>
      <c r="T118" s="16"/>
      <c r="U118" s="16"/>
      <c r="V118" s="16"/>
      <c r="W118" s="16"/>
    </row>
    <row r="119" ht="15.0" customHeight="1">
      <c r="A119" s="14" t="s">
        <v>166</v>
      </c>
      <c r="B119" s="15">
        <v>154.32</v>
      </c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167</v>
      </c>
      <c r="B120" s="26">
        <v>2.9</v>
      </c>
      <c r="C120" s="26">
        <v>7.4</v>
      </c>
      <c r="D120" s="26">
        <v>0.6</v>
      </c>
      <c r="E120" s="26">
        <v>0.9</v>
      </c>
      <c r="F120" s="26">
        <v>5.5</v>
      </c>
      <c r="G120" s="26">
        <v>8.8</v>
      </c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</row>
    <row r="121" ht="15.0" customHeight="1">
      <c r="A121" s="14" t="s">
        <v>168</v>
      </c>
      <c r="B121" s="16"/>
      <c r="C121" s="16">
        <v>0.0</v>
      </c>
      <c r="D121" s="17">
        <v>32.34</v>
      </c>
      <c r="E121" s="16">
        <v>0.0</v>
      </c>
      <c r="F121" s="22">
        <v>-0.06</v>
      </c>
      <c r="G121" s="22">
        <v>-2.35</v>
      </c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4" t="s">
        <v>169</v>
      </c>
      <c r="B122" s="17">
        <v>13.13</v>
      </c>
      <c r="C122" s="16"/>
      <c r="D122" s="16"/>
      <c r="E122" s="16">
        <v>0.0</v>
      </c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ht="15.0" customHeight="1">
      <c r="A123" s="14" t="s">
        <v>170</v>
      </c>
      <c r="B123" s="15">
        <v>164.0</v>
      </c>
      <c r="C123" s="15">
        <v>163.74</v>
      </c>
      <c r="D123" s="15">
        <v>137.08</v>
      </c>
      <c r="E123" s="15">
        <v>124.16</v>
      </c>
      <c r="F123" s="15">
        <v>124.03</v>
      </c>
      <c r="G123" s="15">
        <v>124.13</v>
      </c>
      <c r="H123" s="15">
        <v>124.08</v>
      </c>
      <c r="I123" s="15">
        <v>124.08</v>
      </c>
      <c r="J123" s="15">
        <v>123.94</v>
      </c>
      <c r="K123" s="15">
        <v>123.75</v>
      </c>
      <c r="L123" s="15">
        <v>123.66</v>
      </c>
      <c r="M123" s="15">
        <v>123.65</v>
      </c>
      <c r="N123" s="15">
        <v>123.75</v>
      </c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4" t="s">
        <v>171</v>
      </c>
      <c r="B124" s="15">
        <v>164.0</v>
      </c>
      <c r="C124" s="15">
        <v>163.74</v>
      </c>
      <c r="D124" s="15">
        <v>137.08</v>
      </c>
      <c r="E124" s="15">
        <v>124.67</v>
      </c>
      <c r="F124" s="15">
        <v>124.92</v>
      </c>
      <c r="G124" s="15">
        <v>125.14</v>
      </c>
      <c r="H124" s="15">
        <v>125.02</v>
      </c>
      <c r="I124" s="15">
        <v>124.79</v>
      </c>
      <c r="J124" s="15">
        <v>124.2</v>
      </c>
      <c r="K124" s="15">
        <v>124.01</v>
      </c>
      <c r="L124" s="15">
        <v>123.97</v>
      </c>
      <c r="M124" s="15">
        <v>123.65</v>
      </c>
      <c r="N124" s="15">
        <v>123.75</v>
      </c>
      <c r="O124" s="16"/>
      <c r="P124" s="16"/>
      <c r="Q124" s="16"/>
      <c r="R124" s="16"/>
      <c r="S124" s="16"/>
      <c r="T124" s="16"/>
      <c r="U124" s="16"/>
      <c r="V124" s="16"/>
      <c r="W124" s="16"/>
    </row>
    <row r="125" ht="15.0" customHeight="1">
      <c r="A125" s="14" t="s">
        <v>172</v>
      </c>
      <c r="B125" s="17">
        <v>0.01</v>
      </c>
      <c r="C125" s="17">
        <v>0.82</v>
      </c>
      <c r="D125" s="22">
        <v>-0.35</v>
      </c>
      <c r="E125" s="17">
        <v>0.03</v>
      </c>
      <c r="F125" s="17">
        <v>0.64</v>
      </c>
      <c r="G125" s="17">
        <v>1.06</v>
      </c>
      <c r="H125" s="17">
        <v>0.74</v>
      </c>
      <c r="I125" s="17">
        <v>0.66</v>
      </c>
      <c r="J125" s="17">
        <v>0.3</v>
      </c>
      <c r="K125" s="17">
        <v>0.45</v>
      </c>
      <c r="L125" s="17">
        <v>0.29</v>
      </c>
      <c r="M125" s="22">
        <v>-0.42</v>
      </c>
      <c r="N125" s="17">
        <v>0.03</v>
      </c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173</v>
      </c>
      <c r="B126" s="17">
        <v>0.01</v>
      </c>
      <c r="C126" s="17">
        <v>0.82</v>
      </c>
      <c r="D126" s="22">
        <v>-0.35</v>
      </c>
      <c r="E126" s="17">
        <v>0.03</v>
      </c>
      <c r="F126" s="17">
        <v>0.63</v>
      </c>
      <c r="G126" s="17">
        <v>1.05</v>
      </c>
      <c r="H126" s="17">
        <v>0.73</v>
      </c>
      <c r="I126" s="17">
        <v>0.66</v>
      </c>
      <c r="J126" s="17">
        <v>0.3</v>
      </c>
      <c r="K126" s="17">
        <v>0.45</v>
      </c>
      <c r="L126" s="17">
        <v>0.29</v>
      </c>
      <c r="M126" s="22">
        <v>-0.42</v>
      </c>
      <c r="N126" s="17">
        <v>0.03</v>
      </c>
      <c r="O126" s="16"/>
      <c r="P126" s="16"/>
      <c r="Q126" s="16"/>
      <c r="R126" s="16"/>
      <c r="S126" s="16"/>
      <c r="T126" s="16"/>
      <c r="U126" s="16"/>
      <c r="V126" s="16"/>
      <c r="W126" s="16"/>
    </row>
    <row r="127" ht="15.0" customHeight="1">
      <c r="A127" s="14" t="s">
        <v>174</v>
      </c>
      <c r="B127" s="17">
        <v>0.01</v>
      </c>
      <c r="C127" s="17">
        <v>0.82</v>
      </c>
      <c r="D127" s="22">
        <v>-0.35</v>
      </c>
      <c r="E127" s="17">
        <v>0.03</v>
      </c>
      <c r="F127" s="17">
        <v>0.63</v>
      </c>
      <c r="G127" s="17">
        <v>1.05</v>
      </c>
      <c r="H127" s="17">
        <v>0.73</v>
      </c>
      <c r="I127" s="17">
        <v>0.66</v>
      </c>
      <c r="J127" s="17">
        <v>0.3</v>
      </c>
      <c r="K127" s="17">
        <v>0.45</v>
      </c>
      <c r="L127" s="17">
        <v>0.29</v>
      </c>
      <c r="M127" s="22">
        <v>-0.42</v>
      </c>
      <c r="N127" s="17">
        <v>0.03</v>
      </c>
      <c r="O127" s="16"/>
      <c r="P127" s="16"/>
      <c r="Q127" s="16"/>
      <c r="R127" s="16"/>
      <c r="S127" s="16"/>
      <c r="T127" s="16"/>
      <c r="U127" s="16"/>
      <c r="V127" s="16"/>
      <c r="W127" s="16"/>
    </row>
    <row r="128" ht="15.0" customHeight="1">
      <c r="A128" s="14" t="s">
        <v>175</v>
      </c>
      <c r="B128" s="17">
        <v>0.01</v>
      </c>
      <c r="C128" s="17">
        <v>0.82</v>
      </c>
      <c r="D128" s="22">
        <v>-0.35</v>
      </c>
      <c r="E128" s="17">
        <v>0.03</v>
      </c>
      <c r="F128" s="17">
        <v>0.64</v>
      </c>
      <c r="G128" s="17">
        <v>1.06</v>
      </c>
      <c r="H128" s="17">
        <v>0.74</v>
      </c>
      <c r="I128" s="17">
        <v>0.66</v>
      </c>
      <c r="J128" s="17">
        <v>0.3</v>
      </c>
      <c r="K128" s="17">
        <v>0.45</v>
      </c>
      <c r="L128" s="17">
        <v>0.29</v>
      </c>
      <c r="M128" s="22">
        <v>-0.42</v>
      </c>
      <c r="N128" s="17">
        <v>0.03</v>
      </c>
      <c r="O128" s="16"/>
      <c r="P128" s="16"/>
      <c r="Q128" s="16"/>
      <c r="R128" s="16"/>
      <c r="S128" s="16"/>
      <c r="T128" s="16"/>
      <c r="U128" s="16"/>
      <c r="V128" s="16"/>
      <c r="W128" s="16"/>
    </row>
    <row r="129" ht="15.0" customHeight="1">
      <c r="A129" s="14" t="s">
        <v>176</v>
      </c>
      <c r="B129" s="17">
        <v>1.38</v>
      </c>
      <c r="C129" s="15">
        <v>134.14</v>
      </c>
      <c r="D129" s="22">
        <v>-48.03</v>
      </c>
      <c r="E129" s="17">
        <v>4.56</v>
      </c>
      <c r="F129" s="17">
        <v>79.31</v>
      </c>
      <c r="G129" s="15">
        <v>130.47</v>
      </c>
      <c r="H129" s="17">
        <v>90.96</v>
      </c>
      <c r="I129" s="17">
        <v>81.73</v>
      </c>
      <c r="J129" s="17">
        <v>37.45</v>
      </c>
      <c r="K129" s="17">
        <v>56.25</v>
      </c>
      <c r="L129" s="17">
        <v>35.34</v>
      </c>
      <c r="M129" s="22">
        <v>-51.0</v>
      </c>
      <c r="N129" s="17">
        <v>3.81</v>
      </c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4" t="s">
        <v>177</v>
      </c>
      <c r="B130" s="17">
        <v>1.38</v>
      </c>
      <c r="C130" s="15">
        <v>134.14</v>
      </c>
      <c r="D130" s="22">
        <v>-48.03</v>
      </c>
      <c r="E130" s="17">
        <v>4.56</v>
      </c>
      <c r="F130" s="17">
        <v>79.31</v>
      </c>
      <c r="G130" s="15">
        <v>130.47</v>
      </c>
      <c r="H130" s="17">
        <v>90.96</v>
      </c>
      <c r="I130" s="17">
        <v>81.73</v>
      </c>
      <c r="J130" s="17">
        <v>37.45</v>
      </c>
      <c r="K130" s="17">
        <v>56.25</v>
      </c>
      <c r="L130" s="17">
        <v>35.34</v>
      </c>
      <c r="M130" s="22">
        <v>-51.0</v>
      </c>
      <c r="N130" s="17">
        <v>3.81</v>
      </c>
      <c r="O130" s="16"/>
      <c r="P130" s="16"/>
      <c r="Q130" s="16"/>
      <c r="R130" s="16"/>
      <c r="S130" s="16"/>
      <c r="T130" s="16"/>
      <c r="U130" s="16"/>
      <c r="V130" s="16"/>
      <c r="W130" s="16"/>
    </row>
    <row r="131" ht="15.0" customHeight="1">
      <c r="A131" s="14" t="s">
        <v>178</v>
      </c>
      <c r="B131" s="17">
        <v>1.38</v>
      </c>
      <c r="C131" s="15">
        <v>134.14</v>
      </c>
      <c r="D131" s="22">
        <v>-48.03</v>
      </c>
      <c r="E131" s="17">
        <v>4.56</v>
      </c>
      <c r="F131" s="17">
        <v>79.31</v>
      </c>
      <c r="G131" s="15">
        <v>130.47</v>
      </c>
      <c r="H131" s="17">
        <v>90.96</v>
      </c>
      <c r="I131" s="17">
        <v>81.73</v>
      </c>
      <c r="J131" s="17">
        <v>37.45</v>
      </c>
      <c r="K131" s="17">
        <v>56.25</v>
      </c>
      <c r="L131" s="17">
        <v>35.34</v>
      </c>
      <c r="M131" s="22">
        <v>-51.0</v>
      </c>
      <c r="N131" s="17">
        <v>3.81</v>
      </c>
      <c r="O131" s="16"/>
      <c r="P131" s="16"/>
      <c r="Q131" s="16"/>
      <c r="R131" s="16"/>
      <c r="S131" s="16"/>
      <c r="T131" s="16"/>
      <c r="U131" s="16"/>
      <c r="V131" s="16"/>
      <c r="W131" s="16"/>
    </row>
    <row r="132" ht="15.0" customHeight="1">
      <c r="A132" s="14" t="s">
        <v>179</v>
      </c>
      <c r="B132" s="17">
        <v>1.0</v>
      </c>
      <c r="C132" s="17">
        <v>1.0</v>
      </c>
      <c r="D132" s="17">
        <v>1.0</v>
      </c>
      <c r="E132" s="17">
        <v>1.0</v>
      </c>
      <c r="F132" s="17">
        <v>1.0</v>
      </c>
      <c r="G132" s="17">
        <v>1.0</v>
      </c>
      <c r="H132" s="17">
        <v>1.0</v>
      </c>
      <c r="I132" s="17">
        <v>1.0</v>
      </c>
      <c r="J132" s="17">
        <v>1.0</v>
      </c>
      <c r="K132" s="17">
        <v>1.0</v>
      </c>
      <c r="L132" s="17">
        <v>1.0</v>
      </c>
      <c r="M132" s="17">
        <v>1.0</v>
      </c>
      <c r="N132" s="17">
        <v>1.0</v>
      </c>
      <c r="O132" s="16"/>
      <c r="P132" s="16"/>
      <c r="Q132" s="16"/>
      <c r="R132" s="16"/>
      <c r="S132" s="16"/>
      <c r="T132" s="16"/>
      <c r="U132" s="16"/>
      <c r="V132" s="16"/>
      <c r="W132" s="16"/>
    </row>
    <row r="133" ht="15.0" customHeight="1">
      <c r="A133" s="14" t="s">
        <v>180</v>
      </c>
      <c r="B133" s="17">
        <v>1.0</v>
      </c>
      <c r="C133" s="17">
        <v>1.0</v>
      </c>
      <c r="D133" s="17">
        <v>1.0</v>
      </c>
      <c r="E133" s="17">
        <v>1.0</v>
      </c>
      <c r="F133" s="17">
        <v>1.0</v>
      </c>
      <c r="G133" s="17">
        <v>1.0</v>
      </c>
      <c r="H133" s="17">
        <v>1.0</v>
      </c>
      <c r="I133" s="17">
        <v>1.0</v>
      </c>
      <c r="J133" s="17">
        <v>1.0</v>
      </c>
      <c r="K133" s="17">
        <v>1.0</v>
      </c>
      <c r="L133" s="17">
        <v>1.0</v>
      </c>
      <c r="M133" s="17">
        <v>1.0</v>
      </c>
      <c r="N133" s="17">
        <v>1.0</v>
      </c>
      <c r="O133" s="16"/>
      <c r="P133" s="16"/>
      <c r="Q133" s="16"/>
      <c r="R133" s="16"/>
      <c r="S133" s="16"/>
      <c r="T133" s="16"/>
      <c r="U133" s="16"/>
      <c r="V133" s="16"/>
      <c r="W133" s="16"/>
    </row>
    <row r="134" ht="15.0" customHeight="1">
      <c r="A134" s="14" t="s">
        <v>181</v>
      </c>
      <c r="B134" s="17">
        <v>1.38</v>
      </c>
      <c r="C134" s="15">
        <v>134.14</v>
      </c>
      <c r="D134" s="22">
        <v>-48.03</v>
      </c>
      <c r="E134" s="17">
        <v>4.56</v>
      </c>
      <c r="F134" s="17">
        <v>79.31</v>
      </c>
      <c r="G134" s="15">
        <v>130.47</v>
      </c>
      <c r="H134" s="17">
        <v>90.96</v>
      </c>
      <c r="I134" s="17">
        <v>81.73</v>
      </c>
      <c r="J134" s="17">
        <v>37.45</v>
      </c>
      <c r="K134" s="17">
        <v>56.25</v>
      </c>
      <c r="L134" s="17">
        <v>35.34</v>
      </c>
      <c r="M134" s="22">
        <v>-51.0</v>
      </c>
      <c r="N134" s="17">
        <v>3.81</v>
      </c>
      <c r="O134" s="16"/>
      <c r="P134" s="16"/>
      <c r="Q134" s="16"/>
      <c r="R134" s="16"/>
      <c r="S134" s="16"/>
      <c r="T134" s="16"/>
      <c r="U134" s="16"/>
      <c r="V134" s="16"/>
      <c r="W134" s="16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46094.5576518403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183</v>
      </c>
      <c r="C15" s="10" t="s">
        <v>183</v>
      </c>
      <c r="D15" s="10" t="s">
        <v>183</v>
      </c>
      <c r="E15" s="10" t="s">
        <v>183</v>
      </c>
      <c r="F15" s="10" t="s">
        <v>183</v>
      </c>
      <c r="G15" s="10" t="s">
        <v>183</v>
      </c>
      <c r="H15" s="10" t="s">
        <v>183</v>
      </c>
      <c r="I15" s="10" t="s">
        <v>183</v>
      </c>
      <c r="J15" s="10" t="s">
        <v>183</v>
      </c>
      <c r="K15" s="10" t="s">
        <v>183</v>
      </c>
      <c r="L15" s="10" t="s">
        <v>183</v>
      </c>
      <c r="M15" s="10" t="s">
        <v>183</v>
      </c>
      <c r="N15" s="10" t="s">
        <v>183</v>
      </c>
      <c r="O15" s="10" t="s">
        <v>183</v>
      </c>
      <c r="P15" s="10" t="s">
        <v>183</v>
      </c>
      <c r="Q15" s="10" t="s">
        <v>183</v>
      </c>
      <c r="R15" s="10" t="s">
        <v>183</v>
      </c>
      <c r="S15" s="10" t="s">
        <v>183</v>
      </c>
      <c r="T15" s="10" t="s">
        <v>183</v>
      </c>
      <c r="U15" s="10" t="s">
        <v>183</v>
      </c>
      <c r="V15" s="10" t="s">
        <v>183</v>
      </c>
      <c r="W15" s="10" t="s">
        <v>183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185</v>
      </c>
      <c r="B20" s="15">
        <v>469.32</v>
      </c>
      <c r="C20" s="15">
        <v>421.52</v>
      </c>
      <c r="D20" s="15">
        <v>289.22</v>
      </c>
      <c r="E20" s="15">
        <v>285.16</v>
      </c>
      <c r="F20" s="15">
        <v>342.28</v>
      </c>
      <c r="G20" s="15">
        <v>246.0</v>
      </c>
      <c r="H20" s="15">
        <v>138.35</v>
      </c>
      <c r="I20" s="15">
        <v>271.62</v>
      </c>
      <c r="J20" s="15">
        <v>182.4</v>
      </c>
      <c r="K20" s="15">
        <v>142.95</v>
      </c>
      <c r="L20" s="15">
        <v>158.27</v>
      </c>
      <c r="M20" s="15">
        <v>162.99</v>
      </c>
      <c r="N20" s="15">
        <v>141.77</v>
      </c>
      <c r="O20" s="15">
        <v>163.97</v>
      </c>
      <c r="P20" s="15">
        <v>222.84</v>
      </c>
      <c r="Q20" s="15">
        <v>159.63</v>
      </c>
      <c r="R20" s="16"/>
      <c r="S20" s="16"/>
      <c r="T20" s="16"/>
      <c r="U20" s="16"/>
      <c r="V20" s="16"/>
      <c r="W20" s="17">
        <v>63.13</v>
      </c>
    </row>
    <row r="21" ht="15.0" customHeight="1">
      <c r="A21" s="14" t="s">
        <v>186</v>
      </c>
      <c r="B21" s="16"/>
      <c r="C21" s="22">
        <v>-6.79</v>
      </c>
      <c r="D21" s="22">
        <v>-9.22</v>
      </c>
      <c r="E21" s="22">
        <v>-2.76</v>
      </c>
      <c r="F21" s="22">
        <v>-2.77</v>
      </c>
      <c r="G21" s="22">
        <v>-3.62</v>
      </c>
      <c r="H21" s="22">
        <v>-1.54</v>
      </c>
      <c r="I21" s="22">
        <v>-1.6</v>
      </c>
      <c r="J21" s="22">
        <v>-0.8</v>
      </c>
      <c r="K21" s="22">
        <v>-0.76</v>
      </c>
      <c r="L21" s="22">
        <v>-0.16</v>
      </c>
      <c r="M21" s="22">
        <v>-0.5</v>
      </c>
      <c r="N21" s="22">
        <v>-1.78</v>
      </c>
      <c r="O21" s="22">
        <v>-0.18</v>
      </c>
      <c r="P21" s="22">
        <v>-1.85</v>
      </c>
      <c r="Q21" s="22">
        <v>-2.27</v>
      </c>
      <c r="R21" s="22">
        <v>-2.04</v>
      </c>
      <c r="S21" s="22">
        <v>-0.3</v>
      </c>
      <c r="T21" s="22">
        <v>-1.15</v>
      </c>
      <c r="U21" s="22">
        <v>-1.0</v>
      </c>
      <c r="V21" s="22">
        <v>-0.57</v>
      </c>
      <c r="W21" s="16"/>
    </row>
    <row r="22" ht="15.0" customHeight="1">
      <c r="A22" s="14" t="s">
        <v>187</v>
      </c>
      <c r="B22" s="16"/>
      <c r="C22" s="15">
        <v>428.3</v>
      </c>
      <c r="D22" s="15">
        <v>298.44</v>
      </c>
      <c r="E22" s="15">
        <v>287.92</v>
      </c>
      <c r="F22" s="15">
        <v>345.05</v>
      </c>
      <c r="G22" s="15">
        <v>249.62</v>
      </c>
      <c r="H22" s="15">
        <v>139.89</v>
      </c>
      <c r="I22" s="15">
        <v>273.21</v>
      </c>
      <c r="J22" s="15">
        <v>183.2</v>
      </c>
      <c r="K22" s="15">
        <v>143.71</v>
      </c>
      <c r="L22" s="15">
        <v>158.43</v>
      </c>
      <c r="M22" s="15">
        <v>163.49</v>
      </c>
      <c r="N22" s="15">
        <v>143.54</v>
      </c>
      <c r="O22" s="15">
        <v>164.14</v>
      </c>
      <c r="P22" s="15">
        <v>224.69</v>
      </c>
      <c r="Q22" s="15">
        <v>161.9</v>
      </c>
      <c r="R22" s="17">
        <v>96.83</v>
      </c>
      <c r="S22" s="15">
        <v>138.6</v>
      </c>
      <c r="T22" s="17">
        <v>99.84</v>
      </c>
      <c r="U22" s="17">
        <v>82.8</v>
      </c>
      <c r="V22" s="17">
        <v>90.71</v>
      </c>
      <c r="W22" s="16"/>
    </row>
    <row r="23" ht="15.0" customHeight="1">
      <c r="A23" s="14" t="s">
        <v>188</v>
      </c>
      <c r="B23" s="15">
        <v>336.9</v>
      </c>
      <c r="C23" s="15">
        <v>502.94</v>
      </c>
      <c r="D23" s="15">
        <v>257.29</v>
      </c>
      <c r="E23" s="15">
        <v>204.7</v>
      </c>
      <c r="F23" s="17">
        <v>16.12</v>
      </c>
      <c r="G23" s="15">
        <v>274.01</v>
      </c>
      <c r="H23" s="15">
        <v>182.12</v>
      </c>
      <c r="I23" s="15">
        <v>166.91</v>
      </c>
      <c r="J23" s="15">
        <v>166.88</v>
      </c>
      <c r="K23" s="15">
        <v>247.83</v>
      </c>
      <c r="L23" s="15">
        <v>141.97</v>
      </c>
      <c r="M23" s="17">
        <v>50.83</v>
      </c>
      <c r="N23" s="17">
        <v>46.05</v>
      </c>
      <c r="O23" s="17">
        <v>39.09</v>
      </c>
      <c r="P23" s="17">
        <v>51.01</v>
      </c>
      <c r="Q23" s="17">
        <v>60.62</v>
      </c>
      <c r="R23" s="17">
        <v>83.21</v>
      </c>
      <c r="S23" s="17">
        <v>67.38</v>
      </c>
      <c r="T23" s="17">
        <v>84.2</v>
      </c>
      <c r="U23" s="17">
        <v>28.67</v>
      </c>
      <c r="V23" s="17">
        <v>59.03</v>
      </c>
      <c r="W23" s="17">
        <v>38.86</v>
      </c>
    </row>
    <row r="24" ht="15.0" customHeight="1">
      <c r="A24" s="14" t="s">
        <v>189</v>
      </c>
      <c r="B24" s="17">
        <v>24.17</v>
      </c>
      <c r="C24" s="17">
        <v>19.23</v>
      </c>
      <c r="D24" s="17">
        <v>26.94</v>
      </c>
      <c r="E24" s="17">
        <v>14.25</v>
      </c>
      <c r="F24" s="17">
        <v>28.9</v>
      </c>
      <c r="G24" s="17">
        <v>9.93</v>
      </c>
      <c r="H24" s="17">
        <v>11.41</v>
      </c>
      <c r="I24" s="17">
        <v>9.31</v>
      </c>
      <c r="J24" s="17">
        <v>13.02</v>
      </c>
      <c r="K24" s="17">
        <v>16.18</v>
      </c>
      <c r="L24" s="17">
        <v>10.19</v>
      </c>
      <c r="M24" s="17">
        <v>16.33</v>
      </c>
      <c r="N24" s="17">
        <v>16.7</v>
      </c>
      <c r="O24" s="17">
        <v>13.49</v>
      </c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190</v>
      </c>
      <c r="B25" s="16"/>
      <c r="C25" s="17">
        <v>6.89</v>
      </c>
      <c r="D25" s="17">
        <v>5.22</v>
      </c>
      <c r="E25" s="17">
        <v>3.11</v>
      </c>
      <c r="F25" s="17">
        <v>3.21</v>
      </c>
      <c r="G25" s="17">
        <v>3.37</v>
      </c>
      <c r="H25" s="17">
        <v>2.97</v>
      </c>
      <c r="I25" s="17">
        <v>3.71</v>
      </c>
      <c r="J25" s="17">
        <v>8.33</v>
      </c>
      <c r="K25" s="17">
        <v>8.37</v>
      </c>
      <c r="L25" s="17">
        <v>8.74</v>
      </c>
      <c r="M25" s="17">
        <v>13.23</v>
      </c>
      <c r="N25" s="17">
        <v>14.87</v>
      </c>
      <c r="O25" s="17">
        <v>6.46</v>
      </c>
      <c r="P25" s="17">
        <v>7.92</v>
      </c>
      <c r="Q25" s="17">
        <v>3.75</v>
      </c>
      <c r="R25" s="16"/>
      <c r="S25" s="16"/>
      <c r="T25" s="16"/>
      <c r="U25" s="16"/>
      <c r="V25" s="16"/>
      <c r="W25" s="16"/>
    </row>
    <row r="26" ht="15.0" customHeight="1">
      <c r="A26" s="14" t="s">
        <v>191</v>
      </c>
      <c r="B26" s="16"/>
      <c r="C26" s="22">
        <v>-0.41</v>
      </c>
      <c r="D26" s="17">
        <v>7.63</v>
      </c>
      <c r="E26" s="17">
        <v>2.59</v>
      </c>
      <c r="F26" s="17">
        <v>16.04</v>
      </c>
      <c r="G26" s="17">
        <v>0.78</v>
      </c>
      <c r="H26" s="17">
        <v>1.86</v>
      </c>
      <c r="I26" s="17">
        <v>1.57</v>
      </c>
      <c r="J26" s="17">
        <v>4.04</v>
      </c>
      <c r="K26" s="17">
        <v>2.65</v>
      </c>
      <c r="L26" s="17">
        <v>1.2</v>
      </c>
      <c r="M26" s="17">
        <v>1.04</v>
      </c>
      <c r="N26" s="17">
        <v>0.22</v>
      </c>
      <c r="O26" s="17">
        <v>0.21</v>
      </c>
      <c r="P26" s="17">
        <v>6.34</v>
      </c>
      <c r="Q26" s="16">
        <v>0.0</v>
      </c>
      <c r="R26" s="17">
        <v>2.57</v>
      </c>
      <c r="S26" s="17">
        <v>4.31</v>
      </c>
      <c r="T26" s="17">
        <v>5.62</v>
      </c>
      <c r="U26" s="17">
        <v>5.67</v>
      </c>
      <c r="V26" s="17">
        <v>7.54</v>
      </c>
      <c r="W26" s="17">
        <v>1.88</v>
      </c>
    </row>
    <row r="27" ht="15.0" customHeight="1">
      <c r="A27" s="14" t="s">
        <v>192</v>
      </c>
      <c r="B27" s="16"/>
      <c r="C27" s="17">
        <v>5.35</v>
      </c>
      <c r="D27" s="17">
        <v>6.05</v>
      </c>
      <c r="E27" s="17">
        <v>2.76</v>
      </c>
      <c r="F27" s="17">
        <v>2.48</v>
      </c>
      <c r="G27" s="17">
        <v>2.75</v>
      </c>
      <c r="H27" s="17">
        <v>1.9</v>
      </c>
      <c r="I27" s="17">
        <v>1.2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193</v>
      </c>
      <c r="B28" s="16"/>
      <c r="C28" s="17">
        <v>1.54</v>
      </c>
      <c r="D28" s="17">
        <v>3.19</v>
      </c>
      <c r="E28" s="17">
        <v>2.1</v>
      </c>
      <c r="F28" s="17">
        <v>2.04</v>
      </c>
      <c r="G28" s="17">
        <v>1.93</v>
      </c>
      <c r="H28" s="17">
        <v>1.75</v>
      </c>
      <c r="I28" s="17">
        <v>0.78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194</v>
      </c>
      <c r="B29" s="16"/>
      <c r="C29" s="17">
        <v>5.86</v>
      </c>
      <c r="D29" s="17">
        <v>4.85</v>
      </c>
      <c r="E29" s="17">
        <v>3.7</v>
      </c>
      <c r="F29" s="17">
        <v>5.13</v>
      </c>
      <c r="G29" s="17">
        <v>1.09</v>
      </c>
      <c r="H29" s="17">
        <v>2.93</v>
      </c>
      <c r="I29" s="17">
        <v>2.06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195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>
        <v>5.48</v>
      </c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196</v>
      </c>
      <c r="B31" s="16"/>
      <c r="C31" s="16"/>
      <c r="D31" s="16"/>
      <c r="E31" s="16"/>
      <c r="F31" s="16"/>
      <c r="G31" s="16"/>
      <c r="H31" s="16"/>
      <c r="I31" s="16"/>
      <c r="J31" s="17">
        <v>0.65</v>
      </c>
      <c r="K31" s="17">
        <v>5.16</v>
      </c>
      <c r="L31" s="17">
        <v>0.25</v>
      </c>
      <c r="M31" s="17">
        <v>2.05</v>
      </c>
      <c r="N31" s="17">
        <v>1.61</v>
      </c>
      <c r="O31" s="17">
        <v>1.33</v>
      </c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197</v>
      </c>
      <c r="B32" s="15">
        <v>198.68</v>
      </c>
      <c r="C32" s="15">
        <v>160.07</v>
      </c>
      <c r="D32" s="15">
        <v>212.3</v>
      </c>
      <c r="E32" s="15">
        <v>262.0</v>
      </c>
      <c r="F32" s="15">
        <v>200.01</v>
      </c>
      <c r="G32" s="15">
        <v>102.8</v>
      </c>
      <c r="H32" s="17">
        <v>63.88</v>
      </c>
      <c r="I32" s="17">
        <v>72.13</v>
      </c>
      <c r="J32" s="17">
        <v>40.16</v>
      </c>
      <c r="K32" s="17">
        <v>34.98</v>
      </c>
      <c r="L32" s="17">
        <v>41.08</v>
      </c>
      <c r="M32" s="17">
        <v>42.38</v>
      </c>
      <c r="N32" s="17">
        <v>54.94</v>
      </c>
      <c r="O32" s="17">
        <v>48.89</v>
      </c>
      <c r="P32" s="17">
        <v>18.78</v>
      </c>
      <c r="Q32" s="17">
        <v>10.95</v>
      </c>
      <c r="R32" s="17">
        <v>6.52</v>
      </c>
      <c r="S32" s="17">
        <v>12.68</v>
      </c>
      <c r="T32" s="17">
        <v>6.79</v>
      </c>
      <c r="U32" s="17">
        <v>10.53</v>
      </c>
      <c r="V32" s="17">
        <v>10.62</v>
      </c>
      <c r="W32" s="17">
        <v>7.04</v>
      </c>
    </row>
    <row r="33" ht="15.0" customHeight="1">
      <c r="A33" s="14" t="s">
        <v>198</v>
      </c>
      <c r="B33" s="16"/>
      <c r="C33" s="17">
        <v>11.41</v>
      </c>
      <c r="D33" s="17">
        <v>12.33</v>
      </c>
      <c r="E33" s="17">
        <v>8.15</v>
      </c>
      <c r="F33" s="17">
        <v>4.76</v>
      </c>
      <c r="G33" s="17">
        <v>3.12</v>
      </c>
      <c r="H33" s="17">
        <v>2.51</v>
      </c>
      <c r="I33" s="17">
        <v>1.03</v>
      </c>
      <c r="J33" s="17">
        <v>2.35</v>
      </c>
      <c r="K33" s="17">
        <v>0.64</v>
      </c>
      <c r="L33" s="17">
        <v>0.02</v>
      </c>
      <c r="M33" s="16"/>
      <c r="N33" s="16"/>
      <c r="O33" s="16"/>
      <c r="P33" s="16"/>
      <c r="Q33" s="16"/>
      <c r="R33" s="16"/>
      <c r="S33" s="16"/>
      <c r="T33" s="16">
        <v>0.0</v>
      </c>
      <c r="U33" s="17">
        <v>0.19</v>
      </c>
      <c r="V33" s="17">
        <v>0.58</v>
      </c>
      <c r="W33" s="17">
        <v>0.65</v>
      </c>
    </row>
    <row r="34" ht="15.0" customHeight="1">
      <c r="A34" s="14" t="s">
        <v>199</v>
      </c>
      <c r="B34" s="16"/>
      <c r="C34" s="15">
        <v>142.19</v>
      </c>
      <c r="D34" s="15">
        <v>161.35</v>
      </c>
      <c r="E34" s="15">
        <v>233.89</v>
      </c>
      <c r="F34" s="15">
        <v>185.27</v>
      </c>
      <c r="G34" s="17">
        <v>91.09</v>
      </c>
      <c r="H34" s="17">
        <v>54.91</v>
      </c>
      <c r="I34" s="17">
        <v>59.76</v>
      </c>
      <c r="J34" s="17">
        <v>31.96</v>
      </c>
      <c r="K34" s="17">
        <v>31.61</v>
      </c>
      <c r="L34" s="17">
        <v>38.56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200</v>
      </c>
      <c r="B35" s="16"/>
      <c r="C35" s="17">
        <v>6.48</v>
      </c>
      <c r="D35" s="17">
        <v>38.62</v>
      </c>
      <c r="E35" s="17">
        <v>19.97</v>
      </c>
      <c r="F35" s="17">
        <v>9.97</v>
      </c>
      <c r="G35" s="17">
        <v>8.59</v>
      </c>
      <c r="H35" s="17">
        <v>6.45</v>
      </c>
      <c r="I35" s="17">
        <v>11.35</v>
      </c>
      <c r="J35" s="17">
        <v>5.84</v>
      </c>
      <c r="K35" s="17">
        <v>2.73</v>
      </c>
      <c r="L35" s="17">
        <v>2.5</v>
      </c>
      <c r="M35" s="17">
        <v>41.88</v>
      </c>
      <c r="N35" s="17">
        <v>53.71</v>
      </c>
      <c r="O35" s="17">
        <v>45.33</v>
      </c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201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>
        <v>0.0</v>
      </c>
      <c r="N36" s="17">
        <v>0.1</v>
      </c>
      <c r="O36" s="17">
        <v>0.45</v>
      </c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202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7">
        <v>0.5</v>
      </c>
      <c r="N37" s="17">
        <v>1.13</v>
      </c>
      <c r="O37" s="17">
        <v>3.12</v>
      </c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203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7">
        <v>11.82</v>
      </c>
      <c r="S38" s="17">
        <v>12.9</v>
      </c>
      <c r="T38" s="17">
        <v>6.26</v>
      </c>
      <c r="U38" s="17">
        <v>5.97</v>
      </c>
      <c r="V38" s="17">
        <v>0.24</v>
      </c>
      <c r="W38" s="17">
        <v>5.29</v>
      </c>
    </row>
    <row r="39" ht="15.0" customHeight="1">
      <c r="A39" s="14" t="s">
        <v>204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>
        <v>0.0</v>
      </c>
      <c r="T39" s="17">
        <v>1.25</v>
      </c>
      <c r="U39" s="17">
        <v>22.67</v>
      </c>
      <c r="V39" s="17">
        <v>0.12</v>
      </c>
      <c r="W39" s="17">
        <v>0.16</v>
      </c>
    </row>
    <row r="40" ht="15.0" customHeight="1">
      <c r="A40" s="14" t="s">
        <v>205</v>
      </c>
      <c r="B40" s="15">
        <v>592.22</v>
      </c>
      <c r="C40" s="15">
        <v>685.84</v>
      </c>
      <c r="D40" s="15">
        <v>658.02</v>
      </c>
      <c r="E40" s="15">
        <v>630.89</v>
      </c>
      <c r="F40" s="15">
        <v>616.77</v>
      </c>
      <c r="G40" s="15">
        <v>314.85</v>
      </c>
      <c r="H40" s="15">
        <v>205.05</v>
      </c>
      <c r="I40" s="15">
        <v>184.42</v>
      </c>
      <c r="J40" s="15">
        <v>141.32</v>
      </c>
      <c r="K40" s="17">
        <v>99.1</v>
      </c>
      <c r="L40" s="15">
        <v>118.97</v>
      </c>
      <c r="M40" s="15">
        <v>151.14</v>
      </c>
      <c r="N40" s="15">
        <v>139.87</v>
      </c>
      <c r="O40" s="15">
        <v>121.55</v>
      </c>
      <c r="P40" s="17">
        <v>99.4</v>
      </c>
      <c r="Q40" s="17">
        <v>67.64</v>
      </c>
      <c r="R40" s="16"/>
      <c r="S40" s="16"/>
      <c r="T40" s="16"/>
      <c r="U40" s="16"/>
      <c r="V40" s="16"/>
      <c r="W40" s="16"/>
    </row>
    <row r="41" ht="15.0" customHeight="1">
      <c r="A41" s="14" t="s">
        <v>206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22">
        <v>-0.38</v>
      </c>
      <c r="Q41" s="22">
        <v>-0.78</v>
      </c>
      <c r="R41" s="16"/>
      <c r="S41" s="16"/>
      <c r="T41" s="16"/>
      <c r="U41" s="16"/>
      <c r="V41" s="16"/>
      <c r="W41" s="16"/>
    </row>
    <row r="42" ht="15.0" customHeight="1">
      <c r="A42" s="14" t="s">
        <v>207</v>
      </c>
      <c r="B42" s="16"/>
      <c r="C42" s="15">
        <v>685.84</v>
      </c>
      <c r="D42" s="15">
        <v>658.02</v>
      </c>
      <c r="E42" s="15">
        <v>630.89</v>
      </c>
      <c r="F42" s="15">
        <v>616.77</v>
      </c>
      <c r="G42" s="15">
        <v>314.85</v>
      </c>
      <c r="H42" s="15">
        <v>205.05</v>
      </c>
      <c r="I42" s="15">
        <v>184.42</v>
      </c>
      <c r="J42" s="15">
        <v>141.32</v>
      </c>
      <c r="K42" s="17">
        <v>99.1</v>
      </c>
      <c r="L42" s="15">
        <v>118.97</v>
      </c>
      <c r="M42" s="16"/>
      <c r="N42" s="16"/>
      <c r="O42" s="16"/>
      <c r="P42" s="17">
        <v>99.78</v>
      </c>
      <c r="Q42" s="17">
        <v>68.42</v>
      </c>
      <c r="R42" s="17">
        <v>34.74</v>
      </c>
      <c r="S42" s="17">
        <v>45.56</v>
      </c>
      <c r="T42" s="17">
        <v>16.68</v>
      </c>
      <c r="U42" s="17">
        <v>30.16</v>
      </c>
      <c r="V42" s="17">
        <v>12.31</v>
      </c>
      <c r="W42" s="17">
        <v>6.26</v>
      </c>
    </row>
    <row r="43" ht="15.0" customHeight="1">
      <c r="A43" s="18" t="s">
        <v>208</v>
      </c>
      <c r="B43" s="19">
        <v>1621.28</v>
      </c>
      <c r="C43" s="19">
        <v>1789.61</v>
      </c>
      <c r="D43" s="19">
        <v>1443.77</v>
      </c>
      <c r="E43" s="19">
        <v>1397.01</v>
      </c>
      <c r="F43" s="19">
        <v>1204.07</v>
      </c>
      <c r="G43" s="19">
        <v>947.6</v>
      </c>
      <c r="H43" s="19">
        <v>600.81</v>
      </c>
      <c r="I43" s="19">
        <v>704.39</v>
      </c>
      <c r="J43" s="19">
        <v>543.79</v>
      </c>
      <c r="K43" s="19">
        <v>541.03</v>
      </c>
      <c r="L43" s="19">
        <v>470.48</v>
      </c>
      <c r="M43" s="19">
        <v>423.66</v>
      </c>
      <c r="N43" s="19">
        <v>399.33</v>
      </c>
      <c r="O43" s="19">
        <v>386.98</v>
      </c>
      <c r="P43" s="19">
        <v>406.3</v>
      </c>
      <c r="Q43" s="19">
        <v>302.59</v>
      </c>
      <c r="R43" s="19">
        <v>233.64</v>
      </c>
      <c r="S43" s="19">
        <v>281.12</v>
      </c>
      <c r="T43" s="19">
        <v>219.48</v>
      </c>
      <c r="U43" s="19">
        <v>185.66</v>
      </c>
      <c r="V43" s="19">
        <v>180.56</v>
      </c>
      <c r="W43" s="19">
        <v>123.26</v>
      </c>
    </row>
    <row r="44" ht="15.0" customHeight="1">
      <c r="A44" s="27" t="s">
        <v>209</v>
      </c>
      <c r="B44" s="15">
        <v>114.27</v>
      </c>
      <c r="C44" s="15">
        <v>110.21</v>
      </c>
      <c r="D44" s="17">
        <v>91.23</v>
      </c>
      <c r="E44" s="17">
        <v>58.9</v>
      </c>
      <c r="F44" s="17">
        <v>41.58</v>
      </c>
      <c r="G44" s="17">
        <v>31.61</v>
      </c>
      <c r="H44" s="17">
        <v>22.78</v>
      </c>
      <c r="I44" s="17">
        <v>21.73</v>
      </c>
      <c r="J44" s="17">
        <v>15.92</v>
      </c>
      <c r="K44" s="17">
        <v>10.57</v>
      </c>
      <c r="L44" s="17">
        <v>9.02</v>
      </c>
      <c r="M44" s="17">
        <v>7.74</v>
      </c>
      <c r="N44" s="17">
        <v>6.75</v>
      </c>
      <c r="O44" s="17">
        <v>6.43</v>
      </c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210</v>
      </c>
      <c r="B45" s="16"/>
      <c r="C45" s="22">
        <v>-4.63</v>
      </c>
      <c r="D45" s="22">
        <v>-4.05</v>
      </c>
      <c r="E45" s="22">
        <v>-3.09</v>
      </c>
      <c r="F45" s="22">
        <v>-2.77</v>
      </c>
      <c r="G45" s="22">
        <v>-2.69</v>
      </c>
      <c r="H45" s="22">
        <v>-2.99</v>
      </c>
      <c r="I45" s="22">
        <v>-2.91</v>
      </c>
      <c r="J45" s="22">
        <v>-2.67</v>
      </c>
      <c r="K45" s="22">
        <v>-2.43</v>
      </c>
      <c r="L45" s="22">
        <v>-2.49</v>
      </c>
      <c r="M45" s="22">
        <v>-2.25</v>
      </c>
      <c r="N45" s="22">
        <v>-1.63</v>
      </c>
      <c r="O45" s="22">
        <v>-0.97</v>
      </c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211</v>
      </c>
      <c r="B46" s="16"/>
      <c r="C46" s="17">
        <v>5.76</v>
      </c>
      <c r="D46" s="17">
        <v>5.2</v>
      </c>
      <c r="E46" s="17">
        <v>4.88</v>
      </c>
      <c r="F46" s="17">
        <v>4.53</v>
      </c>
      <c r="G46" s="17">
        <v>3.25</v>
      </c>
      <c r="H46" s="17">
        <v>3.68</v>
      </c>
      <c r="I46" s="17">
        <v>3.94</v>
      </c>
      <c r="J46" s="17">
        <v>2.7</v>
      </c>
      <c r="K46" s="17">
        <v>2.48</v>
      </c>
      <c r="L46" s="17">
        <v>2.6</v>
      </c>
      <c r="M46" s="17">
        <v>2.42</v>
      </c>
      <c r="N46" s="17">
        <v>2.09</v>
      </c>
      <c r="O46" s="17">
        <v>1.83</v>
      </c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212</v>
      </c>
      <c r="B47" s="16"/>
      <c r="C47" s="22">
        <v>-1.44</v>
      </c>
      <c r="D47" s="22">
        <v>-1.38</v>
      </c>
      <c r="E47" s="22">
        <v>-2.2</v>
      </c>
      <c r="F47" s="22">
        <v>-2.27</v>
      </c>
      <c r="G47" s="22">
        <v>-2.29</v>
      </c>
      <c r="H47" s="22">
        <v>-2.41</v>
      </c>
      <c r="I47" s="22">
        <v>-2.63</v>
      </c>
      <c r="J47" s="22">
        <v>-2.67</v>
      </c>
      <c r="K47" s="22">
        <v>-2.36</v>
      </c>
      <c r="L47" s="22">
        <v>-2.52</v>
      </c>
      <c r="M47" s="22">
        <v>-11.54</v>
      </c>
      <c r="N47" s="22">
        <v>-12.8</v>
      </c>
      <c r="O47" s="22">
        <v>-10.95</v>
      </c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213</v>
      </c>
      <c r="B48" s="16"/>
      <c r="C48" s="17">
        <v>1.44</v>
      </c>
      <c r="D48" s="17">
        <v>1.38</v>
      </c>
      <c r="E48" s="17">
        <v>2.22</v>
      </c>
      <c r="F48" s="17">
        <v>2.34</v>
      </c>
      <c r="G48" s="17">
        <v>2.49</v>
      </c>
      <c r="H48" s="17">
        <v>2.72</v>
      </c>
      <c r="I48" s="17">
        <v>3.07</v>
      </c>
      <c r="J48" s="17">
        <v>3.17</v>
      </c>
      <c r="K48" s="17">
        <v>2.56</v>
      </c>
      <c r="L48" s="17">
        <v>2.87</v>
      </c>
      <c r="M48" s="17">
        <v>11.64</v>
      </c>
      <c r="N48" s="17">
        <v>13.47</v>
      </c>
      <c r="O48" s="17">
        <v>12.15</v>
      </c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214</v>
      </c>
      <c r="B49" s="16"/>
      <c r="C49" s="22">
        <v>-98.39</v>
      </c>
      <c r="D49" s="22">
        <v>-72.15</v>
      </c>
      <c r="E49" s="22">
        <v>-52.25</v>
      </c>
      <c r="F49" s="22">
        <v>-42.17</v>
      </c>
      <c r="G49" s="22">
        <v>-34.59</v>
      </c>
      <c r="H49" s="22">
        <v>-24.08</v>
      </c>
      <c r="I49" s="22">
        <v>-19.84</v>
      </c>
      <c r="J49" s="22">
        <v>-14.95</v>
      </c>
      <c r="K49" s="22">
        <v>-10.08</v>
      </c>
      <c r="L49" s="22">
        <v>-7.97</v>
      </c>
      <c r="M49" s="22">
        <v>-6.74</v>
      </c>
      <c r="N49" s="22">
        <v>-4.56</v>
      </c>
      <c r="O49" s="22">
        <v>-2.83</v>
      </c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215</v>
      </c>
      <c r="B50" s="16"/>
      <c r="C50" s="15">
        <v>207.47</v>
      </c>
      <c r="D50" s="15">
        <v>162.22</v>
      </c>
      <c r="E50" s="15">
        <v>109.35</v>
      </c>
      <c r="F50" s="17">
        <v>81.93</v>
      </c>
      <c r="G50" s="17">
        <v>65.44</v>
      </c>
      <c r="H50" s="17">
        <v>45.85</v>
      </c>
      <c r="I50" s="17">
        <v>38.93</v>
      </c>
      <c r="J50" s="17">
        <v>30.36</v>
      </c>
      <c r="K50" s="17">
        <v>20.41</v>
      </c>
      <c r="L50" s="17">
        <v>16.52</v>
      </c>
      <c r="M50" s="17">
        <v>14.2</v>
      </c>
      <c r="N50" s="17">
        <v>10.17</v>
      </c>
      <c r="O50" s="17">
        <v>7.19</v>
      </c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27" t="s">
        <v>216</v>
      </c>
      <c r="B51" s="16"/>
      <c r="C51" s="17">
        <f t="shared" ref="C51:O51" si="1">SUM(C47:C50)</f>
        <v>109.08</v>
      </c>
      <c r="D51" s="17">
        <f t="shared" si="1"/>
        <v>90.07</v>
      </c>
      <c r="E51" s="17">
        <f t="shared" si="1"/>
        <v>57.12</v>
      </c>
      <c r="F51" s="17">
        <f t="shared" si="1"/>
        <v>39.83</v>
      </c>
      <c r="G51" s="17">
        <f t="shared" si="1"/>
        <v>31.05</v>
      </c>
      <c r="H51" s="17">
        <f t="shared" si="1"/>
        <v>22.08</v>
      </c>
      <c r="I51" s="17">
        <f t="shared" si="1"/>
        <v>19.53</v>
      </c>
      <c r="J51" s="17">
        <f t="shared" si="1"/>
        <v>15.91</v>
      </c>
      <c r="K51" s="17">
        <f t="shared" si="1"/>
        <v>10.53</v>
      </c>
      <c r="L51" s="17">
        <f t="shared" si="1"/>
        <v>8.9</v>
      </c>
      <c r="M51" s="17">
        <f t="shared" si="1"/>
        <v>7.56</v>
      </c>
      <c r="N51" s="17">
        <f t="shared" si="1"/>
        <v>6.28</v>
      </c>
      <c r="O51" s="17">
        <f t="shared" si="1"/>
        <v>5.56</v>
      </c>
      <c r="P51" s="17">
        <f t="shared" ref="P51:W51" si="2">SUM(P55,P58:P60)</f>
        <v>3.84</v>
      </c>
      <c r="Q51" s="17">
        <f t="shared" si="2"/>
        <v>2.39</v>
      </c>
      <c r="R51" s="17">
        <f t="shared" si="2"/>
        <v>2.12</v>
      </c>
      <c r="S51" s="17">
        <f t="shared" si="2"/>
        <v>3.31</v>
      </c>
      <c r="T51" s="17">
        <f t="shared" si="2"/>
        <v>4.75</v>
      </c>
      <c r="U51" s="17">
        <f t="shared" si="2"/>
        <v>7.34</v>
      </c>
      <c r="V51" s="17">
        <f t="shared" si="2"/>
        <v>6.83</v>
      </c>
      <c r="W51" s="17">
        <f t="shared" si="2"/>
        <v>7.31</v>
      </c>
    </row>
    <row r="52" ht="15.0" customHeight="1">
      <c r="A52" s="14" t="s">
        <v>217</v>
      </c>
      <c r="B52" s="16"/>
      <c r="C52" s="16"/>
      <c r="D52" s="16"/>
      <c r="E52" s="16"/>
      <c r="F52" s="16"/>
      <c r="G52" s="16"/>
      <c r="H52" s="16"/>
      <c r="I52" s="17">
        <v>1.87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218</v>
      </c>
      <c r="B53" s="16"/>
      <c r="C53" s="16"/>
      <c r="D53" s="16"/>
      <c r="E53" s="16"/>
      <c r="F53" s="16"/>
      <c r="G53" s="16"/>
      <c r="H53" s="16"/>
      <c r="I53" s="22">
        <v>-0.69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219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7">
        <v>21.99</v>
      </c>
      <c r="M54" s="17">
        <v>28.26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145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22">
        <v>-12.98</v>
      </c>
      <c r="M55" s="22">
        <v>-20.53</v>
      </c>
      <c r="N55" s="16"/>
      <c r="O55" s="16"/>
      <c r="P55" s="22">
        <v>-17.3</v>
      </c>
      <c r="Q55" s="22">
        <v>-16.14</v>
      </c>
      <c r="R55" s="22">
        <v>-15.78</v>
      </c>
      <c r="S55" s="22">
        <v>-24.05</v>
      </c>
      <c r="T55" s="22">
        <v>-20.84</v>
      </c>
      <c r="U55" s="22">
        <v>-19.03</v>
      </c>
      <c r="V55" s="22">
        <v>-17.21</v>
      </c>
      <c r="W55" s="22">
        <v>-17.27</v>
      </c>
    </row>
    <row r="56" ht="15.0" customHeight="1">
      <c r="A56" s="14" t="s">
        <v>220</v>
      </c>
      <c r="B56" s="17">
        <v>5.47</v>
      </c>
      <c r="C56" s="17">
        <v>4.83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221</v>
      </c>
      <c r="B57" s="17">
        <v>57.95</v>
      </c>
      <c r="C57" s="17">
        <v>56.85</v>
      </c>
      <c r="D57" s="17">
        <v>67.48</v>
      </c>
      <c r="E57" s="17">
        <v>63.5</v>
      </c>
      <c r="F57" s="17">
        <v>59.92</v>
      </c>
      <c r="G57" s="17">
        <v>78.33</v>
      </c>
      <c r="H57" s="17">
        <v>71.59</v>
      </c>
      <c r="I57" s="17">
        <v>74.22</v>
      </c>
      <c r="J57" s="17">
        <v>73.49</v>
      </c>
      <c r="K57" s="17">
        <v>77.05</v>
      </c>
      <c r="L57" s="17">
        <v>99.2</v>
      </c>
      <c r="M57" s="17">
        <v>97.5</v>
      </c>
      <c r="N57" s="17">
        <v>95.41</v>
      </c>
      <c r="O57" s="17">
        <v>87.05</v>
      </c>
      <c r="P57" s="15">
        <v>107.99</v>
      </c>
      <c r="Q57" s="17">
        <v>34.77</v>
      </c>
      <c r="R57" s="17">
        <v>33.55</v>
      </c>
      <c r="S57" s="17">
        <v>36.57</v>
      </c>
      <c r="T57" s="17">
        <v>0.11</v>
      </c>
      <c r="U57" s="17">
        <v>0.17</v>
      </c>
      <c r="V57" s="16"/>
      <c r="W57" s="16"/>
    </row>
    <row r="58" ht="15.0" customHeight="1">
      <c r="A58" s="14" t="s">
        <v>222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>
        <v>6.79</v>
      </c>
      <c r="Q58" s="17">
        <v>6.44</v>
      </c>
      <c r="R58" s="17">
        <v>6.15</v>
      </c>
      <c r="S58" s="17">
        <v>9.0</v>
      </c>
      <c r="T58" s="17">
        <v>8.34</v>
      </c>
      <c r="U58" s="17">
        <v>8.11</v>
      </c>
      <c r="V58" s="17">
        <v>6.46</v>
      </c>
      <c r="W58" s="17">
        <v>8.28</v>
      </c>
    </row>
    <row r="59" ht="15.0" customHeight="1">
      <c r="A59" s="14" t="s">
        <v>223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7">
        <v>12.34</v>
      </c>
      <c r="Q59" s="17">
        <v>10.94</v>
      </c>
      <c r="R59" s="17">
        <v>10.68</v>
      </c>
      <c r="S59" s="17">
        <v>17.18</v>
      </c>
      <c r="T59" s="17">
        <v>15.92</v>
      </c>
      <c r="U59" s="17">
        <v>16.81</v>
      </c>
      <c r="V59" s="17">
        <v>16.85</v>
      </c>
      <c r="W59" s="17">
        <v>15.52</v>
      </c>
    </row>
    <row r="60" ht="15.0" customHeight="1">
      <c r="A60" s="14" t="s">
        <v>224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7">
        <v>2.01</v>
      </c>
      <c r="Q60" s="17">
        <v>1.15</v>
      </c>
      <c r="R60" s="17">
        <v>1.07</v>
      </c>
      <c r="S60" s="17">
        <v>1.18</v>
      </c>
      <c r="T60" s="17">
        <v>1.33</v>
      </c>
      <c r="U60" s="17">
        <v>1.45</v>
      </c>
      <c r="V60" s="17">
        <v>0.73</v>
      </c>
      <c r="W60" s="17">
        <v>0.78</v>
      </c>
    </row>
    <row r="61" ht="15.0" customHeight="1">
      <c r="A61" s="14" t="s">
        <v>225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5">
        <v>214.71</v>
      </c>
      <c r="Q61" s="15">
        <v>216.14</v>
      </c>
      <c r="R61" s="16"/>
      <c r="S61" s="16"/>
      <c r="T61" s="16"/>
      <c r="U61" s="16"/>
      <c r="V61" s="16"/>
      <c r="W61" s="16"/>
    </row>
    <row r="62" ht="15.0" customHeight="1">
      <c r="A62" s="14" t="s">
        <v>226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5">
        <v>195.87</v>
      </c>
      <c r="Q62" s="15">
        <v>197.11</v>
      </c>
      <c r="R62" s="15">
        <v>211.39</v>
      </c>
      <c r="S62" s="15">
        <v>245.4</v>
      </c>
      <c r="T62" s="15">
        <v>196.99</v>
      </c>
      <c r="U62" s="15">
        <v>218.64</v>
      </c>
      <c r="V62" s="16"/>
      <c r="W62" s="16"/>
    </row>
    <row r="63" ht="15.0" customHeight="1">
      <c r="A63" s="14" t="s">
        <v>227</v>
      </c>
      <c r="B63" s="17">
        <v>58.39</v>
      </c>
      <c r="C63" s="17">
        <v>58.09</v>
      </c>
      <c r="D63" s="17">
        <v>18.23</v>
      </c>
      <c r="E63" s="17">
        <v>24.86</v>
      </c>
      <c r="F63" s="17">
        <v>33.98</v>
      </c>
      <c r="G63" s="17">
        <v>45.61</v>
      </c>
      <c r="H63" s="17">
        <v>50.42</v>
      </c>
      <c r="I63" s="16">
        <v>0.0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228</v>
      </c>
      <c r="B64" s="15">
        <v>435.53</v>
      </c>
      <c r="C64" s="15">
        <v>428.72</v>
      </c>
      <c r="D64" s="15">
        <v>400.97</v>
      </c>
      <c r="E64" s="15">
        <v>373.31</v>
      </c>
      <c r="F64" s="15">
        <v>346.61</v>
      </c>
      <c r="G64" s="15">
        <v>352.99</v>
      </c>
      <c r="H64" s="15">
        <v>305.51</v>
      </c>
      <c r="I64" s="15">
        <v>294.21</v>
      </c>
      <c r="J64" s="15">
        <v>285.91</v>
      </c>
      <c r="K64" s="15">
        <v>254.49</v>
      </c>
      <c r="L64" s="15">
        <v>262.55</v>
      </c>
      <c r="M64" s="15">
        <v>252.43</v>
      </c>
      <c r="N64" s="15">
        <v>253.59</v>
      </c>
      <c r="O64" s="15">
        <v>211.66</v>
      </c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229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5">
        <v>334.48</v>
      </c>
      <c r="M65" s="15">
        <v>342.64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230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22">
        <v>-71.93</v>
      </c>
      <c r="M66" s="22">
        <v>-90.21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231</v>
      </c>
      <c r="B67" s="16"/>
      <c r="C67" s="22">
        <v>-0.1</v>
      </c>
      <c r="D67" s="22">
        <v>-0.34</v>
      </c>
      <c r="E67" s="22">
        <v>-0.3</v>
      </c>
      <c r="F67" s="22">
        <v>-0.26</v>
      </c>
      <c r="G67" s="22">
        <v>-0.36</v>
      </c>
      <c r="H67" s="22">
        <v>-0.38</v>
      </c>
      <c r="I67" s="22">
        <v>-0.36</v>
      </c>
      <c r="J67" s="22">
        <v>-0.34</v>
      </c>
      <c r="K67" s="22">
        <v>-0.31</v>
      </c>
      <c r="L67" s="22">
        <v>-0.27</v>
      </c>
      <c r="M67" s="22">
        <v>-8.71</v>
      </c>
      <c r="N67" s="22">
        <v>-7.97</v>
      </c>
      <c r="O67" s="22">
        <v>-22.7</v>
      </c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232</v>
      </c>
      <c r="B68" s="16"/>
      <c r="C68" s="17">
        <v>0.1</v>
      </c>
      <c r="D68" s="17">
        <v>0.36</v>
      </c>
      <c r="E68" s="17">
        <v>0.33</v>
      </c>
      <c r="F68" s="17">
        <v>0.31</v>
      </c>
      <c r="G68" s="17">
        <v>0.36</v>
      </c>
      <c r="H68" s="17">
        <v>0.41</v>
      </c>
      <c r="I68" s="17">
        <v>0.42</v>
      </c>
      <c r="J68" s="17">
        <v>0.43</v>
      </c>
      <c r="K68" s="17">
        <v>0.31</v>
      </c>
      <c r="L68" s="17">
        <v>0.33</v>
      </c>
      <c r="M68" s="17">
        <v>8.71</v>
      </c>
      <c r="N68" s="17">
        <v>7.98</v>
      </c>
      <c r="O68" s="17">
        <v>22.71</v>
      </c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233</v>
      </c>
      <c r="B69" s="16"/>
      <c r="C69" s="28">
        <v>-124.19</v>
      </c>
      <c r="D69" s="22">
        <v>-87.6</v>
      </c>
      <c r="E69" s="22">
        <v>-83.77</v>
      </c>
      <c r="F69" s="22">
        <v>-50.44</v>
      </c>
      <c r="G69" s="22">
        <v>-62.76</v>
      </c>
      <c r="H69" s="22">
        <v>-38.28</v>
      </c>
      <c r="I69" s="22">
        <v>-27.33</v>
      </c>
      <c r="J69" s="22">
        <v>-16.5</v>
      </c>
      <c r="K69" s="22">
        <v>-7.77</v>
      </c>
      <c r="L69" s="22">
        <v>-27.63</v>
      </c>
      <c r="M69" s="22">
        <v>-41.04</v>
      </c>
      <c r="N69" s="22">
        <v>-15.22</v>
      </c>
      <c r="O69" s="22">
        <v>-6.36</v>
      </c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234</v>
      </c>
      <c r="B70" s="16"/>
      <c r="C70" s="15">
        <v>254.86</v>
      </c>
      <c r="D70" s="15">
        <v>206.64</v>
      </c>
      <c r="E70" s="15">
        <v>192.7</v>
      </c>
      <c r="F70" s="15">
        <v>145.53</v>
      </c>
      <c r="G70" s="15">
        <v>150.73</v>
      </c>
      <c r="H70" s="17">
        <v>94.81</v>
      </c>
      <c r="I70" s="17">
        <v>64.54</v>
      </c>
      <c r="J70" s="17">
        <v>48.58</v>
      </c>
      <c r="K70" s="17">
        <v>30.11</v>
      </c>
      <c r="L70" s="17">
        <v>47.21</v>
      </c>
      <c r="M70" s="17">
        <v>59.83</v>
      </c>
      <c r="N70" s="17">
        <v>51.77</v>
      </c>
      <c r="O70" s="17">
        <v>30.15</v>
      </c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235</v>
      </c>
      <c r="B71" s="16"/>
      <c r="C71" s="15">
        <v>298.04</v>
      </c>
      <c r="D71" s="15">
        <v>281.91</v>
      </c>
      <c r="E71" s="15">
        <v>264.34</v>
      </c>
      <c r="F71" s="15">
        <v>251.45</v>
      </c>
      <c r="G71" s="15">
        <v>264.5</v>
      </c>
      <c r="H71" s="15">
        <v>246.88</v>
      </c>
      <c r="I71" s="15">
        <v>253.04</v>
      </c>
      <c r="J71" s="15">
        <v>248.73</v>
      </c>
      <c r="K71" s="15">
        <v>228.95</v>
      </c>
      <c r="L71" s="15">
        <v>241.26</v>
      </c>
      <c r="M71" s="15">
        <v>230.17</v>
      </c>
      <c r="N71" s="15">
        <v>212.7</v>
      </c>
      <c r="O71" s="15">
        <v>186.14</v>
      </c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236</v>
      </c>
      <c r="B72" s="16"/>
      <c r="C72" s="22">
        <v>-0.41</v>
      </c>
      <c r="D72" s="22">
        <v>-0.36</v>
      </c>
      <c r="E72" s="22">
        <v>-0.33</v>
      </c>
      <c r="F72" s="22">
        <v>-0.33</v>
      </c>
      <c r="G72" s="22">
        <v>-4.57</v>
      </c>
      <c r="H72" s="22">
        <v>-2.46</v>
      </c>
      <c r="I72" s="22">
        <v>-2.62</v>
      </c>
      <c r="J72" s="22">
        <v>-5.04</v>
      </c>
      <c r="K72" s="22">
        <v>-3.0</v>
      </c>
      <c r="L72" s="22">
        <v>-2.17</v>
      </c>
      <c r="M72" s="22">
        <v>-2.12</v>
      </c>
      <c r="N72" s="22">
        <v>-0.95</v>
      </c>
      <c r="O72" s="16">
        <v>0.0</v>
      </c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237</v>
      </c>
      <c r="B73" s="16"/>
      <c r="C73" s="17">
        <v>0.41</v>
      </c>
      <c r="D73" s="17">
        <v>0.36</v>
      </c>
      <c r="E73" s="17">
        <v>0.34</v>
      </c>
      <c r="F73" s="17">
        <v>0.35</v>
      </c>
      <c r="G73" s="17">
        <v>5.09</v>
      </c>
      <c r="H73" s="17">
        <v>4.53</v>
      </c>
      <c r="I73" s="17">
        <v>6.51</v>
      </c>
      <c r="J73" s="17">
        <v>10.05</v>
      </c>
      <c r="K73" s="17">
        <v>6.2</v>
      </c>
      <c r="L73" s="17">
        <v>3.82</v>
      </c>
      <c r="M73" s="17">
        <v>5.59</v>
      </c>
      <c r="N73" s="17">
        <v>5.28</v>
      </c>
      <c r="O73" s="17">
        <v>1.71</v>
      </c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238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7">
        <v>25.23</v>
      </c>
      <c r="U74" s="17">
        <v>27.32</v>
      </c>
      <c r="V74" s="16"/>
      <c r="W74" s="16"/>
    </row>
    <row r="75" ht="15.0" customHeight="1">
      <c r="A75" s="14" t="s">
        <v>239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5">
        <v>156.6</v>
      </c>
      <c r="U75" s="15">
        <v>180.16</v>
      </c>
      <c r="V75" s="15">
        <v>194.42</v>
      </c>
      <c r="W75" s="15">
        <v>173.89</v>
      </c>
    </row>
    <row r="76" ht="15.0" customHeight="1">
      <c r="A76" s="14" t="s">
        <v>240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7">
        <v>10.04</v>
      </c>
      <c r="U76" s="17">
        <v>11.55</v>
      </c>
      <c r="V76" s="17">
        <v>12.46</v>
      </c>
      <c r="W76" s="17">
        <v>11.14</v>
      </c>
    </row>
    <row r="77" ht="15.0" customHeight="1">
      <c r="A77" s="18" t="s">
        <v>241</v>
      </c>
      <c r="B77" s="19">
        <v>671.61</v>
      </c>
      <c r="C77" s="19">
        <v>658.7</v>
      </c>
      <c r="D77" s="19">
        <v>577.9</v>
      </c>
      <c r="E77" s="19">
        <v>520.57</v>
      </c>
      <c r="F77" s="19">
        <v>482.09</v>
      </c>
      <c r="G77" s="19">
        <v>508.54</v>
      </c>
      <c r="H77" s="19">
        <v>450.3</v>
      </c>
      <c r="I77" s="19">
        <v>390.16</v>
      </c>
      <c r="J77" s="19">
        <v>375.33</v>
      </c>
      <c r="K77" s="19">
        <v>342.12</v>
      </c>
      <c r="L77" s="19">
        <v>370.76</v>
      </c>
      <c r="M77" s="19">
        <v>357.67</v>
      </c>
      <c r="N77" s="19">
        <v>355.74</v>
      </c>
      <c r="O77" s="19">
        <v>305.13</v>
      </c>
      <c r="P77" s="19">
        <v>326.55</v>
      </c>
      <c r="Q77" s="19">
        <v>253.31</v>
      </c>
      <c r="R77" s="19">
        <v>247.07</v>
      </c>
      <c r="S77" s="19">
        <v>285.29</v>
      </c>
      <c r="T77" s="19">
        <v>402.13</v>
      </c>
      <c r="U77" s="19">
        <v>454.29</v>
      </c>
      <c r="V77" s="19">
        <v>213.71</v>
      </c>
      <c r="W77" s="19">
        <v>192.35</v>
      </c>
    </row>
    <row r="78" ht="15.0" customHeight="1">
      <c r="A78" s="14" t="s">
        <v>242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7">
        <v>17.06</v>
      </c>
      <c r="S78" s="17">
        <v>19.47</v>
      </c>
      <c r="T78" s="28">
        <v>-173.74</v>
      </c>
      <c r="U78" s="28">
        <v>-189.82</v>
      </c>
      <c r="V78" s="28">
        <v>-200.32</v>
      </c>
      <c r="W78" s="28">
        <v>-175.7</v>
      </c>
    </row>
    <row r="79" ht="15.0" customHeight="1">
      <c r="A79" s="18" t="s">
        <v>243</v>
      </c>
      <c r="B79" s="19">
        <v>2292.89</v>
      </c>
      <c r="C79" s="19">
        <v>2448.31</v>
      </c>
      <c r="D79" s="19">
        <v>2021.68</v>
      </c>
      <c r="E79" s="19">
        <v>1917.58</v>
      </c>
      <c r="F79" s="19">
        <v>1686.16</v>
      </c>
      <c r="G79" s="19">
        <v>1456.13</v>
      </c>
      <c r="H79" s="19">
        <v>1051.11</v>
      </c>
      <c r="I79" s="19">
        <v>1094.55</v>
      </c>
      <c r="J79" s="19">
        <v>919.12</v>
      </c>
      <c r="K79" s="19">
        <v>883.15</v>
      </c>
      <c r="L79" s="19">
        <v>841.24</v>
      </c>
      <c r="M79" s="19">
        <v>781.33</v>
      </c>
      <c r="N79" s="19">
        <v>755.06</v>
      </c>
      <c r="O79" s="19">
        <v>692.11</v>
      </c>
      <c r="P79" s="19">
        <v>732.85</v>
      </c>
      <c r="Q79" s="19">
        <v>555.9</v>
      </c>
      <c r="R79" s="19">
        <v>497.77</v>
      </c>
      <c r="S79" s="19">
        <v>585.88</v>
      </c>
      <c r="T79" s="19">
        <v>447.87</v>
      </c>
      <c r="U79" s="19">
        <v>450.13</v>
      </c>
      <c r="V79" s="19">
        <v>193.96</v>
      </c>
      <c r="W79" s="19">
        <v>139.91</v>
      </c>
    </row>
    <row r="80" ht="15.0" customHeight="1">
      <c r="A80" s="14" t="s">
        <v>244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>
        <v>0.0</v>
      </c>
      <c r="R80" s="17">
        <v>17.89</v>
      </c>
      <c r="S80" s="17">
        <v>0.11</v>
      </c>
      <c r="T80" s="17">
        <v>1.64</v>
      </c>
      <c r="U80" s="17">
        <v>40.92</v>
      </c>
      <c r="V80" s="17">
        <v>0.07</v>
      </c>
      <c r="W80" s="16">
        <v>0.0</v>
      </c>
    </row>
    <row r="81" ht="15.0" customHeight="1">
      <c r="A81" s="14" t="s">
        <v>245</v>
      </c>
      <c r="B81" s="16"/>
      <c r="C81" s="16"/>
      <c r="D81" s="16"/>
      <c r="E81" s="16">
        <v>0.0</v>
      </c>
      <c r="F81" s="15">
        <v>108.67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4" t="s">
        <v>246</v>
      </c>
      <c r="B82" s="16">
        <v>0.0</v>
      </c>
      <c r="C82" s="15">
        <v>257.02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247</v>
      </c>
      <c r="B83" s="17">
        <v>4.59</v>
      </c>
      <c r="C83" s="17">
        <v>14.19</v>
      </c>
      <c r="D83" s="17">
        <v>7.8</v>
      </c>
      <c r="E83" s="17">
        <v>23.82</v>
      </c>
      <c r="F83" s="17">
        <v>8.39</v>
      </c>
      <c r="G83" s="17">
        <v>6.71</v>
      </c>
      <c r="H83" s="17">
        <v>7.82</v>
      </c>
      <c r="I83" s="17">
        <v>15.99</v>
      </c>
      <c r="J83" s="17">
        <v>6.8</v>
      </c>
      <c r="K83" s="17">
        <v>10.38</v>
      </c>
      <c r="L83" s="17">
        <v>6.27</v>
      </c>
      <c r="M83" s="17">
        <v>1.61</v>
      </c>
      <c r="N83" s="17">
        <v>2.49</v>
      </c>
      <c r="O83" s="17">
        <v>4.76</v>
      </c>
      <c r="P83" s="17">
        <v>9.09</v>
      </c>
      <c r="Q83" s="17">
        <v>2.84</v>
      </c>
      <c r="R83" s="17">
        <v>4.38</v>
      </c>
      <c r="S83" s="17">
        <v>2.08</v>
      </c>
      <c r="T83" s="17">
        <v>2.1</v>
      </c>
      <c r="U83" s="17">
        <v>5.99</v>
      </c>
      <c r="V83" s="17">
        <v>6.83</v>
      </c>
      <c r="W83" s="17">
        <v>1.14</v>
      </c>
    </row>
    <row r="84" ht="15.0" customHeight="1">
      <c r="A84" s="14" t="s">
        <v>248</v>
      </c>
      <c r="B84" s="15">
        <v>503.76</v>
      </c>
      <c r="C84" s="15">
        <v>451.85</v>
      </c>
      <c r="D84" s="15">
        <v>592.19</v>
      </c>
      <c r="E84" s="15">
        <v>792.64</v>
      </c>
      <c r="F84" s="15">
        <v>634.18</v>
      </c>
      <c r="G84" s="15">
        <v>401.36</v>
      </c>
      <c r="H84" s="15">
        <v>145.81</v>
      </c>
      <c r="I84" s="15">
        <v>206.9</v>
      </c>
      <c r="J84" s="15">
        <v>106.17</v>
      </c>
      <c r="K84" s="15">
        <v>113.88</v>
      </c>
      <c r="L84" s="17">
        <v>48.62</v>
      </c>
      <c r="M84" s="17">
        <v>69.94</v>
      </c>
      <c r="N84" s="17">
        <v>53.45</v>
      </c>
      <c r="O84" s="17">
        <v>47.37</v>
      </c>
      <c r="P84" s="17">
        <v>69.99</v>
      </c>
      <c r="Q84" s="17">
        <v>37.37</v>
      </c>
      <c r="R84" s="17">
        <v>21.57</v>
      </c>
      <c r="S84" s="17">
        <v>34.44</v>
      </c>
      <c r="T84" s="17">
        <v>25.54</v>
      </c>
      <c r="U84" s="17">
        <v>31.72</v>
      </c>
      <c r="V84" s="17">
        <v>30.49</v>
      </c>
      <c r="W84" s="17">
        <v>29.66</v>
      </c>
    </row>
    <row r="85" ht="15.0" customHeight="1">
      <c r="A85" s="14" t="s">
        <v>249</v>
      </c>
      <c r="B85" s="15">
        <v>143.68</v>
      </c>
      <c r="C85" s="15">
        <v>134.27</v>
      </c>
      <c r="D85" s="17">
        <v>84.79</v>
      </c>
      <c r="E85" s="17">
        <v>78.18</v>
      </c>
      <c r="F85" s="17">
        <v>59.06</v>
      </c>
      <c r="G85" s="17">
        <v>76.21</v>
      </c>
      <c r="H85" s="17">
        <v>48.45</v>
      </c>
      <c r="I85" s="17">
        <v>76.24</v>
      </c>
      <c r="J85" s="17">
        <v>44.18</v>
      </c>
      <c r="K85" s="17">
        <v>31.49</v>
      </c>
      <c r="L85" s="17">
        <v>39.18</v>
      </c>
      <c r="M85" s="17">
        <v>38.06</v>
      </c>
      <c r="N85" s="17">
        <v>24.19</v>
      </c>
      <c r="O85" s="17">
        <v>22.47</v>
      </c>
      <c r="P85" s="17">
        <v>20.78</v>
      </c>
      <c r="Q85" s="17">
        <v>14.35</v>
      </c>
      <c r="R85" s="17">
        <v>11.34</v>
      </c>
      <c r="S85" s="17">
        <v>21.85</v>
      </c>
      <c r="T85" s="17">
        <v>32.05</v>
      </c>
      <c r="U85" s="17">
        <v>21.65</v>
      </c>
      <c r="V85" s="17">
        <v>16.83</v>
      </c>
      <c r="W85" s="17">
        <v>14.62</v>
      </c>
    </row>
    <row r="86" ht="15.0" customHeight="1">
      <c r="A86" s="14" t="s">
        <v>250</v>
      </c>
      <c r="B86" s="16"/>
      <c r="C86" s="17">
        <v>12.13</v>
      </c>
      <c r="D86" s="17">
        <v>33.73</v>
      </c>
      <c r="E86" s="17">
        <v>34.32</v>
      </c>
      <c r="F86" s="17">
        <v>26.29</v>
      </c>
      <c r="G86" s="17">
        <v>32.61</v>
      </c>
      <c r="H86" s="17">
        <v>20.9</v>
      </c>
      <c r="I86" s="17">
        <v>23.08</v>
      </c>
      <c r="J86" s="17">
        <v>11.25</v>
      </c>
      <c r="K86" s="17">
        <v>17.47</v>
      </c>
      <c r="L86" s="17">
        <v>22.34</v>
      </c>
      <c r="M86" s="17">
        <v>19.61</v>
      </c>
      <c r="N86" s="17">
        <v>8.08</v>
      </c>
      <c r="O86" s="17">
        <v>3.39</v>
      </c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251</v>
      </c>
      <c r="B87" s="16"/>
      <c r="C87" s="17">
        <v>13.16</v>
      </c>
      <c r="D87" s="17">
        <v>11.09</v>
      </c>
      <c r="E87" s="17">
        <v>4.95</v>
      </c>
      <c r="F87" s="17">
        <v>13.26</v>
      </c>
      <c r="G87" s="17">
        <v>26.42</v>
      </c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4" t="s">
        <v>252</v>
      </c>
      <c r="B88" s="16"/>
      <c r="C88" s="15">
        <v>108.98</v>
      </c>
      <c r="D88" s="17">
        <v>39.98</v>
      </c>
      <c r="E88" s="17">
        <v>38.91</v>
      </c>
      <c r="F88" s="17">
        <v>19.51</v>
      </c>
      <c r="G88" s="17">
        <v>17.18</v>
      </c>
      <c r="H88" s="17">
        <v>27.55</v>
      </c>
      <c r="I88" s="17">
        <v>53.16</v>
      </c>
      <c r="J88" s="17">
        <v>32.94</v>
      </c>
      <c r="K88" s="17">
        <v>14.02</v>
      </c>
      <c r="L88" s="17">
        <v>16.84</v>
      </c>
      <c r="M88" s="17">
        <v>18.45</v>
      </c>
      <c r="N88" s="17">
        <v>16.11</v>
      </c>
      <c r="O88" s="17">
        <v>19.08</v>
      </c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4" t="s">
        <v>253</v>
      </c>
      <c r="B89" s="17">
        <v>18.81</v>
      </c>
      <c r="C89" s="17">
        <v>25.19</v>
      </c>
      <c r="D89" s="17">
        <v>21.69</v>
      </c>
      <c r="E89" s="17">
        <v>20.71</v>
      </c>
      <c r="F89" s="17">
        <v>21.36</v>
      </c>
      <c r="G89" s="17">
        <v>23.81</v>
      </c>
      <c r="H89" s="17">
        <v>15.18</v>
      </c>
      <c r="I89" s="17">
        <v>16.96</v>
      </c>
      <c r="J89" s="17">
        <v>15.75</v>
      </c>
      <c r="K89" s="17">
        <v>15.19</v>
      </c>
      <c r="L89" s="17">
        <v>14.77</v>
      </c>
      <c r="M89" s="17">
        <v>26.25</v>
      </c>
      <c r="N89" s="17">
        <v>7.4</v>
      </c>
      <c r="O89" s="17">
        <v>4.45</v>
      </c>
      <c r="P89" s="17">
        <v>7.14</v>
      </c>
      <c r="Q89" s="17">
        <v>8.32</v>
      </c>
      <c r="R89" s="17">
        <v>13.24</v>
      </c>
      <c r="S89" s="17">
        <v>19.13</v>
      </c>
      <c r="T89" s="17">
        <v>10.8</v>
      </c>
      <c r="U89" s="17">
        <v>7.18</v>
      </c>
      <c r="V89" s="17">
        <v>2.8</v>
      </c>
      <c r="W89" s="17">
        <v>2.65</v>
      </c>
    </row>
    <row r="90" ht="15.0" customHeight="1">
      <c r="A90" s="14" t="s">
        <v>254</v>
      </c>
      <c r="B90" s="17">
        <v>42.1</v>
      </c>
      <c r="C90" s="17">
        <v>29.2</v>
      </c>
      <c r="D90" s="17">
        <v>42.22</v>
      </c>
      <c r="E90" s="17">
        <v>39.58</v>
      </c>
      <c r="F90" s="17">
        <v>20.74</v>
      </c>
      <c r="G90" s="17">
        <v>20.38</v>
      </c>
      <c r="H90" s="17">
        <v>8.44</v>
      </c>
      <c r="I90" s="17">
        <v>12.49</v>
      </c>
      <c r="J90" s="17">
        <v>16.97</v>
      </c>
      <c r="K90" s="17">
        <v>12.73</v>
      </c>
      <c r="L90" s="17">
        <v>9.36</v>
      </c>
      <c r="M90" s="17">
        <v>8.49</v>
      </c>
      <c r="N90" s="17">
        <v>11.66</v>
      </c>
      <c r="O90" s="17">
        <v>7.14</v>
      </c>
      <c r="P90" s="17">
        <v>22.33</v>
      </c>
      <c r="Q90" s="17">
        <v>16.39</v>
      </c>
      <c r="R90" s="17">
        <v>9.35</v>
      </c>
      <c r="S90" s="17">
        <v>7.87</v>
      </c>
      <c r="T90" s="17">
        <v>6.76</v>
      </c>
      <c r="U90" s="17">
        <v>5.05</v>
      </c>
      <c r="V90" s="17">
        <v>5.29</v>
      </c>
      <c r="W90" s="17">
        <v>3.89</v>
      </c>
    </row>
    <row r="91" ht="15.0" customHeight="1">
      <c r="A91" s="14" t="s">
        <v>255</v>
      </c>
      <c r="B91" s="16"/>
      <c r="C91" s="17">
        <v>4.63</v>
      </c>
      <c r="D91" s="17">
        <v>4.34</v>
      </c>
      <c r="E91" s="17">
        <v>3.28</v>
      </c>
      <c r="F91" s="17">
        <v>2.8</v>
      </c>
      <c r="G91" s="17">
        <v>2.46</v>
      </c>
      <c r="H91" s="17">
        <v>2.09</v>
      </c>
      <c r="I91" s="17">
        <v>2.07</v>
      </c>
      <c r="J91" s="17">
        <v>2.14</v>
      </c>
      <c r="K91" s="17">
        <v>1.78</v>
      </c>
      <c r="L91" s="17">
        <v>0.69</v>
      </c>
      <c r="M91" s="17">
        <v>0.54</v>
      </c>
      <c r="N91" s="17">
        <v>0.48</v>
      </c>
      <c r="O91" s="17">
        <v>1.5</v>
      </c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256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>
        <v>0.0</v>
      </c>
      <c r="N92" s="17">
        <v>1.01</v>
      </c>
      <c r="O92" s="17">
        <v>0.47</v>
      </c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4" t="s">
        <v>257</v>
      </c>
      <c r="B93" s="16"/>
      <c r="C93" s="17">
        <v>13.57</v>
      </c>
      <c r="D93" s="17">
        <v>28.18</v>
      </c>
      <c r="E93" s="17">
        <v>27.49</v>
      </c>
      <c r="F93" s="17">
        <v>10.55</v>
      </c>
      <c r="G93" s="17">
        <v>14.19</v>
      </c>
      <c r="H93" s="17">
        <v>3.34</v>
      </c>
      <c r="I93" s="17">
        <v>7.02</v>
      </c>
      <c r="J93" s="17">
        <v>3.91</v>
      </c>
      <c r="K93" s="17">
        <v>5.41</v>
      </c>
      <c r="L93" s="17">
        <v>4.69</v>
      </c>
      <c r="M93" s="17">
        <v>4.16</v>
      </c>
      <c r="N93" s="17">
        <v>6.52</v>
      </c>
      <c r="O93" s="17">
        <v>2.32</v>
      </c>
      <c r="P93" s="16"/>
      <c r="Q93" s="16"/>
      <c r="R93" s="16"/>
      <c r="S93" s="16"/>
      <c r="T93" s="16"/>
      <c r="U93" s="16">
        <v>0.0</v>
      </c>
      <c r="V93" s="17">
        <v>0.1</v>
      </c>
      <c r="W93" s="17">
        <v>0.07</v>
      </c>
    </row>
    <row r="94" ht="15.0" customHeight="1">
      <c r="A94" s="14" t="s">
        <v>258</v>
      </c>
      <c r="B94" s="16"/>
      <c r="C94" s="17">
        <v>11.0</v>
      </c>
      <c r="D94" s="17">
        <v>9.7</v>
      </c>
      <c r="E94" s="17">
        <v>8.81</v>
      </c>
      <c r="F94" s="17">
        <v>7.39</v>
      </c>
      <c r="G94" s="17">
        <v>3.73</v>
      </c>
      <c r="H94" s="17">
        <v>3.01</v>
      </c>
      <c r="I94" s="17">
        <v>3.4</v>
      </c>
      <c r="J94" s="17">
        <v>10.93</v>
      </c>
      <c r="K94" s="17">
        <v>5.54</v>
      </c>
      <c r="L94" s="17">
        <v>3.98</v>
      </c>
      <c r="M94" s="17">
        <v>3.79</v>
      </c>
      <c r="N94" s="17">
        <v>3.65</v>
      </c>
      <c r="O94" s="17">
        <v>2.85</v>
      </c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4" t="s">
        <v>259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>
        <v>0.0</v>
      </c>
      <c r="T95" s="17">
        <v>1.1</v>
      </c>
      <c r="U95" s="17">
        <v>0.31</v>
      </c>
      <c r="V95" s="17">
        <v>0.78</v>
      </c>
      <c r="W95" s="17">
        <v>0.16</v>
      </c>
    </row>
    <row r="96" ht="15.0" customHeight="1">
      <c r="A96" s="14" t="s">
        <v>260</v>
      </c>
      <c r="B96" s="17">
        <v>13.23</v>
      </c>
      <c r="C96" s="17">
        <v>12.13</v>
      </c>
      <c r="D96" s="17">
        <v>9.32</v>
      </c>
      <c r="E96" s="17">
        <v>13.03</v>
      </c>
      <c r="F96" s="17">
        <v>12.43</v>
      </c>
      <c r="G96" s="17">
        <v>12.29</v>
      </c>
      <c r="H96" s="17">
        <v>10.82</v>
      </c>
      <c r="I96" s="17">
        <v>0.54</v>
      </c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261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7">
        <v>3.2</v>
      </c>
      <c r="U97" s="17">
        <v>6.3</v>
      </c>
      <c r="V97" s="17">
        <v>7.61</v>
      </c>
      <c r="W97" s="17">
        <v>1.31</v>
      </c>
    </row>
    <row r="98" ht="15.0" customHeight="1">
      <c r="A98" s="18" t="s">
        <v>262</v>
      </c>
      <c r="B98" s="19">
        <v>726.17</v>
      </c>
      <c r="C98" s="19">
        <v>923.85</v>
      </c>
      <c r="D98" s="19">
        <v>758.01</v>
      </c>
      <c r="E98" s="19">
        <v>967.96</v>
      </c>
      <c r="F98" s="19">
        <v>864.83</v>
      </c>
      <c r="G98" s="19">
        <v>540.77</v>
      </c>
      <c r="H98" s="19">
        <v>236.52</v>
      </c>
      <c r="I98" s="19">
        <v>329.12</v>
      </c>
      <c r="J98" s="19">
        <v>189.88</v>
      </c>
      <c r="K98" s="19">
        <v>183.67</v>
      </c>
      <c r="L98" s="19">
        <v>118.2</v>
      </c>
      <c r="M98" s="19">
        <v>144.35</v>
      </c>
      <c r="N98" s="21">
        <v>99.19</v>
      </c>
      <c r="O98" s="21">
        <v>86.2</v>
      </c>
      <c r="P98" s="19">
        <v>129.33</v>
      </c>
      <c r="Q98" s="21">
        <v>79.27</v>
      </c>
      <c r="R98" s="21">
        <v>77.78</v>
      </c>
      <c r="S98" s="21">
        <v>85.48</v>
      </c>
      <c r="T98" s="21">
        <v>79.99</v>
      </c>
      <c r="U98" s="19">
        <v>112.82</v>
      </c>
      <c r="V98" s="21">
        <v>63.19</v>
      </c>
      <c r="W98" s="21">
        <v>52.19</v>
      </c>
    </row>
    <row r="99" ht="15.0" customHeight="1">
      <c r="A99" s="14" t="s">
        <v>263</v>
      </c>
      <c r="B99" s="15">
        <v>322.03</v>
      </c>
      <c r="C99" s="15">
        <v>300.31</v>
      </c>
      <c r="D99" s="15">
        <v>241.76</v>
      </c>
      <c r="E99" s="15">
        <v>225.86</v>
      </c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>
        <v>0.0</v>
      </c>
      <c r="S99" s="17">
        <v>39.57</v>
      </c>
      <c r="T99" s="17">
        <v>60.13</v>
      </c>
      <c r="U99" s="16">
        <v>0.0</v>
      </c>
      <c r="V99" s="17">
        <v>0.1</v>
      </c>
      <c r="W99" s="16">
        <v>0.0</v>
      </c>
    </row>
    <row r="100" ht="15.0" customHeight="1">
      <c r="A100" s="14" t="s">
        <v>264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7">
        <v>4.63</v>
      </c>
      <c r="M100" s="17">
        <v>3.34</v>
      </c>
      <c r="N100" s="17">
        <v>3.04</v>
      </c>
      <c r="O100" s="17">
        <v>2.49</v>
      </c>
      <c r="P100" s="17">
        <v>2.73</v>
      </c>
      <c r="Q100" s="17">
        <v>1.96</v>
      </c>
      <c r="R100" s="17">
        <v>1.62</v>
      </c>
      <c r="S100" s="17">
        <v>1.82</v>
      </c>
      <c r="T100" s="17">
        <v>1.11</v>
      </c>
      <c r="U100" s="17">
        <v>6.31</v>
      </c>
      <c r="V100" s="17">
        <v>1.32</v>
      </c>
      <c r="W100" s="17">
        <v>1.79</v>
      </c>
    </row>
    <row r="101" ht="15.0" customHeight="1">
      <c r="A101" s="14" t="s">
        <v>265</v>
      </c>
      <c r="B101" s="16"/>
      <c r="C101" s="16"/>
      <c r="D101" s="16"/>
      <c r="E101" s="16"/>
      <c r="F101" s="16"/>
      <c r="G101" s="16"/>
      <c r="H101" s="16"/>
      <c r="I101" s="16"/>
      <c r="J101" s="17">
        <v>5.23</v>
      </c>
      <c r="K101" s="17">
        <v>3.12</v>
      </c>
      <c r="L101" s="17">
        <v>1.79</v>
      </c>
      <c r="M101" s="17">
        <v>1.32</v>
      </c>
      <c r="N101" s="17">
        <v>0.79</v>
      </c>
      <c r="O101" s="17">
        <v>1.2</v>
      </c>
      <c r="P101" s="17">
        <v>0.66</v>
      </c>
      <c r="Q101" s="17">
        <v>0.4</v>
      </c>
      <c r="R101" s="17">
        <v>0.41</v>
      </c>
      <c r="S101" s="17">
        <v>0.63</v>
      </c>
      <c r="T101" s="16"/>
      <c r="U101" s="16"/>
      <c r="V101" s="16"/>
      <c r="W101" s="16"/>
    </row>
    <row r="102" ht="15.0" customHeight="1">
      <c r="A102" s="14" t="s">
        <v>266</v>
      </c>
      <c r="B102" s="16"/>
      <c r="C102" s="16"/>
      <c r="D102" s="16"/>
      <c r="E102" s="16"/>
      <c r="F102" s="16"/>
      <c r="G102" s="16"/>
      <c r="H102" s="16"/>
      <c r="I102" s="16"/>
      <c r="J102" s="17">
        <v>3.14</v>
      </c>
      <c r="K102" s="17">
        <v>0.77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ht="15.0" customHeight="1">
      <c r="A103" s="14" t="s">
        <v>267</v>
      </c>
      <c r="B103" s="16"/>
      <c r="C103" s="16"/>
      <c r="D103" s="16"/>
      <c r="E103" s="16"/>
      <c r="F103" s="16"/>
      <c r="G103" s="16"/>
      <c r="H103" s="16"/>
      <c r="I103" s="16"/>
      <c r="J103" s="17">
        <v>2.09</v>
      </c>
      <c r="K103" s="17">
        <v>2.35</v>
      </c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ht="15.0" customHeight="1">
      <c r="A104" s="14" t="s">
        <v>268</v>
      </c>
      <c r="B104" s="17">
        <v>29.96</v>
      </c>
      <c r="C104" s="17">
        <v>32.18</v>
      </c>
      <c r="D104" s="17">
        <v>48.33</v>
      </c>
      <c r="E104" s="17">
        <v>21.15</v>
      </c>
      <c r="F104" s="17">
        <v>21.56</v>
      </c>
      <c r="G104" s="17">
        <v>25.1</v>
      </c>
      <c r="H104" s="17">
        <v>14.45</v>
      </c>
      <c r="I104" s="17">
        <v>14.13</v>
      </c>
      <c r="J104" s="17">
        <v>4.84</v>
      </c>
      <c r="K104" s="17">
        <v>4.67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165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7">
        <v>2.77</v>
      </c>
      <c r="S105" s="17">
        <v>4.91</v>
      </c>
      <c r="T105" s="17">
        <v>6.83</v>
      </c>
      <c r="U105" s="17">
        <v>9.43</v>
      </c>
      <c r="V105" s="16"/>
      <c r="W105" s="16"/>
    </row>
    <row r="106" ht="15.0" customHeight="1">
      <c r="A106" s="14" t="s">
        <v>269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>
        <v>0.0</v>
      </c>
      <c r="V106" s="17">
        <v>0.18</v>
      </c>
      <c r="W106" s="17">
        <v>0.67</v>
      </c>
    </row>
    <row r="107" ht="15.0" customHeight="1">
      <c r="A107" s="14" t="s">
        <v>270</v>
      </c>
      <c r="B107" s="17">
        <v>44.94</v>
      </c>
      <c r="C107" s="17">
        <v>44.93</v>
      </c>
      <c r="D107" s="17">
        <v>9.92</v>
      </c>
      <c r="E107" s="17">
        <v>13.41</v>
      </c>
      <c r="F107" s="17">
        <v>23.41</v>
      </c>
      <c r="G107" s="17">
        <v>35.01</v>
      </c>
      <c r="H107" s="17">
        <v>40.42</v>
      </c>
      <c r="I107" s="17">
        <v>0.57</v>
      </c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8" t="s">
        <v>271</v>
      </c>
      <c r="B108" s="19">
        <v>396.93</v>
      </c>
      <c r="C108" s="19">
        <v>377.41</v>
      </c>
      <c r="D108" s="19">
        <v>300.02</v>
      </c>
      <c r="E108" s="19">
        <v>260.42</v>
      </c>
      <c r="F108" s="21">
        <v>44.96</v>
      </c>
      <c r="G108" s="21">
        <v>60.11</v>
      </c>
      <c r="H108" s="21">
        <v>54.87</v>
      </c>
      <c r="I108" s="21">
        <v>14.7</v>
      </c>
      <c r="J108" s="21">
        <v>10.07</v>
      </c>
      <c r="K108" s="21">
        <v>7.79</v>
      </c>
      <c r="L108" s="21">
        <v>6.42</v>
      </c>
      <c r="M108" s="21">
        <v>4.65</v>
      </c>
      <c r="N108" s="21">
        <v>3.83</v>
      </c>
      <c r="O108" s="21">
        <v>3.69</v>
      </c>
      <c r="P108" s="21">
        <v>3.39</v>
      </c>
      <c r="Q108" s="21">
        <v>2.36</v>
      </c>
      <c r="R108" s="21">
        <v>4.79</v>
      </c>
      <c r="S108" s="21">
        <v>46.94</v>
      </c>
      <c r="T108" s="21">
        <v>68.07</v>
      </c>
      <c r="U108" s="21">
        <v>15.75</v>
      </c>
      <c r="V108" s="21">
        <v>1.61</v>
      </c>
      <c r="W108" s="21">
        <v>2.46</v>
      </c>
    </row>
    <row r="109" ht="15.0" customHeight="1">
      <c r="A109" s="18" t="s">
        <v>272</v>
      </c>
      <c r="B109" s="19">
        <v>1123.1</v>
      </c>
      <c r="C109" s="19">
        <v>1301.26</v>
      </c>
      <c r="D109" s="19">
        <v>1058.02</v>
      </c>
      <c r="E109" s="19">
        <v>1228.38</v>
      </c>
      <c r="F109" s="19">
        <v>909.79</v>
      </c>
      <c r="G109" s="19">
        <v>600.89</v>
      </c>
      <c r="H109" s="19">
        <v>291.38</v>
      </c>
      <c r="I109" s="19">
        <v>343.82</v>
      </c>
      <c r="J109" s="19">
        <v>199.95</v>
      </c>
      <c r="K109" s="19">
        <v>191.46</v>
      </c>
      <c r="L109" s="19">
        <v>124.62</v>
      </c>
      <c r="M109" s="19">
        <v>149.0</v>
      </c>
      <c r="N109" s="19">
        <v>103.02</v>
      </c>
      <c r="O109" s="21">
        <v>89.89</v>
      </c>
      <c r="P109" s="19">
        <v>132.72</v>
      </c>
      <c r="Q109" s="21">
        <v>81.63</v>
      </c>
      <c r="R109" s="21">
        <v>82.57</v>
      </c>
      <c r="S109" s="19">
        <v>132.42</v>
      </c>
      <c r="T109" s="19">
        <v>148.06</v>
      </c>
      <c r="U109" s="19">
        <v>128.56</v>
      </c>
      <c r="V109" s="21">
        <v>64.8</v>
      </c>
      <c r="W109" s="21">
        <v>54.65</v>
      </c>
    </row>
    <row r="110" ht="15.0" customHeight="1">
      <c r="A110" s="14" t="s">
        <v>273</v>
      </c>
      <c r="B110" s="15">
        <v>179.33</v>
      </c>
      <c r="C110" s="15">
        <v>168.61</v>
      </c>
      <c r="D110" s="15">
        <v>165.07</v>
      </c>
      <c r="E110" s="15">
        <v>104.45</v>
      </c>
      <c r="F110" s="15">
        <v>108.12</v>
      </c>
      <c r="G110" s="15">
        <v>115.88</v>
      </c>
      <c r="H110" s="15">
        <v>104.05</v>
      </c>
      <c r="I110" s="15">
        <v>108.29</v>
      </c>
      <c r="J110" s="15">
        <v>111.04</v>
      </c>
      <c r="K110" s="15">
        <v>105.24</v>
      </c>
      <c r="L110" s="15">
        <v>116.14</v>
      </c>
      <c r="M110" s="15">
        <v>106.37</v>
      </c>
      <c r="N110" s="15">
        <v>104.28</v>
      </c>
      <c r="O110" s="17">
        <v>94.07</v>
      </c>
      <c r="P110" s="17">
        <v>94.12</v>
      </c>
      <c r="Q110" s="17">
        <v>91.58</v>
      </c>
      <c r="R110" s="17">
        <v>82.22</v>
      </c>
      <c r="S110" s="17">
        <v>90.36</v>
      </c>
      <c r="T110" s="17">
        <v>85.46</v>
      </c>
      <c r="U110" s="17">
        <v>92.52</v>
      </c>
      <c r="V110" s="17">
        <v>64.05</v>
      </c>
      <c r="W110" s="17">
        <v>51.19</v>
      </c>
    </row>
    <row r="111" ht="15.0" customHeight="1">
      <c r="A111" s="14" t="s">
        <v>274</v>
      </c>
      <c r="B111" s="15">
        <v>675.11</v>
      </c>
      <c r="C111" s="15">
        <v>634.75</v>
      </c>
      <c r="D111" s="15">
        <v>622.07</v>
      </c>
      <c r="E111" s="15">
        <v>366.92</v>
      </c>
      <c r="F111" s="15">
        <v>380.34</v>
      </c>
      <c r="G111" s="15">
        <v>410.54</v>
      </c>
      <c r="H111" s="15">
        <v>379.2</v>
      </c>
      <c r="I111" s="15">
        <v>392.15</v>
      </c>
      <c r="J111" s="15">
        <v>400.83</v>
      </c>
      <c r="K111" s="15">
        <v>379.35</v>
      </c>
      <c r="L111" s="15">
        <v>417.96</v>
      </c>
      <c r="M111" s="15">
        <v>381.17</v>
      </c>
      <c r="N111" s="15">
        <v>374.3</v>
      </c>
      <c r="O111" s="15">
        <v>339.61</v>
      </c>
      <c r="P111" s="15">
        <v>335.87</v>
      </c>
      <c r="Q111" s="15">
        <v>322.79</v>
      </c>
      <c r="R111" s="15">
        <v>285.7</v>
      </c>
      <c r="S111" s="15">
        <v>245.78</v>
      </c>
      <c r="T111" s="15">
        <v>231.43</v>
      </c>
      <c r="U111" s="15">
        <v>318.21</v>
      </c>
      <c r="V111" s="15">
        <v>103.09</v>
      </c>
      <c r="W111" s="17">
        <v>95.15</v>
      </c>
    </row>
    <row r="112" ht="15.0" customHeight="1">
      <c r="A112" s="14" t="s">
        <v>275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7">
        <v>11.89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4" t="s">
        <v>276</v>
      </c>
      <c r="B113" s="17">
        <v>42.75</v>
      </c>
      <c r="C113" s="17">
        <v>89.55</v>
      </c>
      <c r="D113" s="17">
        <v>61.48</v>
      </c>
      <c r="E113" s="17">
        <v>64.86</v>
      </c>
      <c r="F113" s="17">
        <v>26.78</v>
      </c>
      <c r="G113" s="17">
        <v>16.5</v>
      </c>
      <c r="H113" s="17">
        <v>32.73</v>
      </c>
      <c r="I113" s="17">
        <v>27.44</v>
      </c>
      <c r="J113" s="17">
        <v>10.94</v>
      </c>
      <c r="K113" s="17">
        <v>5.52</v>
      </c>
      <c r="L113" s="22">
        <v>-8.74</v>
      </c>
      <c r="M113" s="17">
        <v>5.05</v>
      </c>
      <c r="N113" s="22">
        <v>-16.57</v>
      </c>
      <c r="O113" s="22">
        <v>-24.67</v>
      </c>
      <c r="P113" s="22">
        <v>-18.42</v>
      </c>
      <c r="Q113" s="22">
        <v>-16.79</v>
      </c>
      <c r="R113" s="17">
        <v>21.23</v>
      </c>
      <c r="S113" s="17">
        <v>40.3</v>
      </c>
      <c r="T113" s="17">
        <v>0.68</v>
      </c>
      <c r="U113" s="22">
        <v>-4.21</v>
      </c>
      <c r="V113" s="22">
        <v>-0.68</v>
      </c>
      <c r="W113" s="22">
        <v>-0.51</v>
      </c>
    </row>
    <row r="114" ht="15.0" customHeight="1">
      <c r="A114" s="14" t="s">
        <v>277</v>
      </c>
      <c r="B114" s="15">
        <v>272.6</v>
      </c>
      <c r="C114" s="15">
        <v>254.15</v>
      </c>
      <c r="D114" s="15">
        <v>115.02</v>
      </c>
      <c r="E114" s="15">
        <v>152.97</v>
      </c>
      <c r="F114" s="15">
        <v>261.14</v>
      </c>
      <c r="G114" s="15">
        <v>312.33</v>
      </c>
      <c r="H114" s="15">
        <v>243.74</v>
      </c>
      <c r="I114" s="15">
        <v>222.85</v>
      </c>
      <c r="J114" s="15">
        <v>196.35</v>
      </c>
      <c r="K114" s="15">
        <v>189.69</v>
      </c>
      <c r="L114" s="15">
        <v>191.26</v>
      </c>
      <c r="M114" s="15">
        <v>139.74</v>
      </c>
      <c r="N114" s="15">
        <v>190.04</v>
      </c>
      <c r="O114" s="15">
        <v>193.15</v>
      </c>
      <c r="P114" s="15">
        <v>188.51</v>
      </c>
      <c r="Q114" s="17">
        <v>76.63</v>
      </c>
      <c r="R114" s="17">
        <v>25.99</v>
      </c>
      <c r="S114" s="17">
        <v>76.95</v>
      </c>
      <c r="T114" s="22">
        <v>-17.81</v>
      </c>
      <c r="U114" s="22">
        <v>-85.01</v>
      </c>
      <c r="V114" s="22">
        <v>-39.79</v>
      </c>
      <c r="W114" s="22">
        <v>-61.99</v>
      </c>
    </row>
    <row r="115" ht="15.0" customHeight="1">
      <c r="A115" s="18" t="s">
        <v>278</v>
      </c>
      <c r="B115" s="19">
        <v>1169.79</v>
      </c>
      <c r="C115" s="19">
        <v>1147.05</v>
      </c>
      <c r="D115" s="19">
        <v>963.65</v>
      </c>
      <c r="E115" s="19">
        <v>689.2</v>
      </c>
      <c r="F115" s="19">
        <v>776.37</v>
      </c>
      <c r="G115" s="19">
        <v>855.25</v>
      </c>
      <c r="H115" s="19">
        <v>759.73</v>
      </c>
      <c r="I115" s="19">
        <v>750.73</v>
      </c>
      <c r="J115" s="19">
        <v>719.17</v>
      </c>
      <c r="K115" s="19">
        <v>691.69</v>
      </c>
      <c r="L115" s="19">
        <v>716.63</v>
      </c>
      <c r="M115" s="19">
        <v>632.33</v>
      </c>
      <c r="N115" s="19">
        <v>652.05</v>
      </c>
      <c r="O115" s="19">
        <v>602.16</v>
      </c>
      <c r="P115" s="19">
        <v>600.07</v>
      </c>
      <c r="Q115" s="19">
        <v>474.21</v>
      </c>
      <c r="R115" s="19">
        <v>415.14</v>
      </c>
      <c r="S115" s="19">
        <v>453.39</v>
      </c>
      <c r="T115" s="19">
        <v>299.76</v>
      </c>
      <c r="U115" s="19">
        <v>321.51</v>
      </c>
      <c r="V115" s="19">
        <v>126.67</v>
      </c>
      <c r="W115" s="21">
        <v>83.84</v>
      </c>
    </row>
    <row r="116" ht="15.0" customHeight="1">
      <c r="A116" s="14" t="s">
        <v>279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>
        <v>0.0</v>
      </c>
      <c r="N116" s="16">
        <v>0.0</v>
      </c>
      <c r="O116" s="17">
        <v>0.06</v>
      </c>
      <c r="P116" s="17">
        <v>0.06</v>
      </c>
      <c r="Q116" s="17">
        <v>0.06</v>
      </c>
      <c r="R116" s="17">
        <v>0.06</v>
      </c>
      <c r="S116" s="17">
        <v>0.06</v>
      </c>
      <c r="T116" s="17">
        <v>0.06</v>
      </c>
      <c r="U116" s="17">
        <v>0.06</v>
      </c>
      <c r="V116" s="17">
        <v>2.48</v>
      </c>
      <c r="W116" s="17">
        <v>1.43</v>
      </c>
    </row>
    <row r="117" ht="15.0" customHeight="1">
      <c r="A117" s="18" t="s">
        <v>122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>
        <v>0.0</v>
      </c>
      <c r="N117" s="20">
        <v>0.0</v>
      </c>
      <c r="O117" s="21">
        <v>0.06</v>
      </c>
      <c r="P117" s="21">
        <v>0.06</v>
      </c>
      <c r="Q117" s="21">
        <v>0.06</v>
      </c>
      <c r="R117" s="21">
        <v>0.06</v>
      </c>
      <c r="S117" s="21">
        <v>0.06</v>
      </c>
      <c r="T117" s="21">
        <v>0.06</v>
      </c>
      <c r="U117" s="21">
        <v>0.06</v>
      </c>
      <c r="V117" s="21">
        <v>2.48</v>
      </c>
      <c r="W117" s="21">
        <v>1.43</v>
      </c>
    </row>
    <row r="118" ht="15.0" customHeight="1">
      <c r="A118" s="18" t="s">
        <v>280</v>
      </c>
      <c r="B118" s="19">
        <v>1169.79</v>
      </c>
      <c r="C118" s="19">
        <v>1147.05</v>
      </c>
      <c r="D118" s="19">
        <v>963.65</v>
      </c>
      <c r="E118" s="19">
        <v>689.2</v>
      </c>
      <c r="F118" s="19">
        <v>776.37</v>
      </c>
      <c r="G118" s="19">
        <v>855.25</v>
      </c>
      <c r="H118" s="19">
        <v>759.73</v>
      </c>
      <c r="I118" s="19">
        <v>750.73</v>
      </c>
      <c r="J118" s="19">
        <v>719.17</v>
      </c>
      <c r="K118" s="19">
        <v>691.69</v>
      </c>
      <c r="L118" s="19">
        <v>716.63</v>
      </c>
      <c r="M118" s="19">
        <v>632.33</v>
      </c>
      <c r="N118" s="19">
        <v>652.05</v>
      </c>
      <c r="O118" s="19">
        <v>602.22</v>
      </c>
      <c r="P118" s="19">
        <v>600.13</v>
      </c>
      <c r="Q118" s="19">
        <v>474.27</v>
      </c>
      <c r="R118" s="19">
        <v>415.2</v>
      </c>
      <c r="S118" s="19">
        <v>453.45</v>
      </c>
      <c r="T118" s="19">
        <v>299.81</v>
      </c>
      <c r="U118" s="19">
        <v>321.57</v>
      </c>
      <c r="V118" s="19">
        <v>129.16</v>
      </c>
      <c r="W118" s="21">
        <v>85.27</v>
      </c>
    </row>
    <row r="119" ht="15.0" customHeight="1">
      <c r="A119" s="18" t="s">
        <v>281</v>
      </c>
      <c r="B119" s="19">
        <v>2292.89</v>
      </c>
      <c r="C119" s="19">
        <v>2448.31</v>
      </c>
      <c r="D119" s="19">
        <v>2021.68</v>
      </c>
      <c r="E119" s="19">
        <v>1917.58</v>
      </c>
      <c r="F119" s="19">
        <v>1686.16</v>
      </c>
      <c r="G119" s="19">
        <v>1456.13</v>
      </c>
      <c r="H119" s="19">
        <v>1051.11</v>
      </c>
      <c r="I119" s="19">
        <v>1094.55</v>
      </c>
      <c r="J119" s="19">
        <v>919.12</v>
      </c>
      <c r="K119" s="19">
        <v>883.15</v>
      </c>
      <c r="L119" s="19">
        <v>841.24</v>
      </c>
      <c r="M119" s="19">
        <v>781.33</v>
      </c>
      <c r="N119" s="19">
        <v>755.06</v>
      </c>
      <c r="O119" s="19">
        <v>692.11</v>
      </c>
      <c r="P119" s="19">
        <v>732.85</v>
      </c>
      <c r="Q119" s="19">
        <v>555.9</v>
      </c>
      <c r="R119" s="19">
        <v>497.77</v>
      </c>
      <c r="S119" s="19">
        <v>585.88</v>
      </c>
      <c r="T119" s="19">
        <v>447.87</v>
      </c>
      <c r="U119" s="19">
        <v>450.13</v>
      </c>
      <c r="V119" s="19">
        <v>193.96</v>
      </c>
      <c r="W119" s="19">
        <v>139.91</v>
      </c>
    </row>
    <row r="120" ht="15.0" customHeight="1">
      <c r="A120" s="14" t="s">
        <v>282</v>
      </c>
      <c r="B120" s="15">
        <v>163.97</v>
      </c>
      <c r="C120" s="15">
        <v>163.97</v>
      </c>
      <c r="D120" s="15">
        <v>163.97</v>
      </c>
      <c r="E120" s="15">
        <v>124.87</v>
      </c>
      <c r="F120" s="15">
        <v>124.87</v>
      </c>
      <c r="G120" s="15">
        <v>124.87</v>
      </c>
      <c r="H120" s="15">
        <v>124.87</v>
      </c>
      <c r="I120" s="15">
        <v>124.87</v>
      </c>
      <c r="J120" s="15">
        <v>124.87</v>
      </c>
      <c r="K120" s="15">
        <v>124.87</v>
      </c>
      <c r="L120" s="15">
        <v>124.87</v>
      </c>
      <c r="M120" s="15">
        <v>124.87</v>
      </c>
      <c r="N120" s="15">
        <v>124.5</v>
      </c>
      <c r="O120" s="15">
        <v>123.65</v>
      </c>
      <c r="P120" s="15">
        <v>122.05</v>
      </c>
      <c r="Q120" s="15">
        <v>118.77</v>
      </c>
      <c r="R120" s="15">
        <v>114.11</v>
      </c>
      <c r="S120" s="15">
        <v>114.11</v>
      </c>
      <c r="T120" s="15">
        <v>114.11</v>
      </c>
      <c r="U120" s="15">
        <v>114.11</v>
      </c>
      <c r="V120" s="17">
        <v>84.65</v>
      </c>
      <c r="W120" s="17">
        <v>73.7</v>
      </c>
    </row>
    <row r="121" ht="15.0" customHeight="1">
      <c r="A121" s="14" t="s">
        <v>283</v>
      </c>
      <c r="B121" s="15">
        <v>163.4</v>
      </c>
      <c r="C121" s="15">
        <v>163.38</v>
      </c>
      <c r="D121" s="15">
        <v>163.37</v>
      </c>
      <c r="E121" s="15">
        <v>124.17</v>
      </c>
      <c r="F121" s="15">
        <v>124.14</v>
      </c>
      <c r="G121" s="15">
        <v>123.88</v>
      </c>
      <c r="H121" s="15">
        <v>124.08</v>
      </c>
      <c r="I121" s="15">
        <v>124.08</v>
      </c>
      <c r="J121" s="15">
        <v>124.08</v>
      </c>
      <c r="K121" s="15">
        <v>123.82</v>
      </c>
      <c r="L121" s="15">
        <v>123.67</v>
      </c>
      <c r="M121" s="15">
        <v>123.66</v>
      </c>
      <c r="N121" s="15">
        <v>123.65</v>
      </c>
      <c r="O121" s="15">
        <v>123.65</v>
      </c>
      <c r="P121" s="15">
        <v>122.05</v>
      </c>
      <c r="Q121" s="15">
        <v>1187.71</v>
      </c>
      <c r="R121" s="15">
        <v>1143.39</v>
      </c>
      <c r="S121" s="15">
        <v>1143.39</v>
      </c>
      <c r="T121" s="15">
        <v>1143.39</v>
      </c>
      <c r="U121" s="15">
        <v>1143.39</v>
      </c>
      <c r="V121" s="15">
        <v>848.8</v>
      </c>
      <c r="W121" s="15">
        <v>739.32</v>
      </c>
    </row>
    <row r="122" ht="15.0" customHeight="1">
      <c r="A122" s="14" t="s">
        <v>284</v>
      </c>
      <c r="B122" s="17">
        <v>0.56</v>
      </c>
      <c r="C122" s="17">
        <v>0.59</v>
      </c>
      <c r="D122" s="17">
        <v>0.6</v>
      </c>
      <c r="E122" s="17">
        <v>0.7</v>
      </c>
      <c r="F122" s="17">
        <v>0.73</v>
      </c>
      <c r="G122" s="17">
        <v>0.99</v>
      </c>
      <c r="H122" s="17">
        <v>0.79</v>
      </c>
      <c r="I122" s="17">
        <v>0.79</v>
      </c>
      <c r="J122" s="17">
        <v>0.79</v>
      </c>
      <c r="K122" s="17">
        <v>1.05</v>
      </c>
      <c r="L122" s="17">
        <v>1.2</v>
      </c>
      <c r="M122" s="17">
        <v>1.21</v>
      </c>
      <c r="N122" s="17">
        <v>0.84</v>
      </c>
      <c r="O122" s="16">
        <v>0.0</v>
      </c>
      <c r="P122" s="16">
        <v>0.0</v>
      </c>
      <c r="Q122" s="16">
        <v>0.0</v>
      </c>
      <c r="R122" s="16">
        <v>0.0</v>
      </c>
      <c r="S122" s="16">
        <v>0.0</v>
      </c>
      <c r="T122" s="16">
        <v>0.0</v>
      </c>
      <c r="U122" s="16">
        <v>0.0</v>
      </c>
      <c r="V122" s="16">
        <v>0.0</v>
      </c>
      <c r="W122" s="16">
        <v>0.0</v>
      </c>
    </row>
    <row r="123" ht="15.0" customHeight="1">
      <c r="A123" s="14" t="s">
        <v>285</v>
      </c>
      <c r="B123" s="16"/>
      <c r="C123" s="16"/>
      <c r="D123" s="16"/>
      <c r="E123" s="17">
        <v>26.45</v>
      </c>
      <c r="F123" s="17">
        <v>37.11</v>
      </c>
      <c r="G123" s="17">
        <v>49.48</v>
      </c>
      <c r="H123" s="17">
        <v>54.23</v>
      </c>
      <c r="I123" s="17">
        <v>1.12</v>
      </c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4" t="s">
        <v>286</v>
      </c>
      <c r="B124" s="16"/>
      <c r="C124" s="17">
        <v>12.13</v>
      </c>
      <c r="D124" s="17">
        <v>9.32</v>
      </c>
      <c r="E124" s="17">
        <v>13.03</v>
      </c>
      <c r="F124" s="17">
        <v>13.11</v>
      </c>
      <c r="G124" s="17">
        <v>13.23</v>
      </c>
      <c r="H124" s="17">
        <v>11.75</v>
      </c>
      <c r="I124" s="17">
        <v>0.55</v>
      </c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ht="15.0" customHeight="1">
      <c r="A125" s="14" t="s">
        <v>287</v>
      </c>
      <c r="B125" s="16"/>
      <c r="C125" s="17">
        <v>44.93</v>
      </c>
      <c r="D125" s="17">
        <v>9.92</v>
      </c>
      <c r="E125" s="17">
        <v>13.41</v>
      </c>
      <c r="F125" s="17">
        <v>24.0</v>
      </c>
      <c r="G125" s="17">
        <v>34.01</v>
      </c>
      <c r="H125" s="17">
        <v>38.2</v>
      </c>
      <c r="I125" s="17">
        <v>0.57</v>
      </c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288</v>
      </c>
      <c r="B126" s="16"/>
      <c r="C126" s="16">
        <v>0.0</v>
      </c>
      <c r="D126" s="16">
        <v>0.0</v>
      </c>
      <c r="E126" s="16">
        <v>0.0</v>
      </c>
      <c r="F126" s="16">
        <v>0.0</v>
      </c>
      <c r="G126" s="17">
        <v>2.25</v>
      </c>
      <c r="H126" s="17">
        <v>4.27</v>
      </c>
      <c r="I126" s="16">
        <v>0.0</v>
      </c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ht="15.0" customHeight="1">
      <c r="A127" s="14" t="s">
        <v>289</v>
      </c>
      <c r="B127" s="17">
        <v>0.01</v>
      </c>
      <c r="C127" s="17">
        <v>0.23</v>
      </c>
      <c r="D127" s="17">
        <v>0.23</v>
      </c>
      <c r="E127" s="17">
        <v>0.23</v>
      </c>
      <c r="F127" s="17">
        <v>0.23</v>
      </c>
      <c r="G127" s="17">
        <v>0.23</v>
      </c>
      <c r="H127" s="17">
        <v>0.23</v>
      </c>
      <c r="I127" s="17">
        <v>0.23</v>
      </c>
      <c r="J127" s="17">
        <v>0.23</v>
      </c>
      <c r="K127" s="17">
        <v>0.23</v>
      </c>
      <c r="L127" s="17">
        <v>0.23</v>
      </c>
      <c r="M127" s="17">
        <v>0.23</v>
      </c>
      <c r="N127" s="17">
        <v>0.23</v>
      </c>
      <c r="O127" s="17">
        <v>0.23</v>
      </c>
      <c r="P127" s="17">
        <v>0.23</v>
      </c>
      <c r="Q127" s="17">
        <v>0.23</v>
      </c>
      <c r="R127" s="17">
        <v>0.23</v>
      </c>
      <c r="S127" s="17">
        <v>0.23</v>
      </c>
      <c r="T127" s="17">
        <v>0.23</v>
      </c>
      <c r="U127" s="17">
        <v>0.23</v>
      </c>
      <c r="V127" s="17">
        <v>0.23</v>
      </c>
      <c r="W127" s="17">
        <v>0.23</v>
      </c>
    </row>
    <row r="128" ht="15.0" customHeight="1">
      <c r="A128" s="14" t="s">
        <v>290</v>
      </c>
      <c r="B128" s="17">
        <v>0.01</v>
      </c>
      <c r="C128" s="17">
        <v>0.23</v>
      </c>
      <c r="D128" s="17">
        <v>0.23</v>
      </c>
      <c r="E128" s="17">
        <v>0.23</v>
      </c>
      <c r="F128" s="17">
        <v>0.23</v>
      </c>
      <c r="G128" s="17">
        <v>0.23</v>
      </c>
      <c r="H128" s="17">
        <v>0.23</v>
      </c>
      <c r="I128" s="17">
        <v>0.23</v>
      </c>
      <c r="J128" s="17">
        <v>0.23</v>
      </c>
      <c r="K128" s="17">
        <v>0.23</v>
      </c>
      <c r="L128" s="17">
        <v>0.23</v>
      </c>
      <c r="M128" s="17">
        <v>0.23</v>
      </c>
      <c r="N128" s="17">
        <v>0.23</v>
      </c>
      <c r="O128" s="17">
        <v>0.23</v>
      </c>
      <c r="P128" s="17">
        <v>0.23</v>
      </c>
      <c r="Q128" s="17">
        <v>0.23</v>
      </c>
      <c r="R128" s="17">
        <v>0.23</v>
      </c>
      <c r="S128" s="17">
        <v>0.23</v>
      </c>
      <c r="T128" s="17">
        <v>0.23</v>
      </c>
      <c r="U128" s="17">
        <v>0.23</v>
      </c>
      <c r="V128" s="17">
        <v>0.23</v>
      </c>
      <c r="W128" s="17">
        <v>0.23</v>
      </c>
    </row>
    <row r="129" ht="15.0" customHeight="1">
      <c r="A129" s="14" t="s">
        <v>291</v>
      </c>
      <c r="B129" s="16">
        <v>0.0</v>
      </c>
      <c r="C129" s="16">
        <v>0.0</v>
      </c>
      <c r="D129" s="16">
        <v>0.0</v>
      </c>
      <c r="E129" s="16">
        <v>0.0</v>
      </c>
      <c r="F129" s="16">
        <v>0.0</v>
      </c>
      <c r="G129" s="16">
        <v>0.0</v>
      </c>
      <c r="H129" s="16">
        <v>0.0</v>
      </c>
      <c r="I129" s="16">
        <v>0.0</v>
      </c>
      <c r="J129" s="16">
        <v>0.0</v>
      </c>
      <c r="K129" s="16">
        <v>0.0</v>
      </c>
      <c r="L129" s="16">
        <v>0.0</v>
      </c>
      <c r="M129" s="16">
        <v>0.0</v>
      </c>
      <c r="N129" s="16">
        <v>0.0</v>
      </c>
      <c r="O129" s="16">
        <v>0.0</v>
      </c>
      <c r="P129" s="16">
        <v>0.0</v>
      </c>
      <c r="Q129" s="16">
        <v>0.0</v>
      </c>
      <c r="R129" s="16">
        <v>0.0</v>
      </c>
      <c r="S129" s="16">
        <v>0.0</v>
      </c>
      <c r="T129" s="16">
        <v>0.0</v>
      </c>
      <c r="U129" s="16">
        <v>0.0</v>
      </c>
      <c r="V129" s="16">
        <v>0.0</v>
      </c>
      <c r="W129" s="16">
        <v>0.0</v>
      </c>
    </row>
    <row r="130" ht="15.0" customHeight="1">
      <c r="A130" s="14" t="s">
        <v>291</v>
      </c>
      <c r="B130" s="17">
        <v>1.0</v>
      </c>
      <c r="C130" s="17">
        <v>1.0</v>
      </c>
      <c r="D130" s="17">
        <v>1.0</v>
      </c>
      <c r="E130" s="17">
        <v>1.0</v>
      </c>
      <c r="F130" s="17">
        <v>1.0</v>
      </c>
      <c r="G130" s="17">
        <v>1.0</v>
      </c>
      <c r="H130" s="17">
        <v>1.0</v>
      </c>
      <c r="I130" s="17">
        <v>1.0</v>
      </c>
      <c r="J130" s="17">
        <v>1.0</v>
      </c>
      <c r="K130" s="17">
        <v>1.0</v>
      </c>
      <c r="L130" s="17">
        <v>1.0</v>
      </c>
      <c r="M130" s="17">
        <v>1.0</v>
      </c>
      <c r="N130" s="17">
        <v>1.0</v>
      </c>
      <c r="O130" s="17">
        <v>1.0</v>
      </c>
      <c r="P130" s="17">
        <v>1.0</v>
      </c>
      <c r="Q130" s="17">
        <v>1.0</v>
      </c>
      <c r="R130" s="17">
        <v>1.0</v>
      </c>
      <c r="S130" s="17">
        <v>1.0</v>
      </c>
      <c r="T130" s="17">
        <v>1.0</v>
      </c>
      <c r="U130" s="17">
        <v>1.0</v>
      </c>
      <c r="V130" s="17">
        <v>1.0</v>
      </c>
      <c r="W130" s="17">
        <v>1.0</v>
      </c>
    </row>
    <row r="131" ht="15.0" customHeight="1">
      <c r="A131" s="14" t="s">
        <v>292</v>
      </c>
      <c r="B131" s="17">
        <v>0.56</v>
      </c>
      <c r="C131" s="17">
        <v>0.59</v>
      </c>
      <c r="D131" s="17">
        <v>0.6</v>
      </c>
      <c r="E131" s="17">
        <v>0.7</v>
      </c>
      <c r="F131" s="17">
        <v>0.73</v>
      </c>
      <c r="G131" s="17">
        <v>0.99</v>
      </c>
      <c r="H131" s="17">
        <v>0.79</v>
      </c>
      <c r="I131" s="17">
        <v>0.79</v>
      </c>
      <c r="J131" s="17">
        <v>0.79</v>
      </c>
      <c r="K131" s="17">
        <v>1.05</v>
      </c>
      <c r="L131" s="17">
        <v>1.2</v>
      </c>
      <c r="M131" s="17">
        <v>1.21</v>
      </c>
      <c r="N131" s="17">
        <v>0.84</v>
      </c>
      <c r="O131" s="16">
        <v>0.0</v>
      </c>
      <c r="P131" s="16">
        <v>0.0</v>
      </c>
      <c r="Q131" s="16">
        <v>0.0</v>
      </c>
      <c r="R131" s="16">
        <v>0.0</v>
      </c>
      <c r="S131" s="16">
        <v>0.0</v>
      </c>
      <c r="T131" s="16">
        <v>0.0</v>
      </c>
      <c r="U131" s="16">
        <v>0.0</v>
      </c>
      <c r="V131" s="16">
        <v>0.0</v>
      </c>
      <c r="W131" s="16">
        <v>0.0</v>
      </c>
    </row>
    <row r="132" ht="15.0" customHeight="1">
      <c r="A132" s="14" t="s">
        <v>293</v>
      </c>
      <c r="B132" s="15">
        <v>163.39</v>
      </c>
      <c r="C132" s="15">
        <v>163.15</v>
      </c>
      <c r="D132" s="15">
        <v>163.14</v>
      </c>
      <c r="E132" s="15">
        <v>123.92</v>
      </c>
      <c r="F132" s="15">
        <v>123.89</v>
      </c>
      <c r="G132" s="15">
        <v>123.63</v>
      </c>
      <c r="H132" s="15">
        <v>123.82</v>
      </c>
      <c r="I132" s="15">
        <v>123.82</v>
      </c>
      <c r="J132" s="15">
        <v>123.82</v>
      </c>
      <c r="K132" s="15">
        <v>123.57</v>
      </c>
      <c r="L132" s="15">
        <v>123.42</v>
      </c>
      <c r="M132" s="15">
        <v>123.4</v>
      </c>
      <c r="N132" s="15">
        <v>123.4</v>
      </c>
      <c r="O132" s="15">
        <v>123.4</v>
      </c>
      <c r="P132" s="15">
        <v>121.8</v>
      </c>
      <c r="Q132" s="15">
        <v>118.52</v>
      </c>
      <c r="R132" s="15">
        <v>114.08</v>
      </c>
      <c r="S132" s="15">
        <v>114.08</v>
      </c>
      <c r="T132" s="15">
        <v>114.08</v>
      </c>
      <c r="U132" s="15">
        <v>114.08</v>
      </c>
      <c r="V132" s="17">
        <v>84.62</v>
      </c>
      <c r="W132" s="17">
        <v>73.67</v>
      </c>
    </row>
    <row r="133" ht="15.0" customHeight="1">
      <c r="A133" s="14" t="s">
        <v>290</v>
      </c>
      <c r="B133" s="15">
        <v>163.95</v>
      </c>
      <c r="C133" s="15">
        <v>163.74</v>
      </c>
      <c r="D133" s="15">
        <v>163.74</v>
      </c>
      <c r="E133" s="15">
        <v>124.62</v>
      </c>
      <c r="F133" s="15">
        <v>124.62</v>
      </c>
      <c r="G133" s="15">
        <v>124.62</v>
      </c>
      <c r="H133" s="15">
        <v>124.62</v>
      </c>
      <c r="I133" s="15">
        <v>124.62</v>
      </c>
      <c r="J133" s="15">
        <v>124.62</v>
      </c>
      <c r="K133" s="15">
        <v>124.62</v>
      </c>
      <c r="L133" s="15">
        <v>124.62</v>
      </c>
      <c r="M133" s="15">
        <v>124.62</v>
      </c>
      <c r="N133" s="15">
        <v>124.24</v>
      </c>
      <c r="O133" s="15">
        <v>123.4</v>
      </c>
      <c r="P133" s="15">
        <v>121.8</v>
      </c>
      <c r="Q133" s="15">
        <v>118.52</v>
      </c>
      <c r="R133" s="15">
        <v>114.08</v>
      </c>
      <c r="S133" s="15">
        <v>114.08</v>
      </c>
      <c r="T133" s="15">
        <v>114.08</v>
      </c>
      <c r="U133" s="15">
        <v>114.08</v>
      </c>
      <c r="V133" s="17">
        <v>84.62</v>
      </c>
      <c r="W133" s="17">
        <v>73.67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46094.557652419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295</v>
      </c>
      <c r="C15" s="10" t="s">
        <v>295</v>
      </c>
      <c r="D15" s="10" t="s">
        <v>295</v>
      </c>
      <c r="E15" s="10" t="s">
        <v>295</v>
      </c>
      <c r="F15" s="10" t="s">
        <v>295</v>
      </c>
      <c r="G15" s="10" t="s">
        <v>295</v>
      </c>
      <c r="H15" s="10" t="s">
        <v>295</v>
      </c>
      <c r="I15" s="10" t="s">
        <v>295</v>
      </c>
      <c r="J15" s="10" t="s">
        <v>295</v>
      </c>
      <c r="K15" s="10" t="s">
        <v>295</v>
      </c>
      <c r="L15" s="10" t="s">
        <v>295</v>
      </c>
      <c r="M15" s="10" t="s">
        <v>295</v>
      </c>
      <c r="N15" s="10" t="s">
        <v>295</v>
      </c>
      <c r="O15" s="10" t="s">
        <v>295</v>
      </c>
      <c r="P15" s="10" t="s">
        <v>295</v>
      </c>
      <c r="Q15" s="10" t="s">
        <v>295</v>
      </c>
      <c r="R15" s="10" t="s">
        <v>295</v>
      </c>
      <c r="S15" s="10" t="s">
        <v>295</v>
      </c>
      <c r="T15" s="10" t="s">
        <v>295</v>
      </c>
      <c r="U15" s="10" t="s">
        <v>295</v>
      </c>
      <c r="V15" s="10" t="s">
        <v>295</v>
      </c>
      <c r="W15" s="10" t="s">
        <v>295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296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297</v>
      </c>
      <c r="B20" s="16"/>
      <c r="C20" s="16"/>
      <c r="D20" s="17">
        <v>1.79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4" t="s">
        <v>298</v>
      </c>
      <c r="B21" s="16">
        <v>0.0</v>
      </c>
      <c r="C21" s="22">
        <v>-3.97</v>
      </c>
      <c r="D21" s="16"/>
      <c r="E21" s="22">
        <v>-16.68</v>
      </c>
      <c r="F21" s="22">
        <v>-2.41</v>
      </c>
      <c r="G21" s="22">
        <v>-1.31</v>
      </c>
      <c r="H21" s="22">
        <v>-1.23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299</v>
      </c>
      <c r="B22" s="17">
        <v>6.25</v>
      </c>
      <c r="C22" s="17">
        <v>6.71</v>
      </c>
      <c r="D22" s="17">
        <v>3.48</v>
      </c>
      <c r="E22" s="17">
        <v>0.83</v>
      </c>
      <c r="F22" s="16">
        <v>0.0</v>
      </c>
      <c r="G22" s="17">
        <v>0.21</v>
      </c>
      <c r="H22" s="17">
        <v>0.58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300</v>
      </c>
      <c r="B23" s="16"/>
      <c r="C23" s="15">
        <v>273.27</v>
      </c>
      <c r="D23" s="17">
        <v>84.0</v>
      </c>
      <c r="E23" s="17">
        <v>93.24</v>
      </c>
      <c r="F23" s="15">
        <v>133.69</v>
      </c>
      <c r="G23" s="15">
        <v>208.39</v>
      </c>
      <c r="H23" s="15">
        <v>126.7</v>
      </c>
      <c r="I23" s="15">
        <v>106.53</v>
      </c>
      <c r="J23" s="17">
        <v>61.19</v>
      </c>
      <c r="K23" s="17">
        <v>83.67</v>
      </c>
      <c r="L23" s="17">
        <v>54.09</v>
      </c>
      <c r="M23" s="17">
        <v>2.31</v>
      </c>
      <c r="N23" s="17">
        <v>19.24</v>
      </c>
      <c r="O23" s="17">
        <v>52.57</v>
      </c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98</v>
      </c>
      <c r="B24" s="17">
        <v>53.81</v>
      </c>
      <c r="C24" s="15">
        <v>193.74</v>
      </c>
      <c r="D24" s="17">
        <v>9.75</v>
      </c>
      <c r="E24" s="17">
        <v>20.04</v>
      </c>
      <c r="F24" s="17">
        <v>97.45</v>
      </c>
      <c r="G24" s="15">
        <v>158.83</v>
      </c>
      <c r="H24" s="17">
        <v>93.45</v>
      </c>
      <c r="I24" s="17">
        <v>83.13</v>
      </c>
      <c r="J24" s="17">
        <v>50.06</v>
      </c>
      <c r="K24" s="17">
        <v>75.35</v>
      </c>
      <c r="L24" s="17">
        <v>47.03</v>
      </c>
      <c r="M24" s="22">
        <v>-48.88</v>
      </c>
      <c r="N24" s="17">
        <v>6.95</v>
      </c>
      <c r="O24" s="17">
        <v>57.2</v>
      </c>
      <c r="P24" s="17">
        <v>64.38</v>
      </c>
      <c r="Q24" s="17">
        <v>45.79</v>
      </c>
      <c r="R24" s="17">
        <v>14.28</v>
      </c>
      <c r="S24" s="17">
        <v>54.81</v>
      </c>
      <c r="T24" s="22">
        <v>-1.07</v>
      </c>
      <c r="U24" s="22">
        <v>-42.71</v>
      </c>
      <c r="V24" s="22">
        <v>-31.25</v>
      </c>
      <c r="W24" s="22">
        <v>-47.74</v>
      </c>
    </row>
    <row r="25" ht="15.0" customHeight="1">
      <c r="A25" s="14" t="s">
        <v>301</v>
      </c>
      <c r="B25" s="22">
        <v>-10.7</v>
      </c>
      <c r="C25" s="22">
        <v>-8.54</v>
      </c>
      <c r="D25" s="22">
        <v>-8.46</v>
      </c>
      <c r="E25" s="22">
        <v>-4.52</v>
      </c>
      <c r="F25" s="22">
        <v>-3.12</v>
      </c>
      <c r="G25" s="22">
        <v>-4.73</v>
      </c>
      <c r="H25" s="22">
        <v>-2.64</v>
      </c>
      <c r="I25" s="22">
        <v>-3.18</v>
      </c>
      <c r="J25" s="22">
        <v>-6.82</v>
      </c>
      <c r="K25" s="22">
        <v>-6.09</v>
      </c>
      <c r="L25" s="22">
        <v>-4.58</v>
      </c>
      <c r="M25" s="22">
        <v>-3.62</v>
      </c>
      <c r="N25" s="17">
        <v>0.09</v>
      </c>
      <c r="O25" s="22">
        <v>-13.37</v>
      </c>
      <c r="P25" s="16">
        <v>0.0</v>
      </c>
      <c r="Q25" s="22">
        <v>-0.31</v>
      </c>
      <c r="R25" s="16"/>
      <c r="S25" s="16">
        <v>0.0</v>
      </c>
      <c r="T25" s="22">
        <v>-0.06</v>
      </c>
      <c r="U25" s="22">
        <v>-0.41</v>
      </c>
      <c r="V25" s="22">
        <v>-0.19</v>
      </c>
      <c r="W25" s="22">
        <v>-0.08</v>
      </c>
    </row>
    <row r="26" ht="15.0" customHeight="1">
      <c r="A26" s="14" t="s">
        <v>302</v>
      </c>
      <c r="B26" s="17">
        <v>81.45</v>
      </c>
      <c r="C26" s="17">
        <v>85.33</v>
      </c>
      <c r="D26" s="17">
        <v>77.43</v>
      </c>
      <c r="E26" s="17">
        <v>93.57</v>
      </c>
      <c r="F26" s="17">
        <v>41.77</v>
      </c>
      <c r="G26" s="17">
        <v>55.4</v>
      </c>
      <c r="H26" s="17">
        <v>36.53</v>
      </c>
      <c r="I26" s="17">
        <v>26.58</v>
      </c>
      <c r="J26" s="17">
        <v>17.95</v>
      </c>
      <c r="K26" s="17">
        <v>14.41</v>
      </c>
      <c r="L26" s="17">
        <v>11.64</v>
      </c>
      <c r="M26" s="17">
        <v>50.18</v>
      </c>
      <c r="N26" s="17">
        <v>12.2</v>
      </c>
      <c r="O26" s="17">
        <v>8.74</v>
      </c>
      <c r="P26" s="16"/>
      <c r="Q26" s="16"/>
      <c r="R26" s="16"/>
      <c r="S26" s="16"/>
      <c r="T26" s="16"/>
      <c r="U26" s="16"/>
      <c r="V26" s="17">
        <v>0.67</v>
      </c>
      <c r="W26" s="17">
        <v>6.49</v>
      </c>
    </row>
    <row r="27" ht="15.0" customHeight="1">
      <c r="A27" s="14" t="s">
        <v>303</v>
      </c>
      <c r="B27" s="17">
        <v>84.94</v>
      </c>
      <c r="C27" s="17">
        <v>72.92</v>
      </c>
      <c r="D27" s="17">
        <v>60.02</v>
      </c>
      <c r="E27" s="17">
        <v>59.99</v>
      </c>
      <c r="F27" s="17">
        <v>56.78</v>
      </c>
      <c r="G27" s="17">
        <v>44.26</v>
      </c>
      <c r="H27" s="17">
        <v>33.82</v>
      </c>
      <c r="I27" s="17">
        <v>18.76</v>
      </c>
      <c r="J27" s="17">
        <v>14.36</v>
      </c>
      <c r="K27" s="17">
        <v>12.41</v>
      </c>
      <c r="L27" s="17">
        <v>17.33</v>
      </c>
      <c r="M27" s="17">
        <v>38.17</v>
      </c>
      <c r="N27" s="17">
        <v>11.71</v>
      </c>
      <c r="O27" s="17">
        <v>5.51</v>
      </c>
      <c r="P27" s="17">
        <v>7.36</v>
      </c>
      <c r="Q27" s="17">
        <v>9.09</v>
      </c>
      <c r="R27" s="17">
        <v>8.12</v>
      </c>
      <c r="S27" s="17">
        <v>11.63</v>
      </c>
      <c r="T27" s="17">
        <v>12.7</v>
      </c>
      <c r="U27" s="17">
        <v>8.88</v>
      </c>
      <c r="V27" s="16"/>
      <c r="W27" s="16"/>
    </row>
    <row r="28" ht="15.0" customHeight="1">
      <c r="A28" s="14" t="s">
        <v>304</v>
      </c>
      <c r="B28" s="17">
        <v>2.33</v>
      </c>
      <c r="C28" s="16">
        <v>0.0</v>
      </c>
      <c r="D28" s="17">
        <v>14.73</v>
      </c>
      <c r="E28" s="16">
        <v>0.0</v>
      </c>
      <c r="F28" s="17">
        <v>0.06</v>
      </c>
      <c r="G28" s="17">
        <v>2.35</v>
      </c>
      <c r="H28" s="22">
        <v>-1.25</v>
      </c>
      <c r="I28" s="17">
        <v>0.82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305</v>
      </c>
      <c r="B29" s="17">
        <v>0.11</v>
      </c>
      <c r="C29" s="17">
        <v>0.31</v>
      </c>
      <c r="D29" s="22">
        <v>-0.3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306</v>
      </c>
      <c r="B30" s="16"/>
      <c r="C30" s="16"/>
      <c r="D30" s="16"/>
      <c r="E30" s="22">
        <v>-0.89</v>
      </c>
      <c r="F30" s="22">
        <v>-4.86</v>
      </c>
      <c r="G30" s="17">
        <v>2.69</v>
      </c>
      <c r="H30" s="17">
        <v>2.39</v>
      </c>
      <c r="I30" s="17">
        <v>1.29</v>
      </c>
      <c r="J30" s="17">
        <v>0.53</v>
      </c>
      <c r="K30" s="17">
        <v>0.65</v>
      </c>
      <c r="L30" s="17">
        <v>1.05</v>
      </c>
      <c r="M30" s="17">
        <v>0.47</v>
      </c>
      <c r="N30" s="17">
        <v>0.4</v>
      </c>
      <c r="O30" s="17">
        <v>0.45</v>
      </c>
      <c r="P30" s="17">
        <v>0.89</v>
      </c>
      <c r="Q30" s="17">
        <v>0.34</v>
      </c>
      <c r="R30" s="17">
        <v>1.32</v>
      </c>
      <c r="S30" s="17">
        <v>1.69</v>
      </c>
      <c r="T30" s="17">
        <v>2.41</v>
      </c>
      <c r="U30" s="16">
        <v>0.0</v>
      </c>
      <c r="V30" s="16"/>
      <c r="W30" s="16"/>
    </row>
    <row r="31" ht="15.0" customHeight="1">
      <c r="A31" s="14" t="s">
        <v>307</v>
      </c>
      <c r="B31" s="17">
        <v>4.34</v>
      </c>
      <c r="C31" s="17">
        <v>8.54</v>
      </c>
      <c r="D31" s="22">
        <v>-8.66</v>
      </c>
      <c r="E31" s="17">
        <v>34.35</v>
      </c>
      <c r="F31" s="22">
        <v>-10.89</v>
      </c>
      <c r="G31" s="22">
        <v>-5.9</v>
      </c>
      <c r="H31" s="22">
        <v>-0.61</v>
      </c>
      <c r="I31" s="17">
        <v>0.23</v>
      </c>
      <c r="J31" s="17">
        <v>1.34</v>
      </c>
      <c r="K31" s="22">
        <v>-2.47</v>
      </c>
      <c r="L31" s="17">
        <v>4.66</v>
      </c>
      <c r="M31" s="22">
        <v>-7.04</v>
      </c>
      <c r="N31" s="22">
        <v>-2.05</v>
      </c>
      <c r="O31" s="17">
        <v>4.62</v>
      </c>
      <c r="P31" s="17">
        <v>0.11</v>
      </c>
      <c r="Q31" s="17">
        <v>13.13</v>
      </c>
      <c r="R31" s="17">
        <v>1.28</v>
      </c>
      <c r="S31" s="22">
        <v>-17.74</v>
      </c>
      <c r="T31" s="22">
        <v>-2.51</v>
      </c>
      <c r="U31" s="22">
        <v>-1.81</v>
      </c>
      <c r="V31" s="16"/>
      <c r="W31" s="16"/>
    </row>
    <row r="32" ht="15.0" customHeight="1">
      <c r="A32" s="14" t="s">
        <v>308</v>
      </c>
      <c r="B32" s="22">
        <v>-10.27</v>
      </c>
      <c r="C32" s="17">
        <v>3.56</v>
      </c>
      <c r="D32" s="17">
        <v>5.57</v>
      </c>
      <c r="E32" s="17">
        <v>0.13</v>
      </c>
      <c r="F32" s="17">
        <v>0.68</v>
      </c>
      <c r="G32" s="17">
        <v>11.99</v>
      </c>
      <c r="H32" s="22">
        <v>-0.32</v>
      </c>
      <c r="I32" s="17">
        <v>5.48</v>
      </c>
      <c r="J32" s="17">
        <v>1.72</v>
      </c>
      <c r="K32" s="17">
        <v>3.82</v>
      </c>
      <c r="L32" s="22">
        <v>-11.47</v>
      </c>
      <c r="M32" s="17">
        <v>18.59</v>
      </c>
      <c r="N32" s="17">
        <v>2.13</v>
      </c>
      <c r="O32" s="22">
        <v>-2.21</v>
      </c>
      <c r="P32" s="17">
        <v>1.0</v>
      </c>
      <c r="Q32" s="17">
        <v>0.21</v>
      </c>
      <c r="R32" s="22">
        <v>-0.18</v>
      </c>
      <c r="S32" s="17">
        <v>0.43</v>
      </c>
      <c r="T32" s="22">
        <v>-1.94</v>
      </c>
      <c r="U32" s="17">
        <v>5.87</v>
      </c>
      <c r="V32" s="16"/>
      <c r="W32" s="16"/>
    </row>
    <row r="33" ht="15.0" customHeight="1">
      <c r="A33" s="14" t="s">
        <v>309</v>
      </c>
      <c r="B33" s="16"/>
      <c r="C33" s="16"/>
      <c r="D33" s="17">
        <v>6.07</v>
      </c>
      <c r="E33" s="16"/>
      <c r="F33" s="16"/>
      <c r="G33" s="16"/>
      <c r="H33" s="17">
        <v>2.5</v>
      </c>
      <c r="I33" s="16"/>
      <c r="J33" s="16"/>
      <c r="K33" s="16"/>
      <c r="L33" s="17">
        <v>0.08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310</v>
      </c>
      <c r="B34" s="16"/>
      <c r="C34" s="16"/>
      <c r="D34" s="16"/>
      <c r="E34" s="16"/>
      <c r="F34" s="16"/>
      <c r="G34" s="16"/>
      <c r="H34" s="16"/>
      <c r="I34" s="16">
        <v>0.0</v>
      </c>
      <c r="J34" s="17">
        <v>0.01</v>
      </c>
      <c r="K34" s="16">
        <v>0.0</v>
      </c>
      <c r="L34" s="22">
        <v>-0.02</v>
      </c>
      <c r="M34" s="22">
        <v>-0.01</v>
      </c>
      <c r="N34" s="17">
        <v>0.02</v>
      </c>
      <c r="O34" s="17">
        <v>0.38</v>
      </c>
      <c r="P34" s="16">
        <v>0.0</v>
      </c>
      <c r="Q34" s="17">
        <v>0.28</v>
      </c>
      <c r="R34" s="17">
        <v>0.72</v>
      </c>
      <c r="S34" s="17">
        <v>2.65</v>
      </c>
      <c r="T34" s="16"/>
      <c r="U34" s="16"/>
      <c r="V34" s="16"/>
      <c r="W34" s="16"/>
    </row>
    <row r="35" ht="15.0" customHeight="1">
      <c r="A35" s="14" t="s">
        <v>311</v>
      </c>
      <c r="B35" s="22">
        <v>-68.0</v>
      </c>
      <c r="C35" s="28">
        <v>-124.28</v>
      </c>
      <c r="D35" s="17">
        <v>4.78</v>
      </c>
      <c r="E35" s="17">
        <v>58.53</v>
      </c>
      <c r="F35" s="28">
        <v>-119.5</v>
      </c>
      <c r="G35" s="22">
        <v>-78.77</v>
      </c>
      <c r="H35" s="15">
        <v>120.63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312</v>
      </c>
      <c r="B36" s="17">
        <v>34.0</v>
      </c>
      <c r="C36" s="28">
        <v>-151.23</v>
      </c>
      <c r="D36" s="28">
        <v>-240.06</v>
      </c>
      <c r="E36" s="15">
        <v>162.0</v>
      </c>
      <c r="F36" s="15">
        <v>290.09</v>
      </c>
      <c r="G36" s="15">
        <v>222.67</v>
      </c>
      <c r="H36" s="22">
        <v>-52.98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313</v>
      </c>
      <c r="B37" s="16"/>
      <c r="C37" s="28">
        <v>-214.28</v>
      </c>
      <c r="D37" s="28">
        <v>-159.64</v>
      </c>
      <c r="E37" s="15">
        <v>175.38</v>
      </c>
      <c r="F37" s="28">
        <v>-308.78</v>
      </c>
      <c r="G37" s="17">
        <v>62.68</v>
      </c>
      <c r="H37" s="17">
        <v>8.55</v>
      </c>
      <c r="I37" s="22">
        <v>-28.16</v>
      </c>
      <c r="J37" s="22">
        <v>-69.09</v>
      </c>
      <c r="K37" s="17">
        <v>87.22</v>
      </c>
      <c r="L37" s="17">
        <v>42.93</v>
      </c>
      <c r="M37" s="17">
        <v>14.74</v>
      </c>
      <c r="N37" s="17">
        <v>31.78</v>
      </c>
      <c r="O37" s="22">
        <v>-32.68</v>
      </c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314</v>
      </c>
      <c r="B38" s="17">
        <v>94.37</v>
      </c>
      <c r="C38" s="22">
        <v>-13.63</v>
      </c>
      <c r="D38" s="17">
        <v>9.55</v>
      </c>
      <c r="E38" s="22">
        <v>-0.44</v>
      </c>
      <c r="F38" s="28">
        <v>-325.48</v>
      </c>
      <c r="G38" s="22">
        <v>-89.34</v>
      </c>
      <c r="H38" s="22">
        <v>-26.55</v>
      </c>
      <c r="I38" s="22">
        <v>-46.6</v>
      </c>
      <c r="J38" s="22">
        <v>-36.52</v>
      </c>
      <c r="K38" s="17">
        <v>10.51</v>
      </c>
      <c r="L38" s="17">
        <v>43.42</v>
      </c>
      <c r="M38" s="22">
        <v>-14.29</v>
      </c>
      <c r="N38" s="22">
        <v>-5.66</v>
      </c>
      <c r="O38" s="22">
        <v>-24.59</v>
      </c>
      <c r="P38" s="22">
        <v>-31.63</v>
      </c>
      <c r="Q38" s="22">
        <v>-20.64</v>
      </c>
      <c r="R38" s="17">
        <v>5.49</v>
      </c>
      <c r="S38" s="22">
        <v>-28.78</v>
      </c>
      <c r="T38" s="17">
        <v>30.78</v>
      </c>
      <c r="U38" s="22">
        <v>-14.37</v>
      </c>
      <c r="V38" s="22">
        <v>-1.82</v>
      </c>
      <c r="W38" s="22">
        <v>-2.01</v>
      </c>
    </row>
    <row r="39" ht="15.0" customHeight="1">
      <c r="A39" s="14" t="s">
        <v>315</v>
      </c>
      <c r="B39" s="22">
        <v>-41.84</v>
      </c>
      <c r="C39" s="17">
        <v>53.49</v>
      </c>
      <c r="D39" s="17">
        <v>67.98</v>
      </c>
      <c r="E39" s="22">
        <v>-53.19</v>
      </c>
      <c r="F39" s="28">
        <v>-127.13</v>
      </c>
      <c r="G39" s="22">
        <v>-29.38</v>
      </c>
      <c r="H39" s="17">
        <v>6.25</v>
      </c>
      <c r="I39" s="28">
        <v>-106.19</v>
      </c>
      <c r="J39" s="22">
        <v>-26.71</v>
      </c>
      <c r="K39" s="22">
        <v>-0.27</v>
      </c>
      <c r="L39" s="17">
        <v>25.45</v>
      </c>
      <c r="M39" s="17">
        <v>4.03</v>
      </c>
      <c r="N39" s="17">
        <v>34.54</v>
      </c>
      <c r="O39" s="17">
        <v>24.66</v>
      </c>
      <c r="P39" s="22">
        <v>-79.52</v>
      </c>
      <c r="Q39" s="22">
        <v>-81.3</v>
      </c>
      <c r="R39" s="17">
        <v>30.92</v>
      </c>
      <c r="S39" s="22">
        <v>-22.1</v>
      </c>
      <c r="T39" s="22">
        <v>-18.8</v>
      </c>
      <c r="U39" s="17">
        <v>45.99</v>
      </c>
      <c r="V39" s="22">
        <v>-41.76</v>
      </c>
      <c r="W39" s="22">
        <v>-42.97</v>
      </c>
    </row>
    <row r="40" ht="15.0" customHeight="1">
      <c r="A40" s="14" t="s">
        <v>316</v>
      </c>
      <c r="B40" s="17">
        <v>41.2</v>
      </c>
      <c r="C40" s="17">
        <v>21.36</v>
      </c>
      <c r="D40" s="22">
        <v>-1.89</v>
      </c>
      <c r="E40" s="17">
        <v>8.48</v>
      </c>
      <c r="F40" s="22">
        <v>-26.76</v>
      </c>
      <c r="G40" s="17">
        <v>37.49</v>
      </c>
      <c r="H40" s="22">
        <v>-38.8</v>
      </c>
      <c r="I40" s="15">
        <v>124.63</v>
      </c>
      <c r="J40" s="22">
        <v>-5.86</v>
      </c>
      <c r="K40" s="17">
        <v>76.98</v>
      </c>
      <c r="L40" s="22">
        <v>-25.94</v>
      </c>
      <c r="M40" s="17">
        <v>25.01</v>
      </c>
      <c r="N40" s="17">
        <v>2.9</v>
      </c>
      <c r="O40" s="22">
        <v>-32.75</v>
      </c>
      <c r="P40" s="17">
        <v>42.52</v>
      </c>
      <c r="Q40" s="17">
        <v>20.56</v>
      </c>
      <c r="R40" s="22">
        <v>-15.68</v>
      </c>
      <c r="S40" s="22">
        <v>-0.81</v>
      </c>
      <c r="T40" s="17">
        <v>4.81</v>
      </c>
      <c r="U40" s="22">
        <v>-48.87</v>
      </c>
      <c r="V40" s="17">
        <v>14.35</v>
      </c>
      <c r="W40" s="17">
        <v>19.88</v>
      </c>
    </row>
    <row r="41" ht="15.0" customHeight="1">
      <c r="A41" s="14" t="s">
        <v>317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7">
        <v>0.49</v>
      </c>
      <c r="V41" s="16"/>
      <c r="W41" s="16"/>
    </row>
    <row r="42" ht="15.0" customHeight="1">
      <c r="A42" s="14" t="s">
        <v>318</v>
      </c>
      <c r="B42" s="16"/>
      <c r="C42" s="16"/>
      <c r="D42" s="16"/>
      <c r="E42" s="16"/>
      <c r="F42" s="16"/>
      <c r="G42" s="16"/>
      <c r="H42" s="16">
        <v>0.0</v>
      </c>
      <c r="I42" s="24">
        <v>0.0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8" t="s">
        <v>319</v>
      </c>
      <c r="B43" s="19">
        <v>190.54</v>
      </c>
      <c r="C43" s="21">
        <v>58.99</v>
      </c>
      <c r="D43" s="23">
        <v>-75.64</v>
      </c>
      <c r="E43" s="19">
        <v>268.62</v>
      </c>
      <c r="F43" s="29">
        <v>-175.09</v>
      </c>
      <c r="G43" s="19">
        <v>271.07</v>
      </c>
      <c r="H43" s="19">
        <v>135.25</v>
      </c>
      <c r="I43" s="21">
        <v>78.37</v>
      </c>
      <c r="J43" s="23">
        <v>-7.9</v>
      </c>
      <c r="K43" s="19">
        <v>170.89</v>
      </c>
      <c r="L43" s="21">
        <v>97.02</v>
      </c>
      <c r="M43" s="21">
        <v>12.43</v>
      </c>
      <c r="N43" s="21">
        <v>51.01</v>
      </c>
      <c r="O43" s="21">
        <v>19.9</v>
      </c>
      <c r="P43" s="21">
        <v>5.11</v>
      </c>
      <c r="Q43" s="23">
        <v>-12.85</v>
      </c>
      <c r="R43" s="21">
        <v>46.27</v>
      </c>
      <c r="S43" s="21">
        <v>1.78</v>
      </c>
      <c r="T43" s="21">
        <v>26.32</v>
      </c>
      <c r="U43" s="23">
        <v>-46.95</v>
      </c>
      <c r="V43" s="23">
        <v>-60.0</v>
      </c>
      <c r="W43" s="23">
        <v>-66.42</v>
      </c>
    </row>
    <row r="44" ht="15.0" customHeight="1">
      <c r="A44" s="14" t="s">
        <v>320</v>
      </c>
      <c r="B44" s="22">
        <v>-43.32</v>
      </c>
      <c r="C44" s="22">
        <v>-43.43</v>
      </c>
      <c r="D44" s="22">
        <v>-47.57</v>
      </c>
      <c r="E44" s="22">
        <v>-52.6</v>
      </c>
      <c r="F44" s="22">
        <v>-45.5</v>
      </c>
      <c r="G44" s="22">
        <v>-46.68</v>
      </c>
      <c r="H44" s="22">
        <v>-36.3</v>
      </c>
      <c r="I44" s="22">
        <v>-17.84</v>
      </c>
      <c r="J44" s="22">
        <v>-19.64</v>
      </c>
      <c r="K44" s="22">
        <v>-15.5</v>
      </c>
      <c r="L44" s="22">
        <v>-10.54</v>
      </c>
      <c r="M44" s="22">
        <v>-6.88</v>
      </c>
      <c r="N44" s="22">
        <v>-21.27</v>
      </c>
      <c r="O44" s="22">
        <v>-10.61</v>
      </c>
      <c r="P44" s="22">
        <v>-8.06</v>
      </c>
      <c r="Q44" s="22">
        <v>-8.49</v>
      </c>
      <c r="R44" s="22">
        <v>-5.96</v>
      </c>
      <c r="S44" s="22">
        <v>-0.74</v>
      </c>
      <c r="T44" s="22">
        <v>-0.03</v>
      </c>
      <c r="U44" s="16"/>
      <c r="V44" s="16"/>
      <c r="W44" s="16"/>
    </row>
    <row r="45" ht="15.0" customHeight="1">
      <c r="A45" s="14" t="s">
        <v>321</v>
      </c>
      <c r="B45" s="22">
        <v>-25.21</v>
      </c>
      <c r="C45" s="22">
        <v>-42.21</v>
      </c>
      <c r="D45" s="22">
        <v>-42.8</v>
      </c>
      <c r="E45" s="22">
        <v>-30.77</v>
      </c>
      <c r="F45" s="22">
        <v>-21.49</v>
      </c>
      <c r="G45" s="22">
        <v>-16.7</v>
      </c>
      <c r="H45" s="22">
        <v>-10.19</v>
      </c>
      <c r="I45" s="22">
        <v>-8.0</v>
      </c>
      <c r="J45" s="22">
        <v>-9.18</v>
      </c>
      <c r="K45" s="22">
        <v>-5.77</v>
      </c>
      <c r="L45" s="22">
        <v>-4.61</v>
      </c>
      <c r="M45" s="22">
        <v>-3.69</v>
      </c>
      <c r="N45" s="22">
        <v>-2.26</v>
      </c>
      <c r="O45" s="22">
        <v>-5.13</v>
      </c>
      <c r="P45" s="22">
        <v>-2.58</v>
      </c>
      <c r="Q45" s="22">
        <v>-1.59</v>
      </c>
      <c r="R45" s="22">
        <v>-0.92</v>
      </c>
      <c r="S45" s="22">
        <v>-1.49</v>
      </c>
      <c r="T45" s="22">
        <v>-1.51</v>
      </c>
      <c r="U45" s="22">
        <v>-3.55</v>
      </c>
      <c r="V45" s="22">
        <v>-3.78</v>
      </c>
      <c r="W45" s="22">
        <v>-6.29</v>
      </c>
    </row>
    <row r="46" ht="15.0" customHeight="1">
      <c r="A46" s="14" t="s">
        <v>322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>
        <v>0.0</v>
      </c>
      <c r="U46" s="22">
        <v>-5.49</v>
      </c>
      <c r="V46" s="16"/>
      <c r="W46" s="16"/>
    </row>
    <row r="47" ht="15.0" customHeight="1">
      <c r="A47" s="14" t="s">
        <v>323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>
        <v>0.0</v>
      </c>
      <c r="M47" s="16">
        <v>0.0</v>
      </c>
      <c r="N47" s="22">
        <v>-0.06</v>
      </c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324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>
        <v>0.0</v>
      </c>
      <c r="M48" s="16">
        <v>0.0</v>
      </c>
      <c r="N48" s="16">
        <v>0.0</v>
      </c>
      <c r="O48" s="17">
        <v>0.2</v>
      </c>
      <c r="P48" s="16"/>
      <c r="Q48" s="16"/>
      <c r="R48" s="16">
        <v>0.0</v>
      </c>
      <c r="S48" s="17">
        <v>0.19</v>
      </c>
      <c r="T48" s="17">
        <v>0.04</v>
      </c>
      <c r="U48" s="16">
        <v>0.0</v>
      </c>
      <c r="V48" s="17">
        <v>0.01</v>
      </c>
      <c r="W48" s="16">
        <v>0.0</v>
      </c>
    </row>
    <row r="49" ht="15.0" customHeight="1">
      <c r="A49" s="14" t="s">
        <v>325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>
        <v>0.0</v>
      </c>
      <c r="T49" s="17">
        <v>5.75</v>
      </c>
      <c r="U49" s="17">
        <v>0.47</v>
      </c>
      <c r="V49" s="16"/>
      <c r="W49" s="16"/>
    </row>
    <row r="50" ht="15.0" customHeight="1">
      <c r="A50" s="18" t="s">
        <v>326</v>
      </c>
      <c r="B50" s="23">
        <v>-68.53</v>
      </c>
      <c r="C50" s="23">
        <v>-85.63</v>
      </c>
      <c r="D50" s="23">
        <v>-90.37</v>
      </c>
      <c r="E50" s="23">
        <v>-83.37</v>
      </c>
      <c r="F50" s="23">
        <v>-66.99</v>
      </c>
      <c r="G50" s="23">
        <v>-63.38</v>
      </c>
      <c r="H50" s="23">
        <v>-46.49</v>
      </c>
      <c r="I50" s="23">
        <v>-25.83</v>
      </c>
      <c r="J50" s="23">
        <v>-28.82</v>
      </c>
      <c r="K50" s="23">
        <v>-21.27</v>
      </c>
      <c r="L50" s="23">
        <v>-15.15</v>
      </c>
      <c r="M50" s="23">
        <v>-10.58</v>
      </c>
      <c r="N50" s="23">
        <v>-23.6</v>
      </c>
      <c r="O50" s="23">
        <v>-15.54</v>
      </c>
      <c r="P50" s="23">
        <v>-10.64</v>
      </c>
      <c r="Q50" s="23">
        <v>-10.08</v>
      </c>
      <c r="R50" s="23">
        <v>-6.87</v>
      </c>
      <c r="S50" s="23">
        <v>-2.05</v>
      </c>
      <c r="T50" s="21">
        <v>4.24</v>
      </c>
      <c r="U50" s="23">
        <v>-8.57</v>
      </c>
      <c r="V50" s="23">
        <v>-3.77</v>
      </c>
      <c r="W50" s="23">
        <v>-6.29</v>
      </c>
    </row>
    <row r="51" ht="15.0" customHeight="1">
      <c r="A51" s="14" t="s">
        <v>327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>
        <v>0.0</v>
      </c>
      <c r="M51" s="17">
        <v>0.3</v>
      </c>
      <c r="N51" s="17">
        <v>0.68</v>
      </c>
      <c r="O51" s="17">
        <v>9.07</v>
      </c>
      <c r="P51" s="17">
        <v>14.63</v>
      </c>
      <c r="Q51" s="16">
        <v>0.0</v>
      </c>
      <c r="R51" s="16"/>
      <c r="S51" s="16"/>
      <c r="T51" s="16"/>
      <c r="U51" s="16">
        <v>0.0</v>
      </c>
      <c r="V51" s="17">
        <v>80.68</v>
      </c>
      <c r="W51" s="16">
        <v>0.0</v>
      </c>
    </row>
    <row r="52" ht="15.0" customHeight="1">
      <c r="A52" s="14" t="s">
        <v>328</v>
      </c>
      <c r="B52" s="16">
        <v>0.0</v>
      </c>
      <c r="C52" s="22">
        <v>-0.61</v>
      </c>
      <c r="D52" s="15">
        <v>299.48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329</v>
      </c>
      <c r="B53" s="16"/>
      <c r="C53" s="16"/>
      <c r="D53" s="16"/>
      <c r="E53" s="16"/>
      <c r="F53" s="16">
        <v>0.0</v>
      </c>
      <c r="G53" s="22">
        <v>-16.41</v>
      </c>
      <c r="H53" s="16">
        <v>0.0</v>
      </c>
      <c r="I53" s="16"/>
      <c r="J53" s="16"/>
      <c r="K53" s="16"/>
      <c r="L53" s="16">
        <v>0.0</v>
      </c>
      <c r="M53" s="22">
        <v>-0.3</v>
      </c>
      <c r="N53" s="22">
        <v>-0.68</v>
      </c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330</v>
      </c>
      <c r="B54" s="22">
        <v>-13.03</v>
      </c>
      <c r="C54" s="22">
        <v>-14.64</v>
      </c>
      <c r="D54" s="22">
        <v>-14.13</v>
      </c>
      <c r="E54" s="22">
        <v>-12.79</v>
      </c>
      <c r="F54" s="22">
        <v>-12.16</v>
      </c>
      <c r="G54" s="22">
        <v>-11.29</v>
      </c>
      <c r="H54" s="22">
        <v>-9.41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298</v>
      </c>
      <c r="B55" s="22">
        <v>-21.08</v>
      </c>
      <c r="C55" s="22">
        <v>-28.17</v>
      </c>
      <c r="D55" s="22">
        <v>-39.61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265</v>
      </c>
      <c r="B56" s="28">
        <v>-265.43</v>
      </c>
      <c r="C56" s="16"/>
      <c r="D56" s="22">
        <v>-5.87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265</v>
      </c>
      <c r="B57" s="16"/>
      <c r="C57" s="15">
        <v>305.1</v>
      </c>
      <c r="D57" s="16"/>
      <c r="E57" s="15">
        <v>227.99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331</v>
      </c>
      <c r="B58" s="16"/>
      <c r="C58" s="22">
        <v>-4.58</v>
      </c>
      <c r="D58" s="22">
        <v>-9.95</v>
      </c>
      <c r="E58" s="22">
        <v>-1.11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332</v>
      </c>
      <c r="B59" s="16"/>
      <c r="C59" s="16"/>
      <c r="D59" s="16"/>
      <c r="E59" s="28">
        <v>-104.82</v>
      </c>
      <c r="F59" s="28">
        <v>-110.45</v>
      </c>
      <c r="G59" s="22">
        <v>-90.38</v>
      </c>
      <c r="H59" s="22">
        <v>-61.57</v>
      </c>
      <c r="I59" s="22">
        <v>-51.63</v>
      </c>
      <c r="J59" s="22">
        <v>-53.28</v>
      </c>
      <c r="K59" s="22">
        <v>-26.98</v>
      </c>
      <c r="L59" s="16">
        <v>0.0</v>
      </c>
      <c r="M59" s="16">
        <v>0.0</v>
      </c>
      <c r="N59" s="22">
        <v>-24.79</v>
      </c>
      <c r="O59" s="22">
        <v>-23.41</v>
      </c>
      <c r="P59" s="22">
        <v>-18.45</v>
      </c>
      <c r="Q59" s="16">
        <v>0.0</v>
      </c>
      <c r="R59" s="16"/>
      <c r="S59" s="16"/>
      <c r="T59" s="16"/>
      <c r="U59" s="16"/>
      <c r="V59" s="16"/>
      <c r="W59" s="16"/>
    </row>
    <row r="60" ht="15.0" customHeight="1">
      <c r="A60" s="14" t="s">
        <v>333</v>
      </c>
      <c r="B60" s="16"/>
      <c r="C60" s="16"/>
      <c r="D60" s="16"/>
      <c r="E60" s="16"/>
      <c r="F60" s="16"/>
      <c r="G60" s="16"/>
      <c r="H60" s="16"/>
      <c r="I60" s="22">
        <v>-0.1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334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>
        <v>0.0</v>
      </c>
      <c r="R61" s="22">
        <v>-18.58</v>
      </c>
      <c r="S61" s="22">
        <v>-27.42</v>
      </c>
      <c r="T61" s="22">
        <v>-35.17</v>
      </c>
      <c r="U61" s="22">
        <v>-2.55</v>
      </c>
      <c r="V61" s="16"/>
      <c r="W61" s="16"/>
    </row>
    <row r="62" ht="15.0" customHeight="1">
      <c r="A62" s="14" t="s">
        <v>335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>
        <v>0.0</v>
      </c>
      <c r="T62" s="17">
        <v>64.92</v>
      </c>
      <c r="U62" s="17">
        <v>22.56</v>
      </c>
      <c r="V62" s="17">
        <v>0.18</v>
      </c>
      <c r="W62" s="16">
        <v>0.0</v>
      </c>
    </row>
    <row r="63" ht="15.0" customHeight="1">
      <c r="A63" s="14" t="s">
        <v>122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>
        <v>0.0</v>
      </c>
      <c r="U63" s="17">
        <v>0.27</v>
      </c>
      <c r="V63" s="17">
        <v>3.38</v>
      </c>
      <c r="W63" s="17">
        <v>1.27</v>
      </c>
    </row>
    <row r="64" ht="15.0" customHeight="1">
      <c r="A64" s="14" t="s">
        <v>336</v>
      </c>
      <c r="B64" s="16"/>
      <c r="C64" s="22">
        <v>-8.03</v>
      </c>
      <c r="D64" s="22">
        <v>-20.3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337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>
        <v>0.0</v>
      </c>
      <c r="V65" s="22">
        <v>-2.03</v>
      </c>
      <c r="W65" s="16">
        <v>0.0</v>
      </c>
    </row>
    <row r="66" ht="15.0" customHeight="1">
      <c r="A66" s="14" t="s">
        <v>338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>
        <v>0.0</v>
      </c>
      <c r="W66" s="17">
        <v>49.81</v>
      </c>
    </row>
    <row r="67" ht="15.0" customHeight="1">
      <c r="A67" s="14" t="s">
        <v>339</v>
      </c>
      <c r="B67" s="17">
        <v>0.64</v>
      </c>
      <c r="C67" s="17">
        <v>0.31</v>
      </c>
      <c r="D67" s="17">
        <v>0.5</v>
      </c>
      <c r="E67" s="17">
        <v>0.36</v>
      </c>
      <c r="F67" s="17">
        <v>2.08</v>
      </c>
      <c r="G67" s="17">
        <v>2.19</v>
      </c>
      <c r="H67" s="16">
        <v>0.0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340</v>
      </c>
      <c r="B68" s="16"/>
      <c r="C68" s="16"/>
      <c r="D68" s="16"/>
      <c r="E68" s="28">
        <v>-105.98</v>
      </c>
      <c r="F68" s="15">
        <v>111.79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8" t="s">
        <v>341</v>
      </c>
      <c r="B69" s="29">
        <v>-298.9</v>
      </c>
      <c r="C69" s="19">
        <v>249.37</v>
      </c>
      <c r="D69" s="19">
        <v>210.1</v>
      </c>
      <c r="E69" s="21">
        <v>3.65</v>
      </c>
      <c r="F69" s="23">
        <v>-8.75</v>
      </c>
      <c r="G69" s="29">
        <v>-115.89</v>
      </c>
      <c r="H69" s="23">
        <v>-70.97</v>
      </c>
      <c r="I69" s="23">
        <v>-51.73</v>
      </c>
      <c r="J69" s="23">
        <v>-53.28</v>
      </c>
      <c r="K69" s="23">
        <v>-26.98</v>
      </c>
      <c r="L69" s="20">
        <v>0.0</v>
      </c>
      <c r="M69" s="20">
        <v>0.0</v>
      </c>
      <c r="N69" s="23">
        <v>-24.79</v>
      </c>
      <c r="O69" s="23">
        <v>-14.34</v>
      </c>
      <c r="P69" s="23">
        <v>-3.82</v>
      </c>
      <c r="Q69" s="20">
        <v>0.0</v>
      </c>
      <c r="R69" s="23">
        <v>-18.58</v>
      </c>
      <c r="S69" s="23">
        <v>-27.42</v>
      </c>
      <c r="T69" s="21">
        <v>29.75</v>
      </c>
      <c r="U69" s="21">
        <v>20.27</v>
      </c>
      <c r="V69" s="21">
        <v>82.2</v>
      </c>
      <c r="W69" s="21">
        <v>51.08</v>
      </c>
    </row>
    <row r="70" ht="15.0" customHeight="1">
      <c r="A70" s="14" t="s">
        <v>342</v>
      </c>
      <c r="B70" s="15">
        <v>158.87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343</v>
      </c>
      <c r="B71" s="28">
        <v>-176.88</v>
      </c>
      <c r="C71" s="15">
        <v>222.72</v>
      </c>
      <c r="D71" s="17">
        <v>44.09</v>
      </c>
      <c r="E71" s="15">
        <v>188.9</v>
      </c>
      <c r="F71" s="28">
        <v>-250.82</v>
      </c>
      <c r="G71" s="17">
        <v>91.8</v>
      </c>
      <c r="H71" s="17">
        <v>17.78</v>
      </c>
      <c r="I71" s="17">
        <v>0.81</v>
      </c>
      <c r="J71" s="22">
        <v>-90.0</v>
      </c>
      <c r="K71" s="15">
        <v>122.63</v>
      </c>
      <c r="L71" s="17">
        <v>81.87</v>
      </c>
      <c r="M71" s="17">
        <v>1.86</v>
      </c>
      <c r="N71" s="17">
        <v>2.62</v>
      </c>
      <c r="O71" s="22">
        <v>-9.98</v>
      </c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344</v>
      </c>
      <c r="B72" s="22">
        <v>-14.93</v>
      </c>
      <c r="C72" s="17">
        <v>14.85</v>
      </c>
      <c r="D72" s="22">
        <v>-6.17</v>
      </c>
      <c r="E72" s="17">
        <v>2.01</v>
      </c>
      <c r="F72" s="17">
        <v>4.41</v>
      </c>
      <c r="G72" s="22">
        <v>-22.02</v>
      </c>
      <c r="H72" s="17">
        <v>3.81</v>
      </c>
      <c r="I72" s="17">
        <v>3.18</v>
      </c>
      <c r="J72" s="22">
        <v>-1.56</v>
      </c>
      <c r="K72" s="17">
        <v>0.77</v>
      </c>
      <c r="L72" s="22">
        <v>-2.87</v>
      </c>
      <c r="M72" s="17">
        <v>1.98</v>
      </c>
      <c r="N72" s="17">
        <v>0.26</v>
      </c>
      <c r="O72" s="22">
        <v>-1.3</v>
      </c>
      <c r="P72" s="22">
        <v>-0.21</v>
      </c>
      <c r="Q72" s="22">
        <v>-4.76</v>
      </c>
      <c r="R72" s="17">
        <v>1.47</v>
      </c>
      <c r="S72" s="17">
        <v>6.87</v>
      </c>
      <c r="T72" s="22">
        <v>-0.83</v>
      </c>
      <c r="U72" s="22">
        <v>-0.39</v>
      </c>
      <c r="V72" s="17">
        <v>5.06</v>
      </c>
      <c r="W72" s="22">
        <v>-0.26</v>
      </c>
    </row>
    <row r="73" ht="15.0" customHeight="1">
      <c r="A73" s="14" t="s">
        <v>345</v>
      </c>
      <c r="B73" s="15">
        <v>534.92</v>
      </c>
      <c r="C73" s="15">
        <v>262.78</v>
      </c>
      <c r="D73" s="15">
        <v>218.97</v>
      </c>
      <c r="E73" s="17">
        <v>15.58</v>
      </c>
      <c r="F73" s="15">
        <v>255.66</v>
      </c>
      <c r="G73" s="15">
        <v>202.82</v>
      </c>
      <c r="H73" s="15">
        <v>160.37</v>
      </c>
      <c r="I73" s="15">
        <v>162.75</v>
      </c>
      <c r="J73" s="15">
        <v>261.5</v>
      </c>
      <c r="K73" s="15">
        <v>128.65</v>
      </c>
      <c r="L73" s="17">
        <v>55.5</v>
      </c>
      <c r="M73" s="17">
        <v>46.83</v>
      </c>
      <c r="N73" s="17">
        <v>43.03</v>
      </c>
      <c r="O73" s="17">
        <v>50.32</v>
      </c>
      <c r="P73" s="17">
        <v>60.62</v>
      </c>
      <c r="Q73" s="17">
        <v>89.23</v>
      </c>
      <c r="R73" s="17">
        <v>61.31</v>
      </c>
      <c r="S73" s="17">
        <v>89.02</v>
      </c>
      <c r="T73" s="17">
        <v>26.48</v>
      </c>
      <c r="U73" s="17">
        <v>65.96</v>
      </c>
      <c r="V73" s="17">
        <v>38.41</v>
      </c>
      <c r="W73" s="17">
        <v>63.11</v>
      </c>
    </row>
    <row r="74" ht="15.0" customHeight="1">
      <c r="A74" s="14" t="s">
        <v>346</v>
      </c>
      <c r="B74" s="15">
        <v>500.92</v>
      </c>
      <c r="C74" s="15">
        <v>502.94</v>
      </c>
      <c r="D74" s="15">
        <v>257.33</v>
      </c>
      <c r="E74" s="15">
        <v>204.7</v>
      </c>
      <c r="F74" s="17">
        <v>16.12</v>
      </c>
      <c r="G74" s="15">
        <v>274.01</v>
      </c>
      <c r="H74" s="15">
        <v>182.12</v>
      </c>
      <c r="I74" s="15">
        <v>166.91</v>
      </c>
      <c r="J74" s="15">
        <v>166.88</v>
      </c>
      <c r="K74" s="15">
        <v>247.83</v>
      </c>
      <c r="L74" s="15">
        <v>141.97</v>
      </c>
      <c r="M74" s="17">
        <v>50.83</v>
      </c>
      <c r="N74" s="17">
        <v>46.05</v>
      </c>
      <c r="O74" s="17">
        <v>39.09</v>
      </c>
      <c r="P74" s="17">
        <v>51.01</v>
      </c>
      <c r="Q74" s="17">
        <v>60.62</v>
      </c>
      <c r="R74" s="17">
        <v>83.21</v>
      </c>
      <c r="S74" s="17">
        <v>67.38</v>
      </c>
      <c r="T74" s="17">
        <v>84.2</v>
      </c>
      <c r="U74" s="17">
        <v>28.67</v>
      </c>
      <c r="V74" s="17">
        <v>61.52</v>
      </c>
      <c r="W74" s="17">
        <v>41.32</v>
      </c>
    </row>
    <row r="75" ht="15.0" customHeight="1">
      <c r="A75" s="18" t="s">
        <v>347</v>
      </c>
      <c r="B75" s="23">
        <v>-32.94</v>
      </c>
      <c r="C75" s="19">
        <v>237.57</v>
      </c>
      <c r="D75" s="21">
        <v>37.92</v>
      </c>
      <c r="E75" s="19">
        <v>190.91</v>
      </c>
      <c r="F75" s="29">
        <v>-246.41</v>
      </c>
      <c r="G75" s="21">
        <v>69.78</v>
      </c>
      <c r="H75" s="21">
        <v>21.59</v>
      </c>
      <c r="I75" s="21">
        <v>3.99</v>
      </c>
      <c r="J75" s="23">
        <v>-91.56</v>
      </c>
      <c r="K75" s="19">
        <v>123.41</v>
      </c>
      <c r="L75" s="21">
        <v>79.0</v>
      </c>
      <c r="M75" s="21">
        <v>3.83</v>
      </c>
      <c r="N75" s="21">
        <v>2.88</v>
      </c>
      <c r="O75" s="23">
        <v>-11.28</v>
      </c>
      <c r="P75" s="23">
        <v>-9.57</v>
      </c>
      <c r="Q75" s="23">
        <v>-27.69</v>
      </c>
      <c r="R75" s="21">
        <v>22.28</v>
      </c>
      <c r="S75" s="23">
        <v>-20.82</v>
      </c>
      <c r="T75" s="21">
        <v>59.48</v>
      </c>
      <c r="U75" s="23">
        <v>-35.64</v>
      </c>
      <c r="V75" s="21">
        <v>23.5</v>
      </c>
      <c r="W75" s="23">
        <v>-21.9</v>
      </c>
    </row>
    <row r="76" ht="15.0" customHeight="1">
      <c r="A76" s="14" t="s">
        <v>348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>
        <v>0.0</v>
      </c>
      <c r="Q76" s="22">
        <v>-0.31</v>
      </c>
      <c r="R76" s="16"/>
      <c r="S76" s="16">
        <v>0.0</v>
      </c>
      <c r="T76" s="22">
        <v>-0.06</v>
      </c>
      <c r="U76" s="22">
        <v>-0.41</v>
      </c>
      <c r="V76" s="22">
        <v>-0.19</v>
      </c>
      <c r="W76" s="22">
        <v>-0.08</v>
      </c>
    </row>
    <row r="77" ht="15.0" customHeight="1">
      <c r="A77" s="14" t="s">
        <v>297</v>
      </c>
      <c r="B77" s="16"/>
      <c r="C77" s="16"/>
      <c r="D77" s="16"/>
      <c r="E77" s="16"/>
      <c r="F77" s="16"/>
      <c r="G77" s="16"/>
      <c r="H77" s="16"/>
      <c r="I77" s="22">
        <v>-0.23</v>
      </c>
      <c r="J77" s="22">
        <v>-0.27</v>
      </c>
      <c r="K77" s="16"/>
      <c r="L77" s="16"/>
      <c r="M77" s="16"/>
      <c r="N77" s="22">
        <v>-0.53</v>
      </c>
      <c r="O77" s="22">
        <v>-0.35</v>
      </c>
      <c r="P77" s="22">
        <v>-0.31</v>
      </c>
      <c r="Q77" s="22">
        <v>-1.04</v>
      </c>
      <c r="R77" s="22">
        <v>-3.07</v>
      </c>
      <c r="S77" s="22">
        <v>-7.73</v>
      </c>
      <c r="T77" s="22">
        <v>-6.45</v>
      </c>
      <c r="U77" s="22">
        <v>-2.42</v>
      </c>
      <c r="V77" s="22">
        <v>-0.16</v>
      </c>
      <c r="W77" s="22">
        <v>-0.05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46094.5576526968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350</v>
      </c>
      <c r="X11" s="7" t="s">
        <v>351</v>
      </c>
      <c r="Y11" s="7" t="s">
        <v>352</v>
      </c>
      <c r="Z11" s="7" t="s">
        <v>353</v>
      </c>
      <c r="AA11" s="7" t="s">
        <v>354</v>
      </c>
      <c r="AB11" s="7" t="s">
        <v>355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42460.0</v>
      </c>
      <c r="L13" s="9">
        <v>42004.0</v>
      </c>
      <c r="M13" s="9">
        <v>42004.0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356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357</v>
      </c>
      <c r="X19" s="13" t="s">
        <v>358</v>
      </c>
      <c r="Y19" s="13" t="s">
        <v>359</v>
      </c>
      <c r="Z19" s="13" t="s">
        <v>360</v>
      </c>
      <c r="AA19" s="13" t="s">
        <v>361</v>
      </c>
      <c r="AB19" s="13" t="s">
        <v>362</v>
      </c>
    </row>
    <row r="20" ht="15.0" customHeight="1">
      <c r="A20" s="30" t="s">
        <v>363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 ht="15.0" customHeight="1">
      <c r="A21" s="32" t="s">
        <v>363</v>
      </c>
      <c r="B21" s="33">
        <v>1524.7</v>
      </c>
      <c r="C21" s="33">
        <v>1241.69</v>
      </c>
      <c r="D21" s="33">
        <v>1756.09</v>
      </c>
      <c r="E21" s="33">
        <v>2776.67</v>
      </c>
      <c r="F21" s="33">
        <v>4262.52</v>
      </c>
      <c r="G21" s="33">
        <v>1814.5</v>
      </c>
      <c r="H21" s="33">
        <v>840.02</v>
      </c>
      <c r="I21" s="33">
        <v>776.78</v>
      </c>
      <c r="J21" s="33">
        <v>730.65</v>
      </c>
      <c r="K21" s="33">
        <v>959.11</v>
      </c>
      <c r="L21" s="33">
        <v>617.92</v>
      </c>
      <c r="M21" s="33">
        <v>635.56</v>
      </c>
      <c r="N21" s="33">
        <v>796.48</v>
      </c>
      <c r="O21" s="33">
        <v>1019.74</v>
      </c>
      <c r="P21" s="33">
        <v>615.7</v>
      </c>
      <c r="Q21" s="33">
        <v>361.31</v>
      </c>
      <c r="R21" s="33">
        <v>387.08</v>
      </c>
      <c r="S21" s="33">
        <v>369.85</v>
      </c>
      <c r="T21" s="33">
        <v>667.73</v>
      </c>
      <c r="U21" s="33">
        <v>665.24</v>
      </c>
      <c r="V21" s="33">
        <v>625.29</v>
      </c>
      <c r="W21" s="34">
        <v>94.98</v>
      </c>
      <c r="X21" s="34">
        <v>94.58</v>
      </c>
      <c r="Y21" s="33">
        <v>303.83</v>
      </c>
      <c r="Z21" s="33">
        <v>313.42</v>
      </c>
      <c r="AA21" s="33">
        <v>309.47</v>
      </c>
      <c r="AB21" s="33">
        <v>494.58</v>
      </c>
    </row>
    <row r="22" ht="15.0" customHeight="1">
      <c r="A22" s="32" t="s">
        <v>364</v>
      </c>
      <c r="B22" s="33">
        <v>2367.52</v>
      </c>
      <c r="C22" s="33">
        <v>2409.43</v>
      </c>
      <c r="D22" s="33">
        <v>2182.54</v>
      </c>
      <c r="E22" s="33">
        <v>2046.82</v>
      </c>
      <c r="F22" s="33">
        <v>1759.43</v>
      </c>
      <c r="G22" s="33">
        <v>986.25</v>
      </c>
      <c r="H22" s="33">
        <v>774.57</v>
      </c>
      <c r="I22" s="33">
        <v>756.93</v>
      </c>
      <c r="J22" s="33">
        <v>746.59</v>
      </c>
      <c r="K22" s="33">
        <v>908.65</v>
      </c>
      <c r="L22" s="33">
        <v>792.55</v>
      </c>
      <c r="M22" s="33">
        <v>741.93</v>
      </c>
      <c r="N22" s="33">
        <v>632.97</v>
      </c>
      <c r="O22" s="33">
        <v>556.45</v>
      </c>
      <c r="P22" s="33">
        <v>479.74</v>
      </c>
      <c r="Q22" s="33">
        <v>459.32</v>
      </c>
      <c r="R22" s="33">
        <v>547.13</v>
      </c>
      <c r="S22" s="33">
        <v>461.47</v>
      </c>
      <c r="T22" s="33">
        <v>441.12</v>
      </c>
      <c r="U22" s="33">
        <v>347.11</v>
      </c>
      <c r="V22" s="33">
        <v>291.71</v>
      </c>
      <c r="W22" s="33">
        <v>230.05</v>
      </c>
      <c r="X22" s="33">
        <v>265.64</v>
      </c>
      <c r="Y22" s="35"/>
      <c r="Z22" s="35"/>
      <c r="AA22" s="35"/>
      <c r="AB22" s="35"/>
    </row>
    <row r="23" ht="15.0" customHeight="1">
      <c r="A23" s="30" t="s">
        <v>365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 ht="15.0" customHeight="1">
      <c r="A24" s="32" t="s">
        <v>365</v>
      </c>
      <c r="B24" s="33">
        <v>1413.26</v>
      </c>
      <c r="C24" s="33">
        <v>1237.97</v>
      </c>
      <c r="D24" s="33">
        <v>1708.49</v>
      </c>
      <c r="E24" s="33">
        <v>2648.28</v>
      </c>
      <c r="F24" s="33">
        <v>4489.23</v>
      </c>
      <c r="G24" s="33">
        <v>1945.38</v>
      </c>
      <c r="H24" s="33">
        <v>1005.82</v>
      </c>
      <c r="I24" s="33">
        <v>943.66</v>
      </c>
      <c r="J24" s="33">
        <v>978.48</v>
      </c>
      <c r="K24" s="33">
        <v>1101.08</v>
      </c>
      <c r="L24" s="33">
        <v>668.75</v>
      </c>
      <c r="M24" s="33">
        <v>681.61</v>
      </c>
      <c r="N24" s="33">
        <v>835.51</v>
      </c>
      <c r="O24" s="33">
        <v>1070.69</v>
      </c>
      <c r="P24" s="33">
        <v>676.26</v>
      </c>
      <c r="Q24" s="33">
        <v>426.57</v>
      </c>
      <c r="R24" s="33">
        <v>414.72</v>
      </c>
      <c r="S24" s="33">
        <v>392.22</v>
      </c>
      <c r="T24" s="33">
        <v>655.42</v>
      </c>
      <c r="U24" s="33">
        <v>721.61</v>
      </c>
      <c r="V24" s="33">
        <v>662.72</v>
      </c>
      <c r="W24" s="33">
        <v>154.8</v>
      </c>
      <c r="X24" s="33">
        <v>150.88</v>
      </c>
      <c r="Y24" s="33">
        <v>347.91</v>
      </c>
      <c r="Z24" s="33">
        <v>418.17</v>
      </c>
      <c r="AA24" s="33">
        <v>378.84</v>
      </c>
      <c r="AB24" s="33">
        <v>347.84</v>
      </c>
    </row>
    <row r="25" ht="15.0" customHeight="1">
      <c r="A25" s="32" t="s">
        <v>366</v>
      </c>
      <c r="B25" s="33">
        <v>2351.62</v>
      </c>
      <c r="C25" s="33">
        <v>2443.79</v>
      </c>
      <c r="D25" s="33">
        <v>2247.35</v>
      </c>
      <c r="E25" s="33">
        <v>2156.24</v>
      </c>
      <c r="F25" s="33">
        <v>1958.81</v>
      </c>
      <c r="G25" s="33">
        <v>1150.02</v>
      </c>
      <c r="H25" s="33">
        <v>928.11</v>
      </c>
      <c r="I25" s="33">
        <v>890.15</v>
      </c>
      <c r="J25" s="33">
        <v>849.85</v>
      </c>
      <c r="K25" s="33">
        <v>980.21</v>
      </c>
      <c r="L25" s="33">
        <v>845.45</v>
      </c>
      <c r="M25" s="33">
        <v>799.17</v>
      </c>
      <c r="N25" s="33">
        <v>681.91</v>
      </c>
      <c r="O25" s="33">
        <v>602.76</v>
      </c>
      <c r="P25" s="33">
        <v>513.51</v>
      </c>
      <c r="Q25" s="33">
        <v>490.26</v>
      </c>
      <c r="R25" s="33">
        <v>574.08</v>
      </c>
      <c r="S25" s="33">
        <v>492.58</v>
      </c>
      <c r="T25" s="33">
        <v>482.8</v>
      </c>
      <c r="U25" s="33">
        <v>397.02</v>
      </c>
      <c r="V25" s="33">
        <v>353.81</v>
      </c>
      <c r="W25" s="33">
        <v>299.14</v>
      </c>
      <c r="X25" s="33">
        <v>289.91</v>
      </c>
      <c r="Y25" s="35"/>
      <c r="Z25" s="35"/>
      <c r="AA25" s="35"/>
      <c r="AB25" s="35"/>
    </row>
    <row r="26" ht="15.0" customHeight="1">
      <c r="A26" s="30" t="s">
        <v>367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</row>
    <row r="27" ht="15.0" customHeight="1">
      <c r="A27" s="32" t="s">
        <v>368</v>
      </c>
      <c r="B27" s="34">
        <v>12.05</v>
      </c>
      <c r="C27" s="34">
        <v>7.85</v>
      </c>
      <c r="D27" s="34">
        <v>13.69</v>
      </c>
      <c r="E27" s="34">
        <v>21.21</v>
      </c>
      <c r="F27" s="34">
        <v>35.96</v>
      </c>
      <c r="G27" s="34">
        <v>15.58</v>
      </c>
      <c r="H27" s="34">
        <v>8.06</v>
      </c>
      <c r="I27" s="34">
        <v>7.56</v>
      </c>
      <c r="J27" s="34">
        <v>7.84</v>
      </c>
      <c r="K27" s="34">
        <v>8.84</v>
      </c>
      <c r="L27" s="34">
        <v>5.37</v>
      </c>
      <c r="M27" s="34">
        <v>5.49</v>
      </c>
      <c r="N27" s="34">
        <v>6.77</v>
      </c>
      <c r="O27" s="34">
        <v>8.79</v>
      </c>
      <c r="P27" s="34">
        <v>5.71</v>
      </c>
      <c r="Q27" s="34">
        <v>3.74</v>
      </c>
      <c r="R27" s="34">
        <v>3.64</v>
      </c>
      <c r="S27" s="34">
        <v>3.44</v>
      </c>
      <c r="T27" s="34">
        <v>5.75</v>
      </c>
      <c r="U27" s="34">
        <v>8.53</v>
      </c>
      <c r="V27" s="34">
        <v>9.0</v>
      </c>
      <c r="W27" s="34">
        <v>3.37</v>
      </c>
      <c r="X27" s="34">
        <v>3.27</v>
      </c>
      <c r="Y27" s="34">
        <v>10.13</v>
      </c>
      <c r="Z27" s="34">
        <v>12.18</v>
      </c>
      <c r="AA27" s="34">
        <v>28.2</v>
      </c>
      <c r="AB27" s="34">
        <v>41.83</v>
      </c>
    </row>
    <row r="28" ht="15.0" customHeight="1">
      <c r="A28" s="32" t="s">
        <v>369</v>
      </c>
      <c r="B28" s="34">
        <v>18.56</v>
      </c>
      <c r="C28" s="34">
        <v>19.16</v>
      </c>
      <c r="D28" s="34">
        <v>18.0</v>
      </c>
      <c r="E28" s="34">
        <v>17.27</v>
      </c>
      <c r="F28" s="34">
        <v>15.69</v>
      </c>
      <c r="G28" s="34">
        <v>9.21</v>
      </c>
      <c r="H28" s="34">
        <v>7.44</v>
      </c>
      <c r="I28" s="34">
        <v>7.14</v>
      </c>
      <c r="J28" s="34">
        <v>6.83</v>
      </c>
      <c r="K28" s="34">
        <v>7.93</v>
      </c>
      <c r="L28" s="34">
        <v>6.91</v>
      </c>
      <c r="M28" s="34">
        <v>6.61</v>
      </c>
      <c r="N28" s="34">
        <v>5.71</v>
      </c>
      <c r="O28" s="34">
        <v>5.12</v>
      </c>
      <c r="P28" s="34">
        <v>4.46</v>
      </c>
      <c r="Q28" s="34">
        <v>4.72</v>
      </c>
      <c r="R28" s="34">
        <v>6.11</v>
      </c>
      <c r="S28" s="34">
        <v>5.71</v>
      </c>
      <c r="T28" s="34">
        <v>6.18</v>
      </c>
      <c r="U28" s="34">
        <v>6.7</v>
      </c>
      <c r="V28" s="34">
        <v>7.76</v>
      </c>
      <c r="W28" s="34">
        <v>11.6</v>
      </c>
      <c r="X28" s="34">
        <v>16.51</v>
      </c>
      <c r="Y28" s="35"/>
      <c r="Z28" s="35"/>
      <c r="AA28" s="35"/>
      <c r="AB28" s="35"/>
    </row>
    <row r="29" ht="15.0" customHeight="1">
      <c r="A29" s="30" t="s">
        <v>370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</row>
    <row r="30" ht="15.0" customHeight="1">
      <c r="A30" s="32" t="s">
        <v>371</v>
      </c>
      <c r="B30" s="36">
        <v>-2.81</v>
      </c>
      <c r="C30" s="36">
        <v>-19.32</v>
      </c>
      <c r="D30" s="37">
        <v>10.76</v>
      </c>
      <c r="E30" s="36">
        <v>-8.88</v>
      </c>
      <c r="F30" s="37">
        <v>4.71</v>
      </c>
      <c r="G30" s="37">
        <v>4.59</v>
      </c>
      <c r="H30" s="37">
        <v>5.45</v>
      </c>
      <c r="I30" s="36">
        <v>-4.04</v>
      </c>
      <c r="J30" s="37">
        <v>14.87</v>
      </c>
      <c r="K30" s="37">
        <v>8.18</v>
      </c>
      <c r="L30" s="37">
        <v>0.29</v>
      </c>
      <c r="M30" s="37">
        <v>4.23</v>
      </c>
      <c r="N30" s="37">
        <v>0.5</v>
      </c>
      <c r="O30" s="36">
        <v>-0.52</v>
      </c>
      <c r="P30" s="36">
        <v>-3.55</v>
      </c>
      <c r="Q30" s="37">
        <v>9.06</v>
      </c>
      <c r="R30" s="36">
        <v>-0.11</v>
      </c>
      <c r="S30" s="37">
        <v>5.39</v>
      </c>
      <c r="T30" s="36">
        <v>-9.58</v>
      </c>
      <c r="U30" s="36">
        <v>-9.55</v>
      </c>
      <c r="V30" s="36">
        <v>-13.95</v>
      </c>
      <c r="W30" s="36">
        <v>-33.89</v>
      </c>
      <c r="X30" s="36">
        <v>-44.11</v>
      </c>
      <c r="Y30" s="36">
        <v>-19.42</v>
      </c>
      <c r="Z30" s="36">
        <v>-23.31</v>
      </c>
      <c r="AA30" s="36">
        <v>-13.26</v>
      </c>
      <c r="AB30" s="36">
        <v>-15.72</v>
      </c>
    </row>
    <row r="31" ht="15.0" customHeight="1">
      <c r="A31" s="32" t="s">
        <v>372</v>
      </c>
      <c r="B31" s="36">
        <v>-0.65</v>
      </c>
      <c r="C31" s="37">
        <v>0.53</v>
      </c>
      <c r="D31" s="37">
        <v>2.58</v>
      </c>
      <c r="E31" s="37">
        <v>0.67</v>
      </c>
      <c r="F31" s="37">
        <v>5.0</v>
      </c>
      <c r="G31" s="37">
        <v>5.75</v>
      </c>
      <c r="H31" s="37">
        <v>5.46</v>
      </c>
      <c r="I31" s="37">
        <v>5.26</v>
      </c>
      <c r="J31" s="37">
        <v>6.16</v>
      </c>
      <c r="K31" s="37">
        <v>2.48</v>
      </c>
      <c r="L31" s="37">
        <v>0.04</v>
      </c>
      <c r="M31" s="37">
        <v>1.19</v>
      </c>
      <c r="N31" s="37">
        <v>0.5</v>
      </c>
      <c r="O31" s="37">
        <v>1.18</v>
      </c>
      <c r="P31" s="36">
        <v>-0.79</v>
      </c>
      <c r="Q31" s="36">
        <v>-3.19</v>
      </c>
      <c r="R31" s="36">
        <v>-7.92</v>
      </c>
      <c r="S31" s="36">
        <v>-11.64</v>
      </c>
      <c r="T31" s="36">
        <v>-17.61</v>
      </c>
      <c r="U31" s="36">
        <v>-19.44</v>
      </c>
      <c r="V31" s="36">
        <v>-22.97</v>
      </c>
      <c r="W31" s="36">
        <v>-19.74</v>
      </c>
      <c r="X31" s="36">
        <v>-17.51</v>
      </c>
      <c r="Y31" s="37"/>
      <c r="Z31" s="37"/>
      <c r="AA31" s="37"/>
      <c r="AB31" s="37"/>
    </row>
    <row r="32" ht="15.0" customHeight="1">
      <c r="A32" s="30" t="s">
        <v>373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 ht="15.0" customHeight="1">
      <c r="A33" s="32" t="s">
        <v>374</v>
      </c>
      <c r="B33" s="37">
        <v>0.0</v>
      </c>
      <c r="C33" s="37">
        <v>0.0</v>
      </c>
      <c r="D33" s="37">
        <v>4.28</v>
      </c>
      <c r="E33" s="37">
        <v>2.86</v>
      </c>
      <c r="F33" s="37">
        <v>1.45</v>
      </c>
      <c r="G33" s="37">
        <v>2.25</v>
      </c>
      <c r="H33" s="37">
        <v>3.77</v>
      </c>
      <c r="I33" s="37">
        <v>4.12</v>
      </c>
      <c r="J33" s="37">
        <v>1.88</v>
      </c>
      <c r="K33" s="37">
        <v>0.0</v>
      </c>
      <c r="L33" s="37">
        <v>0.0</v>
      </c>
      <c r="M33" s="37">
        <v>2.67</v>
      </c>
      <c r="N33" s="37">
        <v>1.97</v>
      </c>
      <c r="O33" s="37">
        <v>1.23</v>
      </c>
      <c r="P33" s="37">
        <v>0.0</v>
      </c>
      <c r="Q33" s="37">
        <v>0.0</v>
      </c>
      <c r="R33" s="37">
        <v>0.0</v>
      </c>
      <c r="S33" s="37">
        <v>0.0</v>
      </c>
      <c r="T33" s="37">
        <v>0.0</v>
      </c>
      <c r="U33" s="37">
        <v>0.0</v>
      </c>
      <c r="V33" s="37">
        <v>0.0</v>
      </c>
      <c r="W33" s="37">
        <v>0.0</v>
      </c>
      <c r="X33" s="37">
        <v>0.0</v>
      </c>
      <c r="Y33" s="37">
        <v>0.0</v>
      </c>
      <c r="Z33" s="37">
        <v>0.0</v>
      </c>
      <c r="AA33" s="37">
        <v>0.0</v>
      </c>
      <c r="AB33" s="37">
        <v>0.0</v>
      </c>
    </row>
    <row r="34" ht="15.0" customHeight="1">
      <c r="A34" s="32" t="s">
        <v>375</v>
      </c>
      <c r="B34" s="37">
        <v>1.93</v>
      </c>
      <c r="C34" s="37">
        <v>2.22</v>
      </c>
      <c r="D34" s="37">
        <v>2.54</v>
      </c>
      <c r="E34" s="37">
        <v>2.39</v>
      </c>
      <c r="F34" s="37">
        <v>2.19</v>
      </c>
      <c r="G34" s="37">
        <v>2.34</v>
      </c>
      <c r="H34" s="37">
        <v>2.04</v>
      </c>
      <c r="I34" s="37">
        <v>1.74</v>
      </c>
      <c r="J34" s="37">
        <v>1.29</v>
      </c>
      <c r="K34" s="37">
        <v>1.15</v>
      </c>
      <c r="L34" s="37">
        <v>1.21</v>
      </c>
      <c r="M34" s="37">
        <v>1.24</v>
      </c>
      <c r="N34" s="37">
        <v>0.84</v>
      </c>
      <c r="O34" s="37">
        <v>0.42</v>
      </c>
      <c r="P34" s="37">
        <v>0.0</v>
      </c>
      <c r="Q34" s="37">
        <v>0.0</v>
      </c>
      <c r="R34" s="37">
        <v>0.0</v>
      </c>
      <c r="S34" s="37">
        <v>0.0</v>
      </c>
      <c r="T34" s="37">
        <v>0.0</v>
      </c>
      <c r="U34" s="37">
        <v>0.0</v>
      </c>
      <c r="V34" s="37">
        <v>0.0</v>
      </c>
      <c r="W34" s="37">
        <v>0.0</v>
      </c>
      <c r="X34" s="37">
        <v>0.0</v>
      </c>
      <c r="Y34" s="37"/>
      <c r="Z34" s="37"/>
      <c r="AA34" s="37"/>
      <c r="AB34" s="37"/>
    </row>
    <row r="35" ht="15.0" customHeight="1">
      <c r="A35" s="32" t="s">
        <v>376</v>
      </c>
      <c r="B35" s="37">
        <v>0.0</v>
      </c>
      <c r="C35" s="37">
        <v>0.0</v>
      </c>
      <c r="D35" s="37">
        <v>6.11</v>
      </c>
      <c r="E35" s="37">
        <v>4.08</v>
      </c>
      <c r="F35" s="37">
        <v>2.06</v>
      </c>
      <c r="G35" s="37">
        <v>3.21</v>
      </c>
      <c r="H35" s="37">
        <v>5.38</v>
      </c>
      <c r="I35" s="37">
        <v>5.88</v>
      </c>
      <c r="J35" s="37">
        <v>2.69</v>
      </c>
      <c r="K35" s="37">
        <v>0.0</v>
      </c>
      <c r="L35" s="37">
        <v>0.0</v>
      </c>
      <c r="M35" s="37">
        <v>3.82</v>
      </c>
      <c r="N35" s="37">
        <v>2.81</v>
      </c>
      <c r="O35" s="37">
        <v>1.75</v>
      </c>
      <c r="P35" s="37">
        <v>0.0</v>
      </c>
      <c r="Q35" s="37">
        <v>0.0</v>
      </c>
      <c r="R35" s="37">
        <v>0.0</v>
      </c>
      <c r="S35" s="37">
        <v>0.0</v>
      </c>
      <c r="T35" s="37">
        <v>0.0</v>
      </c>
      <c r="U35" s="37">
        <v>0.0</v>
      </c>
      <c r="V35" s="37">
        <v>0.0</v>
      </c>
      <c r="W35" s="37">
        <v>0.0</v>
      </c>
      <c r="X35" s="37">
        <v>0.0</v>
      </c>
      <c r="Y35" s="37">
        <v>0.0</v>
      </c>
      <c r="Z35" s="37">
        <v>0.0</v>
      </c>
      <c r="AA35" s="37">
        <v>0.0</v>
      </c>
      <c r="AB35" s="37">
        <v>0.0</v>
      </c>
    </row>
    <row r="36" ht="15.0" customHeight="1">
      <c r="A36" s="32" t="s">
        <v>377</v>
      </c>
      <c r="B36" s="37">
        <v>2.76</v>
      </c>
      <c r="C36" s="37">
        <v>3.18</v>
      </c>
      <c r="D36" s="37">
        <v>3.62</v>
      </c>
      <c r="E36" s="37">
        <v>3.41</v>
      </c>
      <c r="F36" s="37">
        <v>3.13</v>
      </c>
      <c r="G36" s="37">
        <v>3.35</v>
      </c>
      <c r="H36" s="37">
        <v>2.91</v>
      </c>
      <c r="I36" s="37">
        <v>2.49</v>
      </c>
      <c r="J36" s="37">
        <v>1.85</v>
      </c>
      <c r="K36" s="37">
        <v>1.64</v>
      </c>
      <c r="L36" s="37">
        <v>1.73</v>
      </c>
      <c r="M36" s="37">
        <v>1.77</v>
      </c>
      <c r="N36" s="37">
        <v>1.2</v>
      </c>
      <c r="O36" s="37">
        <v>0.6</v>
      </c>
      <c r="P36" s="37">
        <v>0.0</v>
      </c>
      <c r="Q36" s="37">
        <v>0.0</v>
      </c>
      <c r="R36" s="37">
        <v>0.0</v>
      </c>
      <c r="S36" s="37">
        <v>0.0</v>
      </c>
      <c r="T36" s="37">
        <v>0.0</v>
      </c>
      <c r="U36" s="37">
        <v>0.0</v>
      </c>
      <c r="V36" s="37">
        <v>0.0</v>
      </c>
      <c r="W36" s="37">
        <v>0.0</v>
      </c>
      <c r="X36" s="37">
        <v>0.0</v>
      </c>
      <c r="Y36" s="37"/>
      <c r="Z36" s="37"/>
      <c r="AA36" s="37"/>
      <c r="AB36" s="37"/>
    </row>
    <row r="37" ht="15.0" customHeight="1">
      <c r="A37" s="30" t="s">
        <v>378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r="38" ht="15.0" customHeight="1">
      <c r="A38" s="32" t="s">
        <v>379</v>
      </c>
      <c r="B38" s="34">
        <v>1.72</v>
      </c>
      <c r="C38" s="34">
        <v>1.33</v>
      </c>
      <c r="D38" s="34">
        <v>2.47</v>
      </c>
      <c r="E38" s="34">
        <v>3.39</v>
      </c>
      <c r="F38" s="34">
        <v>5.21</v>
      </c>
      <c r="G38" s="34">
        <v>2.54</v>
      </c>
      <c r="H38" s="34">
        <v>1.33</v>
      </c>
      <c r="I38" s="34">
        <v>1.3</v>
      </c>
      <c r="J38" s="34">
        <v>1.4</v>
      </c>
      <c r="K38" s="34">
        <v>1.52</v>
      </c>
      <c r="L38" s="34">
        <v>1.05</v>
      </c>
      <c r="M38" s="34">
        <v>1.04</v>
      </c>
      <c r="N38" s="34">
        <v>1.39</v>
      </c>
      <c r="O38" s="34">
        <v>1.79</v>
      </c>
      <c r="P38" s="34">
        <v>1.43</v>
      </c>
      <c r="Q38" s="34">
        <v>1.03</v>
      </c>
      <c r="R38" s="34">
        <v>0.91</v>
      </c>
      <c r="S38" s="34">
        <v>1.31</v>
      </c>
      <c r="T38" s="34">
        <v>2.04</v>
      </c>
      <c r="U38" s="34">
        <v>5.7</v>
      </c>
      <c r="V38" s="34">
        <v>7.91</v>
      </c>
      <c r="W38" s="34">
        <v>1.81</v>
      </c>
      <c r="X38" s="34">
        <v>2.03</v>
      </c>
      <c r="Y38" s="34">
        <v>8.56</v>
      </c>
      <c r="Z38" s="34">
        <v>4.56</v>
      </c>
      <c r="AA38" s="34">
        <v>2.43</v>
      </c>
      <c r="AB38" s="34">
        <v>5.4</v>
      </c>
    </row>
    <row r="39" ht="15.0" customHeight="1">
      <c r="A39" s="32" t="s">
        <v>380</v>
      </c>
      <c r="B39" s="34">
        <v>2.86</v>
      </c>
      <c r="C39" s="34">
        <v>3.04</v>
      </c>
      <c r="D39" s="34">
        <v>3.02</v>
      </c>
      <c r="E39" s="34">
        <v>2.81</v>
      </c>
      <c r="F39" s="34">
        <v>2.42</v>
      </c>
      <c r="G39" s="34">
        <v>1.64</v>
      </c>
      <c r="H39" s="34">
        <v>1.33</v>
      </c>
      <c r="I39" s="34">
        <v>1.27</v>
      </c>
      <c r="J39" s="34">
        <v>1.28</v>
      </c>
      <c r="K39" s="34">
        <v>1.36</v>
      </c>
      <c r="L39" s="34">
        <v>1.34</v>
      </c>
      <c r="M39" s="34">
        <v>1.35</v>
      </c>
      <c r="N39" s="34">
        <v>1.34</v>
      </c>
      <c r="O39" s="34">
        <v>1.32</v>
      </c>
      <c r="P39" s="34">
        <v>1.3</v>
      </c>
      <c r="Q39" s="34">
        <v>1.72</v>
      </c>
      <c r="R39" s="34">
        <v>2.51</v>
      </c>
      <c r="S39" s="34">
        <v>3.02</v>
      </c>
      <c r="T39" s="34">
        <v>3.35</v>
      </c>
      <c r="U39" s="34">
        <v>4.69</v>
      </c>
      <c r="V39" s="34">
        <v>4.46</v>
      </c>
      <c r="W39" s="34">
        <v>3.04</v>
      </c>
      <c r="X39" s="34">
        <v>3.86</v>
      </c>
      <c r="Y39" s="35"/>
      <c r="Z39" s="35"/>
      <c r="AA39" s="35"/>
      <c r="AB39" s="35"/>
    </row>
    <row r="40" ht="15.0" customHeight="1">
      <c r="A40" s="30" t="s">
        <v>381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</row>
    <row r="41" ht="15.0" customHeight="1">
      <c r="A41" s="32" t="s">
        <v>382</v>
      </c>
      <c r="B41" s="34">
        <v>2.74</v>
      </c>
      <c r="C41" s="34">
        <v>2.28</v>
      </c>
      <c r="D41" s="34">
        <v>5.38</v>
      </c>
      <c r="E41" s="34">
        <v>6.13</v>
      </c>
      <c r="F41" s="34">
        <v>8.87</v>
      </c>
      <c r="G41" s="34">
        <v>4.26</v>
      </c>
      <c r="H41" s="34">
        <v>2.19</v>
      </c>
      <c r="I41" s="34">
        <v>2.16</v>
      </c>
      <c r="J41" s="34">
        <v>2.22</v>
      </c>
      <c r="K41" s="34">
        <v>2.41</v>
      </c>
      <c r="L41" s="34">
        <v>1.75</v>
      </c>
      <c r="M41" s="34">
        <v>1.7</v>
      </c>
      <c r="N41" s="34">
        <v>2.14</v>
      </c>
      <c r="O41" s="34">
        <v>2.78</v>
      </c>
      <c r="P41" s="34">
        <v>26.26</v>
      </c>
      <c r="Q41" s="34">
        <v>22.9</v>
      </c>
      <c r="R41" s="34">
        <v>22.05</v>
      </c>
      <c r="S41" s="34">
        <v>51.57</v>
      </c>
      <c r="T41" s="33">
        <v>101.76</v>
      </c>
      <c r="U41" s="34">
        <v>60.26</v>
      </c>
      <c r="V41" s="34">
        <v>89.27</v>
      </c>
      <c r="W41" s="34">
        <v>21.38</v>
      </c>
      <c r="X41" s="34">
        <v>24.89</v>
      </c>
      <c r="Y41" s="34">
        <v>15.5</v>
      </c>
      <c r="Z41" s="34">
        <v>6.06</v>
      </c>
      <c r="AA41" s="34">
        <v>24.67</v>
      </c>
      <c r="AB41" s="35"/>
    </row>
    <row r="42" ht="15.0" customHeight="1">
      <c r="A42" s="32" t="s">
        <v>383</v>
      </c>
      <c r="B42" s="34">
        <v>5.06</v>
      </c>
      <c r="C42" s="34">
        <v>5.45</v>
      </c>
      <c r="D42" s="34">
        <v>5.37</v>
      </c>
      <c r="E42" s="34">
        <v>4.77</v>
      </c>
      <c r="F42" s="34">
        <v>4.0</v>
      </c>
      <c r="G42" s="34">
        <v>2.67</v>
      </c>
      <c r="H42" s="34">
        <v>2.15</v>
      </c>
      <c r="I42" s="34">
        <v>2.06</v>
      </c>
      <c r="J42" s="34">
        <v>2.05</v>
      </c>
      <c r="K42" s="34">
        <v>2.17</v>
      </c>
      <c r="L42" s="34">
        <v>2.54</v>
      </c>
      <c r="M42" s="34">
        <v>3.13</v>
      </c>
      <c r="N42" s="34">
        <v>4.18</v>
      </c>
      <c r="O42" s="34">
        <v>6.77</v>
      </c>
      <c r="P42" s="34">
        <v>32.97</v>
      </c>
      <c r="Q42" s="34">
        <v>41.93</v>
      </c>
      <c r="R42" s="34">
        <v>56.95</v>
      </c>
      <c r="S42" s="34">
        <v>57.66</v>
      </c>
      <c r="T42" s="34">
        <v>50.37</v>
      </c>
      <c r="U42" s="34">
        <v>28.69</v>
      </c>
      <c r="V42" s="34">
        <v>12.62</v>
      </c>
      <c r="W42" s="34">
        <v>14.0</v>
      </c>
      <c r="X42" s="35"/>
      <c r="Y42" s="35"/>
      <c r="Z42" s="35"/>
      <c r="AA42" s="35"/>
      <c r="AB42" s="35"/>
    </row>
    <row r="43" ht="15.0" customHeight="1">
      <c r="A43" s="30" t="s">
        <v>384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</row>
    <row r="44" ht="15.0" customHeight="1">
      <c r="A44" s="32" t="s">
        <v>385</v>
      </c>
      <c r="B44" s="34">
        <v>0.75</v>
      </c>
      <c r="C44" s="34">
        <v>0.4</v>
      </c>
      <c r="D44" s="34">
        <v>0.8</v>
      </c>
      <c r="E44" s="34">
        <v>1.54</v>
      </c>
      <c r="F44" s="34">
        <v>2.45</v>
      </c>
      <c r="G44" s="34">
        <v>2.07</v>
      </c>
      <c r="H44" s="34">
        <v>0.86</v>
      </c>
      <c r="I44" s="34">
        <v>1.13</v>
      </c>
      <c r="J44" s="34">
        <v>1.35</v>
      </c>
      <c r="K44" s="34">
        <v>1.21</v>
      </c>
      <c r="L44" s="34">
        <v>1.19</v>
      </c>
      <c r="M44" s="34">
        <v>1.37</v>
      </c>
      <c r="N44" s="34">
        <v>1.77</v>
      </c>
      <c r="O44" s="34">
        <v>2.01</v>
      </c>
      <c r="P44" s="34">
        <v>1.72</v>
      </c>
      <c r="Q44" s="34">
        <v>1.61</v>
      </c>
      <c r="R44" s="34">
        <v>1.09</v>
      </c>
      <c r="S44" s="34">
        <v>1.23</v>
      </c>
      <c r="T44" s="34">
        <v>1.48</v>
      </c>
      <c r="U44" s="34">
        <v>2.37</v>
      </c>
      <c r="V44" s="34">
        <v>2.5</v>
      </c>
      <c r="W44" s="34">
        <v>2.6</v>
      </c>
      <c r="X44" s="34">
        <v>2.2</v>
      </c>
      <c r="Y44" s="34">
        <v>10.23</v>
      </c>
      <c r="Z44" s="34">
        <v>4.97</v>
      </c>
      <c r="AA44" s="34">
        <v>3.05</v>
      </c>
      <c r="AB44" s="34">
        <v>4.69</v>
      </c>
    </row>
    <row r="45" ht="15.0" customHeight="1">
      <c r="A45" s="32" t="s">
        <v>386</v>
      </c>
      <c r="B45" s="34">
        <v>1.11</v>
      </c>
      <c r="C45" s="34">
        <v>1.29</v>
      </c>
      <c r="D45" s="34">
        <v>1.49</v>
      </c>
      <c r="E45" s="34">
        <v>1.69</v>
      </c>
      <c r="F45" s="34">
        <v>1.69</v>
      </c>
      <c r="G45" s="34">
        <v>1.32</v>
      </c>
      <c r="H45" s="34">
        <v>1.12</v>
      </c>
      <c r="I45" s="34">
        <v>1.24</v>
      </c>
      <c r="J45" s="34">
        <v>1.36</v>
      </c>
      <c r="K45" s="34">
        <v>1.49</v>
      </c>
      <c r="L45" s="34">
        <v>1.62</v>
      </c>
      <c r="M45" s="34">
        <v>1.72</v>
      </c>
      <c r="N45" s="34">
        <v>1.67</v>
      </c>
      <c r="O45" s="34">
        <v>1.57</v>
      </c>
      <c r="P45" s="34">
        <v>1.43</v>
      </c>
      <c r="Q45" s="34">
        <v>1.58</v>
      </c>
      <c r="R45" s="34">
        <v>1.76</v>
      </c>
      <c r="S45" s="34">
        <v>1.98</v>
      </c>
      <c r="T45" s="34">
        <v>2.16</v>
      </c>
      <c r="U45" s="34">
        <v>3.13</v>
      </c>
      <c r="V45" s="34">
        <v>3.86</v>
      </c>
      <c r="W45" s="34">
        <v>3.71</v>
      </c>
      <c r="X45" s="34">
        <v>4.14</v>
      </c>
      <c r="Y45" s="35"/>
      <c r="Z45" s="35"/>
      <c r="AA45" s="35"/>
      <c r="AB45" s="35"/>
    </row>
    <row r="46" ht="15.0" customHeight="1">
      <c r="A46" s="30" t="s">
        <v>387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 ht="15.0" customHeight="1">
      <c r="A47" s="32" t="s">
        <v>388</v>
      </c>
      <c r="B47" s="35"/>
      <c r="C47" s="35"/>
      <c r="D47" s="34">
        <v>9.3</v>
      </c>
      <c r="E47" s="35"/>
      <c r="F47" s="34">
        <v>21.24</v>
      </c>
      <c r="G47" s="34">
        <v>21.78</v>
      </c>
      <c r="H47" s="34">
        <v>18.36</v>
      </c>
      <c r="I47" s="35"/>
      <c r="J47" s="34">
        <v>6.73</v>
      </c>
      <c r="K47" s="34">
        <v>12.22</v>
      </c>
      <c r="L47" s="33">
        <v>342.73</v>
      </c>
      <c r="M47" s="34">
        <v>23.66</v>
      </c>
      <c r="N47" s="33">
        <v>200.8</v>
      </c>
      <c r="O47" s="35"/>
      <c r="P47" s="35"/>
      <c r="Q47" s="34">
        <v>11.04</v>
      </c>
      <c r="R47" s="35"/>
      <c r="S47" s="34">
        <v>18.56</v>
      </c>
      <c r="T47" s="35"/>
      <c r="U47" s="35"/>
      <c r="V47" s="35"/>
      <c r="W47" s="35"/>
      <c r="X47" s="35"/>
      <c r="Y47" s="35"/>
      <c r="Z47" s="35"/>
      <c r="AA47" s="35"/>
      <c r="AB47" s="35"/>
    </row>
    <row r="48" ht="15.0" customHeight="1">
      <c r="A48" s="32" t="s">
        <v>389</v>
      </c>
      <c r="B48" s="35"/>
      <c r="C48" s="33">
        <v>187.47</v>
      </c>
      <c r="D48" s="34">
        <v>38.8</v>
      </c>
      <c r="E48" s="33">
        <v>148.95</v>
      </c>
      <c r="F48" s="34">
        <v>20.0</v>
      </c>
      <c r="G48" s="34">
        <v>17.38</v>
      </c>
      <c r="H48" s="34">
        <v>18.33</v>
      </c>
      <c r="I48" s="34">
        <v>19.02</v>
      </c>
      <c r="J48" s="34">
        <v>16.22</v>
      </c>
      <c r="K48" s="34">
        <v>40.33</v>
      </c>
      <c r="L48" s="33">
        <v>2240.62</v>
      </c>
      <c r="M48" s="34">
        <v>83.8</v>
      </c>
      <c r="N48" s="33">
        <v>198.79</v>
      </c>
      <c r="O48" s="34">
        <v>84.66</v>
      </c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ht="15.0" customHeight="1">
      <c r="A49" s="30" t="s">
        <v>390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</row>
    <row r="50" ht="15.0" customHeight="1">
      <c r="A50" s="32" t="s">
        <v>391</v>
      </c>
      <c r="B50" s="34">
        <v>9.39</v>
      </c>
      <c r="C50" s="34">
        <v>83.62</v>
      </c>
      <c r="D50" s="34">
        <v>26.69</v>
      </c>
      <c r="E50" s="34">
        <v>20.03</v>
      </c>
      <c r="F50" s="34">
        <v>25.24</v>
      </c>
      <c r="G50" s="34">
        <v>15.54</v>
      </c>
      <c r="H50" s="34">
        <v>9.6</v>
      </c>
      <c r="I50" s="34">
        <v>17.54</v>
      </c>
      <c r="J50" s="34">
        <v>14.65</v>
      </c>
      <c r="K50" s="34">
        <v>17.46</v>
      </c>
      <c r="L50" s="35"/>
      <c r="M50" s="34">
        <v>41.88</v>
      </c>
      <c r="N50" s="34">
        <v>23.14</v>
      </c>
      <c r="O50" s="34">
        <v>7.77</v>
      </c>
      <c r="P50" s="34">
        <v>11.49</v>
      </c>
      <c r="Q50" s="34">
        <v>16.37</v>
      </c>
      <c r="R50" s="34">
        <v>3.85</v>
      </c>
      <c r="S50" s="34">
        <v>33.98</v>
      </c>
      <c r="T50" s="35"/>
      <c r="U50" s="35"/>
      <c r="V50" s="35"/>
      <c r="W50" s="35"/>
      <c r="X50" s="35"/>
      <c r="Y50" s="35"/>
      <c r="Z50" s="35"/>
      <c r="AA50" s="35"/>
      <c r="AB50" s="35"/>
    </row>
    <row r="51" ht="15.0" customHeight="1">
      <c r="A51" s="32" t="s">
        <v>392</v>
      </c>
      <c r="B51" s="34">
        <v>20.81</v>
      </c>
      <c r="C51" s="34">
        <v>22.88</v>
      </c>
      <c r="D51" s="34">
        <v>19.41</v>
      </c>
      <c r="E51" s="34">
        <v>18.42</v>
      </c>
      <c r="F51" s="34">
        <v>17.52</v>
      </c>
      <c r="G51" s="34">
        <v>14.42</v>
      </c>
      <c r="H51" s="34">
        <v>17.81</v>
      </c>
      <c r="I51" s="34">
        <v>25.15</v>
      </c>
      <c r="J51" s="34">
        <v>27.1</v>
      </c>
      <c r="K51" s="34">
        <v>18.32</v>
      </c>
      <c r="L51" s="34">
        <v>16.7</v>
      </c>
      <c r="M51" s="34">
        <v>13.29</v>
      </c>
      <c r="N51" s="34">
        <v>9.36</v>
      </c>
      <c r="O51" s="34">
        <v>8.84</v>
      </c>
      <c r="P51" s="34">
        <v>15.64</v>
      </c>
      <c r="Q51" s="34">
        <v>42.45</v>
      </c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ht="15.0" customHeight="1">
      <c r="A52" s="30" t="s">
        <v>393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</row>
    <row r="53" ht="15.0" customHeight="1">
      <c r="A53" s="32" t="s">
        <v>394</v>
      </c>
      <c r="B53" s="34">
        <v>14.55</v>
      </c>
      <c r="C53" s="35"/>
      <c r="D53" s="33">
        <v>377.74</v>
      </c>
      <c r="E53" s="34">
        <v>34.37</v>
      </c>
      <c r="F53" s="34">
        <v>33.81</v>
      </c>
      <c r="G53" s="34">
        <v>21.26</v>
      </c>
      <c r="H53" s="34">
        <v>11.81</v>
      </c>
      <c r="I53" s="34">
        <v>24.26</v>
      </c>
      <c r="J53" s="34">
        <v>17.89</v>
      </c>
      <c r="K53" s="34">
        <v>28.32</v>
      </c>
      <c r="L53" s="35"/>
      <c r="M53" s="33">
        <v>170.45</v>
      </c>
      <c r="N53" s="34">
        <v>27.3</v>
      </c>
      <c r="O53" s="34">
        <v>8.22</v>
      </c>
      <c r="P53" s="34">
        <v>13.71</v>
      </c>
      <c r="Q53" s="34">
        <v>26.58</v>
      </c>
      <c r="R53" s="34">
        <v>4.34</v>
      </c>
      <c r="S53" s="33">
        <v>505.31</v>
      </c>
      <c r="T53" s="35"/>
      <c r="U53" s="35"/>
      <c r="V53" s="35"/>
      <c r="W53" s="35"/>
      <c r="X53" s="35"/>
      <c r="Y53" s="35"/>
      <c r="Z53" s="35"/>
      <c r="AA53" s="35"/>
      <c r="AB53" s="35"/>
    </row>
    <row r="54" ht="15.0" customHeight="1">
      <c r="A54" s="32" t="s">
        <v>395</v>
      </c>
      <c r="B54" s="34">
        <v>42.1</v>
      </c>
      <c r="C54" s="34">
        <v>44.88</v>
      </c>
      <c r="D54" s="34">
        <v>30.15</v>
      </c>
      <c r="E54" s="34">
        <v>25.73</v>
      </c>
      <c r="F54" s="34">
        <v>22.95</v>
      </c>
      <c r="G54" s="34">
        <v>19.25</v>
      </c>
      <c r="H54" s="34">
        <v>28.84</v>
      </c>
      <c r="I54" s="34">
        <v>54.34</v>
      </c>
      <c r="J54" s="34">
        <v>56.75</v>
      </c>
      <c r="K54" s="34">
        <v>26.95</v>
      </c>
      <c r="L54" s="34">
        <v>22.7</v>
      </c>
      <c r="M54" s="34">
        <v>15.86</v>
      </c>
      <c r="N54" s="34">
        <v>10.69</v>
      </c>
      <c r="O54" s="34">
        <v>10.4</v>
      </c>
      <c r="P54" s="34">
        <v>22.94</v>
      </c>
      <c r="Q54" s="33">
        <v>137.76</v>
      </c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ht="15.0" customHeight="1">
      <c r="A55" s="30" t="s">
        <v>396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</row>
    <row r="56" ht="15.0" customHeight="1">
      <c r="A56" s="32" t="s">
        <v>397</v>
      </c>
      <c r="B56" s="34">
        <v>14.55</v>
      </c>
      <c r="C56" s="35"/>
      <c r="D56" s="33">
        <v>377.74</v>
      </c>
      <c r="E56" s="34">
        <v>34.35</v>
      </c>
      <c r="F56" s="34">
        <v>33.21</v>
      </c>
      <c r="G56" s="34">
        <v>20.97</v>
      </c>
      <c r="H56" s="34">
        <v>11.81</v>
      </c>
      <c r="I56" s="34">
        <v>24.26</v>
      </c>
      <c r="J56" s="34">
        <v>17.89</v>
      </c>
      <c r="K56" s="34">
        <v>28.32</v>
      </c>
      <c r="L56" s="35"/>
      <c r="M56" s="33">
        <v>170.45</v>
      </c>
      <c r="N56" s="34">
        <v>27.3</v>
      </c>
      <c r="O56" s="34">
        <v>8.22</v>
      </c>
      <c r="P56" s="34">
        <v>13.71</v>
      </c>
      <c r="Q56" s="34">
        <v>23.58</v>
      </c>
      <c r="R56" s="34">
        <v>4.34</v>
      </c>
      <c r="S56" s="33">
        <v>505.31</v>
      </c>
      <c r="T56" s="35"/>
      <c r="U56" s="35"/>
      <c r="V56" s="35"/>
      <c r="W56" s="35"/>
      <c r="X56" s="35"/>
      <c r="Y56" s="35"/>
      <c r="Z56" s="35"/>
      <c r="AA56" s="35"/>
      <c r="AB56" s="35"/>
    </row>
    <row r="57" ht="15.0" customHeight="1">
      <c r="A57" s="32" t="s">
        <v>398</v>
      </c>
      <c r="B57" s="34">
        <v>2.86</v>
      </c>
      <c r="C57" s="34">
        <v>3.04</v>
      </c>
      <c r="D57" s="34">
        <v>3.02</v>
      </c>
      <c r="E57" s="34">
        <v>2.81</v>
      </c>
      <c r="F57" s="34">
        <v>2.42</v>
      </c>
      <c r="G57" s="34">
        <v>1.64</v>
      </c>
      <c r="H57" s="34">
        <v>1.33</v>
      </c>
      <c r="I57" s="34">
        <v>1.27</v>
      </c>
      <c r="J57" s="34">
        <v>1.28</v>
      </c>
      <c r="K57" s="34">
        <v>1.36</v>
      </c>
      <c r="L57" s="34">
        <v>1.58</v>
      </c>
      <c r="M57" s="34">
        <v>1.96</v>
      </c>
      <c r="N57" s="34">
        <v>2.62</v>
      </c>
      <c r="O57" s="34">
        <v>4.02</v>
      </c>
      <c r="P57" s="34">
        <v>13.0</v>
      </c>
      <c r="Q57" s="34">
        <v>17.24</v>
      </c>
      <c r="R57" s="34">
        <v>25.16</v>
      </c>
      <c r="S57" s="34">
        <v>30.29</v>
      </c>
      <c r="T57" s="34">
        <v>33.62</v>
      </c>
      <c r="U57" s="34">
        <v>19.03</v>
      </c>
      <c r="V57" s="34">
        <v>8.95</v>
      </c>
      <c r="W57" s="34">
        <v>3.71</v>
      </c>
      <c r="X57" s="34">
        <v>4.17</v>
      </c>
      <c r="Y57" s="35"/>
      <c r="Z57" s="35"/>
      <c r="AA57" s="35"/>
      <c r="AB57" s="35"/>
    </row>
    <row r="58" ht="15.0" customHeight="1">
      <c r="A58" s="30" t="s">
        <v>399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</row>
    <row r="59" ht="15.0" customHeight="1">
      <c r="A59" s="32" t="s">
        <v>400</v>
      </c>
      <c r="B59" s="34">
        <v>0.04</v>
      </c>
      <c r="C59" s="35"/>
      <c r="D59" s="38">
        <v>-4.02</v>
      </c>
      <c r="E59" s="38">
        <v>-0.91</v>
      </c>
      <c r="F59" s="34">
        <v>1.12</v>
      </c>
      <c r="G59" s="34">
        <v>1.8</v>
      </c>
      <c r="H59" s="34">
        <v>0.09</v>
      </c>
      <c r="I59" s="38">
        <v>-0.74</v>
      </c>
      <c r="J59" s="34">
        <v>0.33</v>
      </c>
      <c r="K59" s="34">
        <v>0.17</v>
      </c>
      <c r="L59" s="35"/>
      <c r="M59" s="38">
        <v>-1.93</v>
      </c>
      <c r="N59" s="38">
        <v>-0.36</v>
      </c>
      <c r="O59" s="34">
        <v>0.05</v>
      </c>
      <c r="P59" s="34">
        <v>0.08</v>
      </c>
      <c r="Q59" s="38">
        <v>-0.33</v>
      </c>
      <c r="R59" s="35">
        <v>0.0</v>
      </c>
      <c r="S59" s="34">
        <v>4.97</v>
      </c>
      <c r="T59" s="35"/>
      <c r="U59" s="35"/>
      <c r="V59" s="35"/>
      <c r="W59" s="35"/>
      <c r="X59" s="35"/>
      <c r="Y59" s="35"/>
      <c r="Z59" s="35"/>
      <c r="AA59" s="35"/>
      <c r="AB59" s="35"/>
    </row>
    <row r="60" ht="15.0" customHeight="1">
      <c r="A60" s="32" t="s">
        <v>401</v>
      </c>
      <c r="B60" s="34">
        <v>70.13</v>
      </c>
      <c r="C60" s="35"/>
      <c r="D60" s="38">
        <v>-0.88</v>
      </c>
      <c r="E60" s="34">
        <v>3.95</v>
      </c>
      <c r="F60" s="34">
        <v>0.82</v>
      </c>
      <c r="G60" s="35"/>
      <c r="H60" s="34">
        <v>0.35</v>
      </c>
      <c r="I60" s="34">
        <v>37.41</v>
      </c>
      <c r="J60" s="38">
        <v>-3.18</v>
      </c>
      <c r="K60" s="38">
        <v>-2.97</v>
      </c>
      <c r="L60" s="35"/>
      <c r="M60" s="38">
        <v>-0.33</v>
      </c>
      <c r="N60" s="34">
        <v>0.1</v>
      </c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 ht="15.0" customHeight="1">
      <c r="A61" s="30" t="s">
        <v>402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r="62" ht="15.0" customHeight="1">
      <c r="A62" s="32" t="s">
        <v>403</v>
      </c>
      <c r="B62" s="34">
        <v>0.58</v>
      </c>
      <c r="C62" s="34">
        <v>0.46</v>
      </c>
      <c r="D62" s="34">
        <v>0.82</v>
      </c>
      <c r="E62" s="34">
        <v>1.61</v>
      </c>
      <c r="F62" s="34">
        <v>2.32</v>
      </c>
      <c r="G62" s="34">
        <v>1.93</v>
      </c>
      <c r="H62" s="34">
        <v>0.72</v>
      </c>
      <c r="I62" s="34">
        <v>0.94</v>
      </c>
      <c r="J62" s="34">
        <v>1.02</v>
      </c>
      <c r="K62" s="34">
        <v>1.06</v>
      </c>
      <c r="L62" s="34">
        <v>1.11</v>
      </c>
      <c r="M62" s="34">
        <v>1.29</v>
      </c>
      <c r="N62" s="34">
        <v>1.69</v>
      </c>
      <c r="O62" s="34">
        <v>1.92</v>
      </c>
      <c r="P62" s="34">
        <v>1.59</v>
      </c>
      <c r="Q62" s="34">
        <v>1.36</v>
      </c>
      <c r="R62" s="34">
        <v>1.02</v>
      </c>
      <c r="S62" s="34">
        <v>1.02</v>
      </c>
      <c r="T62" s="34">
        <v>1.79</v>
      </c>
      <c r="U62" s="34">
        <v>2.4</v>
      </c>
      <c r="V62" s="34">
        <v>3.01</v>
      </c>
      <c r="W62" s="34">
        <v>1.65</v>
      </c>
      <c r="X62" s="34">
        <v>1.6</v>
      </c>
      <c r="Y62" s="34">
        <v>9.74</v>
      </c>
      <c r="Z62" s="34">
        <v>4.06</v>
      </c>
      <c r="AA62" s="34">
        <v>1.06</v>
      </c>
      <c r="AB62" s="34">
        <v>1.76</v>
      </c>
    </row>
    <row r="63" ht="15.0" customHeight="1">
      <c r="A63" s="32" t="s">
        <v>404</v>
      </c>
      <c r="B63" s="34">
        <v>1.04</v>
      </c>
      <c r="C63" s="34">
        <v>1.26</v>
      </c>
      <c r="D63" s="34">
        <v>1.45</v>
      </c>
      <c r="E63" s="34">
        <v>1.6</v>
      </c>
      <c r="F63" s="34">
        <v>1.52</v>
      </c>
      <c r="G63" s="34">
        <v>1.13</v>
      </c>
      <c r="H63" s="34">
        <v>0.94</v>
      </c>
      <c r="I63" s="34">
        <v>1.06</v>
      </c>
      <c r="J63" s="34">
        <v>1.2</v>
      </c>
      <c r="K63" s="34">
        <v>1.38</v>
      </c>
      <c r="L63" s="34">
        <v>1.52</v>
      </c>
      <c r="M63" s="34">
        <v>1.6</v>
      </c>
      <c r="N63" s="34">
        <v>1.56</v>
      </c>
      <c r="O63" s="34">
        <v>1.43</v>
      </c>
      <c r="P63" s="34">
        <v>1.35</v>
      </c>
      <c r="Q63" s="34">
        <v>1.48</v>
      </c>
      <c r="R63" s="34">
        <v>1.69</v>
      </c>
      <c r="S63" s="34">
        <v>1.88</v>
      </c>
      <c r="T63" s="34">
        <v>2.2</v>
      </c>
      <c r="U63" s="34">
        <v>2.82</v>
      </c>
      <c r="V63" s="34">
        <v>3.31</v>
      </c>
      <c r="W63" s="34">
        <v>2.2</v>
      </c>
      <c r="X63" s="34">
        <v>2.08</v>
      </c>
      <c r="Y63" s="35"/>
      <c r="Z63" s="35"/>
      <c r="AA63" s="35"/>
      <c r="AB63" s="35"/>
    </row>
    <row r="64" ht="15.0" customHeight="1">
      <c r="A64" s="30" t="s">
        <v>405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</row>
    <row r="65" ht="15.0" customHeight="1">
      <c r="A65" s="32" t="s">
        <v>406</v>
      </c>
      <c r="B65" s="34">
        <v>5.64</v>
      </c>
      <c r="C65" s="34">
        <v>28.08</v>
      </c>
      <c r="D65" s="34">
        <v>24.77</v>
      </c>
      <c r="E65" s="34">
        <v>17.86</v>
      </c>
      <c r="F65" s="34">
        <v>21.88</v>
      </c>
      <c r="G65" s="34">
        <v>13.85</v>
      </c>
      <c r="H65" s="34">
        <v>8.29</v>
      </c>
      <c r="I65" s="34">
        <v>10.29</v>
      </c>
      <c r="J65" s="34">
        <v>10.1</v>
      </c>
      <c r="K65" s="34">
        <v>12.95</v>
      </c>
      <c r="L65" s="35"/>
      <c r="M65" s="34">
        <v>32.49</v>
      </c>
      <c r="N65" s="34">
        <v>12.22</v>
      </c>
      <c r="O65" s="34">
        <v>13.79</v>
      </c>
      <c r="P65" s="34">
        <v>9.91</v>
      </c>
      <c r="Q65" s="34">
        <v>12.75</v>
      </c>
      <c r="R65" s="34">
        <v>6.93</v>
      </c>
      <c r="S65" s="33">
        <v>9162.08</v>
      </c>
      <c r="T65" s="35"/>
      <c r="U65" s="35"/>
      <c r="V65" s="35"/>
      <c r="W65" s="35"/>
      <c r="X65" s="35"/>
      <c r="Y65" s="35"/>
      <c r="Z65" s="35"/>
      <c r="AA65" s="35"/>
      <c r="AB65" s="35"/>
    </row>
    <row r="66" ht="15.0" customHeight="1">
      <c r="A66" s="32" t="s">
        <v>407</v>
      </c>
      <c r="B66" s="34">
        <v>15.81</v>
      </c>
      <c r="C66" s="34">
        <v>19.78</v>
      </c>
      <c r="D66" s="34">
        <v>17.43</v>
      </c>
      <c r="E66" s="34">
        <v>15.79</v>
      </c>
      <c r="F66" s="34">
        <v>14.48</v>
      </c>
      <c r="G66" s="34">
        <v>11.28</v>
      </c>
      <c r="H66" s="34">
        <v>13.04</v>
      </c>
      <c r="I66" s="34">
        <v>17.1</v>
      </c>
      <c r="J66" s="34">
        <v>17.74</v>
      </c>
      <c r="K66" s="34">
        <v>18.81</v>
      </c>
      <c r="L66" s="34">
        <v>17.85</v>
      </c>
      <c r="M66" s="34">
        <v>13.63</v>
      </c>
      <c r="N66" s="34">
        <v>11.18</v>
      </c>
      <c r="O66" s="34">
        <v>12.59</v>
      </c>
      <c r="P66" s="34">
        <v>19.91</v>
      </c>
      <c r="Q66" s="34">
        <v>92.59</v>
      </c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ht="15.0" customHeight="1">
      <c r="A67" s="30" t="s">
        <v>408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r="68" ht="15.0" customHeight="1">
      <c r="A68" s="32" t="s">
        <v>409</v>
      </c>
      <c r="B68" s="34">
        <v>48.95</v>
      </c>
      <c r="C68" s="35"/>
      <c r="D68" s="34">
        <v>6.6</v>
      </c>
      <c r="E68" s="35"/>
      <c r="F68" s="34">
        <v>15.41</v>
      </c>
      <c r="G68" s="34">
        <v>13.32</v>
      </c>
      <c r="H68" s="34">
        <v>10.29</v>
      </c>
      <c r="I68" s="35"/>
      <c r="J68" s="34">
        <v>4.43</v>
      </c>
      <c r="K68" s="34">
        <v>9.03</v>
      </c>
      <c r="L68" s="34">
        <v>47.63</v>
      </c>
      <c r="M68" s="34">
        <v>11.93</v>
      </c>
      <c r="N68" s="34">
        <v>40.18</v>
      </c>
      <c r="O68" s="33">
        <v>198.78</v>
      </c>
      <c r="P68" s="35"/>
      <c r="Q68" s="34">
        <v>7.94</v>
      </c>
      <c r="R68" s="33">
        <v>209.68</v>
      </c>
      <c r="S68" s="34">
        <v>14.48</v>
      </c>
      <c r="T68" s="35"/>
      <c r="U68" s="35"/>
      <c r="V68" s="35"/>
      <c r="W68" s="35"/>
      <c r="X68" s="35"/>
      <c r="Y68" s="35"/>
      <c r="Z68" s="35"/>
      <c r="AA68" s="35"/>
      <c r="AB68" s="35"/>
    </row>
    <row r="69" ht="15.0" customHeight="1">
      <c r="A69" s="32" t="s">
        <v>410</v>
      </c>
      <c r="B69" s="34">
        <v>40.07</v>
      </c>
      <c r="C69" s="34">
        <v>29.74</v>
      </c>
      <c r="D69" s="34">
        <v>19.26</v>
      </c>
      <c r="E69" s="34">
        <v>33.78</v>
      </c>
      <c r="F69" s="34">
        <v>12.77</v>
      </c>
      <c r="G69" s="34">
        <v>10.6</v>
      </c>
      <c r="H69" s="34">
        <v>10.89</v>
      </c>
      <c r="I69" s="34">
        <v>11.21</v>
      </c>
      <c r="J69" s="34">
        <v>10.68</v>
      </c>
      <c r="K69" s="34">
        <v>21.64</v>
      </c>
      <c r="L69" s="34">
        <v>49.32</v>
      </c>
      <c r="M69" s="34">
        <v>31.11</v>
      </c>
      <c r="N69" s="34">
        <v>51.31</v>
      </c>
      <c r="O69" s="34">
        <v>40.45</v>
      </c>
      <c r="P69" s="33">
        <v>142.5</v>
      </c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 ht="15.0" customHeight="1">
      <c r="A70" s="30" t="s">
        <v>411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r="71" ht="15.0" customHeight="1">
      <c r="A71" s="32" t="s">
        <v>412</v>
      </c>
      <c r="B71" s="35"/>
      <c r="C71" s="35"/>
      <c r="D71" s="34">
        <v>9.57</v>
      </c>
      <c r="E71" s="35"/>
      <c r="F71" s="34">
        <v>20.12</v>
      </c>
      <c r="G71" s="34">
        <v>20.29</v>
      </c>
      <c r="H71" s="34">
        <v>15.34</v>
      </c>
      <c r="I71" s="35"/>
      <c r="J71" s="34">
        <v>5.06</v>
      </c>
      <c r="K71" s="34">
        <v>10.7</v>
      </c>
      <c r="L71" s="33">
        <v>319.14</v>
      </c>
      <c r="M71" s="34">
        <v>22.15</v>
      </c>
      <c r="N71" s="33">
        <v>192.08</v>
      </c>
      <c r="O71" s="35"/>
      <c r="P71" s="35"/>
      <c r="Q71" s="34">
        <v>9.33</v>
      </c>
      <c r="R71" s="35"/>
      <c r="S71" s="34">
        <v>15.39</v>
      </c>
      <c r="T71" s="35"/>
      <c r="U71" s="35"/>
      <c r="V71" s="35"/>
      <c r="W71" s="35"/>
      <c r="X71" s="35"/>
      <c r="Y71" s="35"/>
      <c r="Z71" s="35"/>
      <c r="AA71" s="35"/>
      <c r="AB71" s="35"/>
    </row>
    <row r="72" ht="15.0" customHeight="1">
      <c r="A72" s="32" t="s">
        <v>413</v>
      </c>
      <c r="B72" s="35"/>
      <c r="C72" s="33">
        <v>265.21</v>
      </c>
      <c r="D72" s="34">
        <v>37.66</v>
      </c>
      <c r="E72" s="33">
        <v>140.2</v>
      </c>
      <c r="F72" s="34">
        <v>17.97</v>
      </c>
      <c r="G72" s="34">
        <v>14.96</v>
      </c>
      <c r="H72" s="34">
        <v>15.37</v>
      </c>
      <c r="I72" s="34">
        <v>16.27</v>
      </c>
      <c r="J72" s="34">
        <v>14.3</v>
      </c>
      <c r="K72" s="34">
        <v>37.25</v>
      </c>
      <c r="L72" s="33">
        <v>1147.46</v>
      </c>
      <c r="M72" s="34">
        <v>79.6</v>
      </c>
      <c r="N72" s="33">
        <v>200.22</v>
      </c>
      <c r="O72" s="34">
        <v>75.98</v>
      </c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