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zUbL4CcZZFxeKDUaQD38bzQsb3BtAWOIHA/8dQ3GhGM="/>
    </ext>
  </extLst>
</workbook>
</file>

<file path=xl/sharedStrings.xml><?xml version="1.0" encoding="utf-8"?>
<sst xmlns="http://schemas.openxmlformats.org/spreadsheetml/2006/main" count="768" uniqueCount="371">
  <si>
    <t>Company Fundamentals - Income Statement</t>
  </si>
  <si>
    <t>Company Name</t>
  </si>
  <si>
    <t>RaySearch Laboratories AB (publ) (RAYb.ST)</t>
  </si>
  <si>
    <t>Country of Exchange</t>
  </si>
  <si>
    <t>Sweden</t>
  </si>
  <si>
    <t>Country of Headquarters</t>
  </si>
  <si>
    <t>TRBC Industry Group</t>
  </si>
  <si>
    <t>Healthcare Equipment &amp; Supplies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</si>
  <si>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</si>
  <si>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</si>
  <si>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</si>
  <si>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</si>
  <si>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</si>
  <si>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</si>
  <si>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</si>
  <si>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</si>
  <si>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</si>
  <si>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</si>
  <si>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</si>
  <si>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</si>
  <si>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</si>
  <si>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</si>
  <si>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</si>
  <si>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</si>
  <si>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</si>
  <si>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</si>
  <si>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</si>
  <si>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</si>
  <si>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</si>
  <si>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</si>
  <si>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</si>
  <si>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</si>
  <si>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</si>
  <si>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</si>
  <si>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</si>
  <si>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</si>
  <si>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</si>
  <si>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</si>
  <si>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</si>
  <si>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</si>
  <si>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</si>
  <si>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</si>
  <si>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</si>
  <si>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</si>
  <si>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</si>
  <si>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</si>
  <si>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</si>
  <si>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</si>
  <si>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</si>
  <si>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</si>
  <si>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</si>
  <si>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</si>
  <si>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</si>
  <si>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</si>
  <si>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</si>
  <si>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</si>
  <si>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</si>
  <si>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</si>
  <si>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</si>
  <si>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</si>
  <si>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</si>
  <si>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</si>
  <si>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</si>
  <si>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</si>
  <si>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</si>
  <si>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</si>
  <si>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</si>
  <si>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</si>
  <si>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</si>
  <si>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</si>
  <si>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</si>
  <si>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</si>
  <si>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</si>
  <si>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Total Revenue</t>
  </si>
  <si>
    <t>Cost of goods sold</t>
  </si>
  <si>
    <t>Depreciation in Cost of Revenues</t>
  </si>
  <si>
    <t>Cost of goods sold - Balancing value</t>
  </si>
  <si>
    <t>Cost of Revenues</t>
  </si>
  <si>
    <t>Cost of revenues/COGS</t>
  </si>
  <si>
    <t>Gross profit</t>
  </si>
  <si>
    <t>Other Operating Income</t>
  </si>
  <si>
    <t>Foreign Exchange Gain/Loss</t>
  </si>
  <si>
    <t>Selling Expenses</t>
  </si>
  <si>
    <t>Depreciation in Selling Expenses</t>
  </si>
  <si>
    <t>Selling Expenses - Balancing value</t>
  </si>
  <si>
    <t>Administrative expenses</t>
  </si>
  <si>
    <t>Depreciation in SGA</t>
  </si>
  <si>
    <t>Amortization in SGA</t>
  </si>
  <si>
    <t>Other operating expenses</t>
  </si>
  <si>
    <t>Research and development costs</t>
  </si>
  <si>
    <t>Research &amp; Development Expense - Total</t>
  </si>
  <si>
    <t>Capitalization of development expenditure</t>
  </si>
  <si>
    <t>Amortization Amortization of Development expenditure</t>
  </si>
  <si>
    <t>Depreciation in R&amp;D</t>
  </si>
  <si>
    <t>Research and development costs (Scaling Adjustment)</t>
  </si>
  <si>
    <t>Research and development expenditure - Balancing value</t>
  </si>
  <si>
    <t>Balancing Item - Operating Expenses</t>
  </si>
  <si>
    <t>Total Operating Expense</t>
  </si>
  <si>
    <t>Balancing Item - Income from Operations, net</t>
  </si>
  <si>
    <t>Operating profit</t>
  </si>
  <si>
    <t>Profit/loss from financial items</t>
  </si>
  <si>
    <t>Financial income</t>
  </si>
  <si>
    <t>Other Non-operating Income/Expense</t>
  </si>
  <si>
    <t>Financial expenses</t>
  </si>
  <si>
    <t>Interest Expenses on Capital Financing, Gross</t>
  </si>
  <si>
    <t>Other Financial Costs</t>
  </si>
  <si>
    <t>Financial expenses - Balancing value</t>
  </si>
  <si>
    <t>Interest Expense on Financial Lease Liabilities</t>
  </si>
  <si>
    <t>Net financial items</t>
  </si>
  <si>
    <t>Balancing Item - Pretax Income</t>
  </si>
  <si>
    <t>Profit/loss before tax</t>
  </si>
  <si>
    <t>Income Tax</t>
  </si>
  <si>
    <t>Reported Current Tax - Total</t>
  </si>
  <si>
    <t>Reported Deferred Tax - Total</t>
  </si>
  <si>
    <t>Deferred tax for temporary differences regarding</t>
  </si>
  <si>
    <t>Untaxed reserves/deferred tax attributable to loss carry forward</t>
  </si>
  <si>
    <t>Other deferred tax expenses</t>
  </si>
  <si>
    <t>Provision for Income Taxes - Balancing value</t>
  </si>
  <si>
    <t>Income Taxes - Total</t>
  </si>
  <si>
    <t>Net Income After Taxes</t>
  </si>
  <si>
    <t>Net Income Before Extra. Items</t>
  </si>
  <si>
    <t>Profit for the Period</t>
  </si>
  <si>
    <t>Income Available to Com Excl Extra Ordinary</t>
  </si>
  <si>
    <t>Profit for the year Other comprehensive income Items to be reclassified to profit or loss</t>
  </si>
  <si>
    <t>Net income</t>
  </si>
  <si>
    <t>Translation difference of foreign operations for the year</t>
  </si>
  <si>
    <t>Other Comprehensive Income - Net of Tax - Total</t>
  </si>
  <si>
    <t>Comprehensive income for the period</t>
  </si>
  <si>
    <t>Comprehensive Income before Minority Interest - Total</t>
  </si>
  <si>
    <t>Diluted Weighted Average Shares</t>
  </si>
  <si>
    <t>Basic Weighted Average Shares</t>
  </si>
  <si>
    <t>Earnings per share before and after dilution (SEK)</t>
  </si>
  <si>
    <t>Basic EPS Excluding Extra Ordinary Items</t>
  </si>
  <si>
    <t>Diluted Net Income excluding Extra Items applicable to Common - (Company Level)</t>
  </si>
  <si>
    <t>As Reported Net Income-Fully Diluted</t>
  </si>
  <si>
    <t>Diluted EPS Excluding Extra Ordinary Items</t>
  </si>
  <si>
    <t>Amortization and depreciation</t>
  </si>
  <si>
    <t>Amortization of Intangibles</t>
  </si>
  <si>
    <t>Depreciation</t>
  </si>
  <si>
    <t>Amortization of Capitalized Research &amp; Development Expenses - Supplemental</t>
  </si>
  <si>
    <t>Rental Expense</t>
  </si>
  <si>
    <t>Depreciation of Financial Lease Right-of-Use Assets - Supplemental</t>
  </si>
  <si>
    <t>Auditor Fees - Total</t>
  </si>
  <si>
    <t>Audit Fees</t>
  </si>
  <si>
    <t>Audit-Related Fees</t>
  </si>
  <si>
    <t>Tax Fees</t>
  </si>
  <si>
    <t>Other Fees</t>
  </si>
  <si>
    <t>Selling, General &amp; Admin</t>
  </si>
  <si>
    <t>Interest Expense</t>
  </si>
  <si>
    <t>STAFF EXPENSES</t>
  </si>
  <si>
    <t>Total Depreciation of Fixed Assets</t>
  </si>
  <si>
    <t>Total Amortization of Intangible Assets (excl Goodwill)</t>
  </si>
  <si>
    <t>Total Depreciation &amp; Amortization (Combined)</t>
  </si>
  <si>
    <t>Interest Expense on Financial Lease Liabilities - Supplemental</t>
  </si>
  <si>
    <t>Expenses attributable to short-term leases</t>
  </si>
  <si>
    <t>Expenses attributable to leases where the underlying asset is of low value that are not short-term leases</t>
  </si>
  <si>
    <t>Diluted EPS - Net Income excl Extra Items applicable to Common - (Instrument Level)</t>
  </si>
  <si>
    <t>Diluted EPS - Net Inc Including Extra Items Applicable to Common - (Instrument Level)</t>
  </si>
  <si>
    <t>Basic Weighted Average Shares used to Calculate EPS - (Instrument Level)</t>
  </si>
  <si>
    <t>Basic EPS - Net Income excl Extra Items applicable to Common - (Instrument Level)</t>
  </si>
  <si>
    <t>Diluted Weighted Average Shares used to Calculate EPS - (Instrument Level)</t>
  </si>
  <si>
    <t>Basic EPS - Net Inc Including Extra Items Applicable to Common - (Instrument Level)</t>
  </si>
  <si>
    <t>Diluted Earnings Allocation Factor - (Instrument Level)</t>
  </si>
  <si>
    <t>Allocated Diluted Net Income Including Extra Items applicable to Common - (Instrument Level)</t>
  </si>
  <si>
    <t>Allocated Net Income Including Extra Items applicable to Common - (Instrument Level)</t>
  </si>
  <si>
    <t>Earnings Allocation Factor - (Instrument Level)</t>
  </si>
  <si>
    <t>Diluted Net Income excluding Extra Items applicable to Common - (Instrument Level)</t>
  </si>
  <si>
    <t>Net Income excluding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</si>
  <si>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</si>
  <si>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</si>
  <si>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</si>
  <si>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Current Receivables</t>
  </si>
  <si>
    <t>Other receivables</t>
  </si>
  <si>
    <t>Billed customer receivables</t>
  </si>
  <si>
    <t>Accounts &amp; Notes Receivable - Trade - Gross</t>
  </si>
  <si>
    <t>Reserve for doubtful debts:</t>
  </si>
  <si>
    <t>Tax assets</t>
  </si>
  <si>
    <t>Prepaid expenses</t>
  </si>
  <si>
    <t>Prepaid Rent</t>
  </si>
  <si>
    <t>Prepaid insurance</t>
  </si>
  <si>
    <t>Accrued Interest Income</t>
  </si>
  <si>
    <t>Other items</t>
  </si>
  <si>
    <t>Prepaid expenses - Balancing value</t>
  </si>
  <si>
    <t>Unbilled customer receivables</t>
  </si>
  <si>
    <t>Inventories</t>
  </si>
  <si>
    <t>Cash and cash equivalents</t>
  </si>
  <si>
    <t>Cash and bank balances</t>
  </si>
  <si>
    <t>Short term Investments</t>
  </si>
  <si>
    <t>Balancing Item - Current Assets</t>
  </si>
  <si>
    <t>Total current assets</t>
  </si>
  <si>
    <t>Intangible fIxedassets</t>
  </si>
  <si>
    <t>Intangible Assets - excluding Goodwill - Net - Total</t>
  </si>
  <si>
    <t>Capitalized development costs</t>
  </si>
  <si>
    <t>Development Expenditure, Gross</t>
  </si>
  <si>
    <t>Development Expenditure, Amortization</t>
  </si>
  <si>
    <t>Capitalized development expenditure - Balancing value</t>
  </si>
  <si>
    <t>Computer Software, net</t>
  </si>
  <si>
    <t>Computer Software, Amortization</t>
  </si>
  <si>
    <t>Computer Software, net - Balancing value</t>
  </si>
  <si>
    <t>Computer Software, gross</t>
  </si>
  <si>
    <t>Other intangible fixed assets</t>
  </si>
  <si>
    <t>Intangible Assets - Other - Gross</t>
  </si>
  <si>
    <t>Amortization</t>
  </si>
  <si>
    <t>Right-of-use assets</t>
  </si>
  <si>
    <t>Right of Use Tangible Assets - Capital/Finance Lease - Gross</t>
  </si>
  <si>
    <t>Right of Use Tangible Assets - Capital/Finance Lease - Accumulated Depreciation</t>
  </si>
  <si>
    <t>Equipment, fixtures and fittings</t>
  </si>
  <si>
    <t>Property, Plant &amp; Equipment - Other - Gross</t>
  </si>
  <si>
    <t>Property, Plant &amp; Equipment - Other - Accumulated Depreciation &amp; Impairment</t>
  </si>
  <si>
    <t>Other Tangible Assets - Balancing value</t>
  </si>
  <si>
    <t>Tangible fIxedassets</t>
  </si>
  <si>
    <t>Equipment, fixtures and Fittings, gross</t>
  </si>
  <si>
    <t>Other long-term receivables</t>
  </si>
  <si>
    <t>Deferred tax assets</t>
  </si>
  <si>
    <t>Balancing Item - Noncurrent Assets</t>
  </si>
  <si>
    <t>Total fixed assets Current assets</t>
  </si>
  <si>
    <t>Balancing Item - Assets</t>
  </si>
  <si>
    <t>Total Assets</t>
  </si>
  <si>
    <t>Current Provisions</t>
  </si>
  <si>
    <t>Accounts payable</t>
  </si>
  <si>
    <t>Current lease liabilities</t>
  </si>
  <si>
    <t>Capitalized Leases - Current Portion</t>
  </si>
  <si>
    <t>Current Portion of Long-Term Debt excluding Capitalized Leases</t>
  </si>
  <si>
    <t>Other liabilities</t>
  </si>
  <si>
    <t>Tax liabilities</t>
  </si>
  <si>
    <t>Accrued expenses and deferred income</t>
  </si>
  <si>
    <t>ST Deferred Income</t>
  </si>
  <si>
    <t>Contract Liabilities - Short-Term - Advance Consideration &amp; Progress Billings in Excess of Unbilled Revenue</t>
  </si>
  <si>
    <t>Accrued Payroll</t>
  </si>
  <si>
    <t>Interest Payable</t>
  </si>
  <si>
    <t>Accrued Expenses</t>
  </si>
  <si>
    <t>Other Accrued/Deferred</t>
  </si>
  <si>
    <t>Contract liabilities</t>
  </si>
  <si>
    <t>Balancing Item - Current Liabilities</t>
  </si>
  <si>
    <t>Total Current Liabilities</t>
  </si>
  <si>
    <t>Deferred tax liabilities</t>
  </si>
  <si>
    <t>Long-term lease liabilities</t>
  </si>
  <si>
    <t>Other long-term Debt</t>
  </si>
  <si>
    <t>Other long-term liabilities</t>
  </si>
  <si>
    <t>Provisions</t>
  </si>
  <si>
    <t>Total long-term liabilities</t>
  </si>
  <si>
    <t>Total liabilities</t>
  </si>
  <si>
    <t>Share Capital</t>
  </si>
  <si>
    <t>Other paid-in capital</t>
  </si>
  <si>
    <t>Retained earnings including net profit or the year</t>
  </si>
  <si>
    <t>Other Retained earnings including net profit or the year</t>
  </si>
  <si>
    <t>Reserves</t>
  </si>
  <si>
    <t>Equity attributable to Parent Company shareholders</t>
  </si>
  <si>
    <t>Total Equity</t>
  </si>
  <si>
    <t>Rep Total Equity &amp; Minority Interest</t>
  </si>
  <si>
    <t>TOTAL EQUITY AND LIABILITIES</t>
  </si>
  <si>
    <t>Reported Issued Shares- Common</t>
  </si>
  <si>
    <t>Total Equivalent No of Common Shares O/S</t>
  </si>
  <si>
    <t>Common Shares Treasury - (Company Level)</t>
  </si>
  <si>
    <t>Capital Lease Maturities - Total</t>
  </si>
  <si>
    <t>Capital Lease Maturities - Due within 1 Year</t>
  </si>
  <si>
    <t>Capital Lease Maturities - Due in Year 5</t>
  </si>
  <si>
    <t>Capital Lease Maturities - Remaining Maturities</t>
  </si>
  <si>
    <t>Capital Lease Maturities - Interest Costs</t>
  </si>
  <si>
    <t>S/O-B-Shares</t>
  </si>
  <si>
    <t>Common Shares Issued - (B Shares)</t>
  </si>
  <si>
    <t>T/S-B-Shares</t>
  </si>
  <si>
    <t>Asset Allocation Factor - (Instrument Level)</t>
  </si>
  <si>
    <t>S/O-A-Shares</t>
  </si>
  <si>
    <t>Common Shares Issued - (A Shares</t>
  </si>
  <si>
    <t>Asset Allocation Factor - Issue Specific</t>
  </si>
  <si>
    <t>Company Fundamentals - Cash Flow</t>
  </si>
  <si>
    <t>Industrial - Indirect</t>
  </si>
  <si>
    <t>Cash Flow - Company Specific (Currency: Norwegian Krone)</t>
  </si>
  <si>
    <t>in working capital Cash flow from changes in working capital</t>
  </si>
  <si>
    <t>Cash flow from changes in operating receivables</t>
  </si>
  <si>
    <t>Cash flow from changes in operating liabilities</t>
  </si>
  <si>
    <t>Other Operating Activities</t>
  </si>
  <si>
    <t>Cash flow from operating activities before changes in working capital</t>
  </si>
  <si>
    <t>Adjusted for non-cash items</t>
  </si>
  <si>
    <t>Consolidation</t>
  </si>
  <si>
    <t>Taxes paid Cash flow from operating activities before changes</t>
  </si>
  <si>
    <t>Cash Interest Paid</t>
  </si>
  <si>
    <t>Cash flow from operating activities</t>
  </si>
  <si>
    <t>Investments in capitalized development costs</t>
  </si>
  <si>
    <t>Acquisition of tangible fixed assets</t>
  </si>
  <si>
    <t>Acquisition of intangible fixed assets</t>
  </si>
  <si>
    <t>Purchase/Investments</t>
  </si>
  <si>
    <t>Sale Financial Assets</t>
  </si>
  <si>
    <t>Fixed Assets - Sold - Cash Flow</t>
  </si>
  <si>
    <t>Payment of receivables</t>
  </si>
  <si>
    <t>Cash flow from investing activities Financing activities</t>
  </si>
  <si>
    <t>Financing Activities</t>
  </si>
  <si>
    <t>Treasury Stock</t>
  </si>
  <si>
    <t>Sale of own shares</t>
  </si>
  <si>
    <t>Loans raised</t>
  </si>
  <si>
    <t>Repayment of lease liabilities</t>
  </si>
  <si>
    <t>Change in overdraft facility</t>
  </si>
  <si>
    <t>Dividend to company shareholders</t>
  </si>
  <si>
    <t>Shares Issued</t>
  </si>
  <si>
    <t>Prepaid borrowing costs</t>
  </si>
  <si>
    <t>Repayment of loans</t>
  </si>
  <si>
    <t>Balancing Item - Financing</t>
  </si>
  <si>
    <t>Cash flow from financing activities</t>
  </si>
  <si>
    <t>Exchange-rate difference in cash and cash equivalents</t>
  </si>
  <si>
    <t>Cash and cash equivalents at the beginning of the year</t>
  </si>
  <si>
    <t>Cash and cash equivalents at year-end</t>
  </si>
  <si>
    <t>Cash flow for the year</t>
  </si>
  <si>
    <t>Cash flow for the period</t>
  </si>
  <si>
    <t>Interest Received</t>
  </si>
  <si>
    <t>Interest Paid - Cash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</si>
  <si>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</si>
  <si>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</si>
  <si>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</si>
  <si>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</si>
  <si>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</si>
  <si>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</si>
  <si>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</si>
  <si>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</si>
  <si>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</si>
  <si>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31-08-2002</t>
  </si>
  <si>
    <t>31-08-2001</t>
  </si>
  <si>
    <t>31-08-2000</t>
  </si>
  <si>
    <t>31-08-1999</t>
  </si>
  <si>
    <t>31-08-1998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</si>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</sst>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165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46094.5621265625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40451.0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38625.0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>
        <v>1423.83</v>
      </c>
      <c r="C20" s="15">
        <v>1212.29</v>
      </c>
      <c r="D20" s="15">
        <v>1017.33</v>
      </c>
      <c r="E20" s="15">
        <v>801.59</v>
      </c>
      <c r="F20" s="15">
        <v>643.09</v>
      </c>
      <c r="G20" s="15">
        <v>666.91</v>
      </c>
      <c r="H20" s="15">
        <v>690.11</v>
      </c>
      <c r="I20" s="15">
        <v>587.37</v>
      </c>
      <c r="J20" s="15">
        <v>566.57</v>
      </c>
      <c r="K20" s="15">
        <v>521.88</v>
      </c>
      <c r="L20" s="15">
        <v>380.15</v>
      </c>
      <c r="M20" s="15">
        <v>262.0</v>
      </c>
      <c r="N20" s="15">
        <v>184.54</v>
      </c>
      <c r="O20" s="15">
        <v>156.49</v>
      </c>
      <c r="P20" s="15">
        <v>108.91</v>
      </c>
      <c r="Q20" s="16">
        <v>98.87</v>
      </c>
      <c r="R20" s="16">
        <v>68.87</v>
      </c>
      <c r="S20" s="16">
        <v>53.62</v>
      </c>
      <c r="T20" s="16">
        <v>56.08</v>
      </c>
      <c r="U20" s="16">
        <v>60.02</v>
      </c>
      <c r="V20" s="16">
        <v>60.34</v>
      </c>
      <c r="W20" s="16">
        <v>36.23</v>
      </c>
    </row>
    <row r="21" ht="15.0" customHeight="1">
      <c r="A21" s="17" t="s">
        <v>73</v>
      </c>
      <c r="B21" s="18">
        <v>1423.83</v>
      </c>
      <c r="C21" s="18">
        <v>1212.29</v>
      </c>
      <c r="D21" s="18">
        <v>1017.33</v>
      </c>
      <c r="E21" s="18">
        <v>801.59</v>
      </c>
      <c r="F21" s="18">
        <v>643.09</v>
      </c>
      <c r="G21" s="18">
        <v>666.91</v>
      </c>
      <c r="H21" s="18">
        <v>690.11</v>
      </c>
      <c r="I21" s="18">
        <v>587.37</v>
      </c>
      <c r="J21" s="18">
        <v>566.57</v>
      </c>
      <c r="K21" s="18">
        <v>521.88</v>
      </c>
      <c r="L21" s="18">
        <v>380.15</v>
      </c>
      <c r="M21" s="18">
        <v>262.0</v>
      </c>
      <c r="N21" s="18">
        <v>184.54</v>
      </c>
      <c r="O21" s="18">
        <v>156.49</v>
      </c>
      <c r="P21" s="18">
        <v>108.91</v>
      </c>
      <c r="Q21" s="19">
        <v>98.87</v>
      </c>
      <c r="R21" s="19">
        <v>68.87</v>
      </c>
      <c r="S21" s="19">
        <v>53.62</v>
      </c>
      <c r="T21" s="19">
        <v>56.08</v>
      </c>
      <c r="U21" s="19">
        <v>60.02</v>
      </c>
      <c r="V21" s="19">
        <v>60.34</v>
      </c>
      <c r="W21" s="19">
        <v>36.23</v>
      </c>
    </row>
    <row r="22" ht="15.0" customHeight="1">
      <c r="A22" s="14" t="s">
        <v>74</v>
      </c>
      <c r="B22" s="15">
        <v>107.93</v>
      </c>
      <c r="C22" s="15">
        <v>101.18</v>
      </c>
      <c r="D22" s="15">
        <v>106.07</v>
      </c>
      <c r="E22" s="16">
        <v>90.26</v>
      </c>
      <c r="F22" s="16">
        <v>50.51</v>
      </c>
      <c r="G22" s="16">
        <v>44.39</v>
      </c>
      <c r="H22" s="16">
        <v>67.34</v>
      </c>
      <c r="I22" s="16">
        <v>52.46</v>
      </c>
      <c r="J22" s="16">
        <v>35.49</v>
      </c>
      <c r="K22" s="16">
        <v>26.39</v>
      </c>
      <c r="L22" s="16">
        <v>22.65</v>
      </c>
      <c r="M22" s="16">
        <v>10.68</v>
      </c>
      <c r="N22" s="16">
        <v>5.47</v>
      </c>
      <c r="O22" s="16">
        <v>2.6</v>
      </c>
      <c r="P22" s="20"/>
      <c r="Q22" s="16">
        <v>0.08</v>
      </c>
      <c r="R22" s="16">
        <v>0.83</v>
      </c>
      <c r="S22" s="16">
        <v>0.57</v>
      </c>
      <c r="T22" s="16">
        <v>0.75</v>
      </c>
      <c r="U22" s="16">
        <v>0.74</v>
      </c>
      <c r="V22" s="16">
        <v>0.97</v>
      </c>
      <c r="W22" s="16">
        <v>1.14</v>
      </c>
    </row>
    <row r="23" ht="15.0" customHeight="1">
      <c r="A23" s="14" t="s">
        <v>75</v>
      </c>
      <c r="B23" s="20"/>
      <c r="C23" s="16">
        <v>1.96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</row>
    <row r="24" ht="15.0" customHeight="1">
      <c r="A24" s="14" t="s">
        <v>76</v>
      </c>
      <c r="B24" s="20"/>
      <c r="C24" s="16">
        <v>99.23</v>
      </c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</row>
    <row r="25" ht="15.0" customHeight="1">
      <c r="A25" s="14" t="s">
        <v>77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16">
        <v>0.38</v>
      </c>
      <c r="Q25" s="20"/>
      <c r="R25" s="20"/>
      <c r="S25" s="20"/>
      <c r="T25" s="20"/>
      <c r="U25" s="20"/>
      <c r="V25" s="20"/>
      <c r="W25" s="20"/>
    </row>
    <row r="26" ht="15.0" customHeight="1">
      <c r="A26" s="17" t="s">
        <v>78</v>
      </c>
      <c r="B26" s="18">
        <v>107.93</v>
      </c>
      <c r="C26" s="18">
        <v>101.18</v>
      </c>
      <c r="D26" s="18">
        <v>106.07</v>
      </c>
      <c r="E26" s="19">
        <v>90.26</v>
      </c>
      <c r="F26" s="19">
        <v>50.51</v>
      </c>
      <c r="G26" s="19">
        <v>44.39</v>
      </c>
      <c r="H26" s="19">
        <v>67.34</v>
      </c>
      <c r="I26" s="19">
        <v>52.46</v>
      </c>
      <c r="J26" s="19">
        <v>35.49</v>
      </c>
      <c r="K26" s="19">
        <v>26.39</v>
      </c>
      <c r="L26" s="19">
        <v>22.65</v>
      </c>
      <c r="M26" s="19">
        <v>10.68</v>
      </c>
      <c r="N26" s="19">
        <v>5.47</v>
      </c>
      <c r="O26" s="19">
        <v>2.6</v>
      </c>
      <c r="P26" s="21"/>
      <c r="Q26" s="21"/>
      <c r="R26" s="21"/>
      <c r="S26" s="21"/>
      <c r="T26" s="21"/>
      <c r="U26" s="21"/>
      <c r="V26" s="21"/>
      <c r="W26" s="21"/>
    </row>
    <row r="27" ht="15.0" customHeight="1">
      <c r="A27" s="17" t="s">
        <v>79</v>
      </c>
      <c r="B27" s="18">
        <v>1315.9</v>
      </c>
      <c r="C27" s="18">
        <v>1111.11</v>
      </c>
      <c r="D27" s="18">
        <v>911.26</v>
      </c>
      <c r="E27" s="18">
        <v>711.33</v>
      </c>
      <c r="F27" s="18">
        <v>592.58</v>
      </c>
      <c r="G27" s="18">
        <v>622.52</v>
      </c>
      <c r="H27" s="18">
        <v>622.76</v>
      </c>
      <c r="I27" s="18">
        <v>534.91</v>
      </c>
      <c r="J27" s="18">
        <v>531.08</v>
      </c>
      <c r="K27" s="18">
        <v>495.49</v>
      </c>
      <c r="L27" s="18">
        <v>357.5</v>
      </c>
      <c r="M27" s="18">
        <v>251.31</v>
      </c>
      <c r="N27" s="18">
        <v>179.07</v>
      </c>
      <c r="O27" s="18">
        <v>153.89</v>
      </c>
      <c r="P27" s="21"/>
      <c r="Q27" s="21"/>
      <c r="R27" s="21"/>
      <c r="S27" s="21"/>
      <c r="T27" s="21"/>
      <c r="U27" s="19">
        <v>59.28</v>
      </c>
      <c r="V27" s="21"/>
      <c r="W27" s="21"/>
    </row>
    <row r="28" ht="15.0" customHeight="1">
      <c r="A28" s="14" t="s">
        <v>80</v>
      </c>
      <c r="B28" s="22">
        <v>-10.8</v>
      </c>
      <c r="C28" s="22">
        <v>-43.78</v>
      </c>
      <c r="D28" s="22">
        <v>-21.8</v>
      </c>
      <c r="E28" s="22">
        <v>-47.04</v>
      </c>
      <c r="F28" s="22">
        <v>-32.85</v>
      </c>
      <c r="G28" s="22">
        <v>-18.71</v>
      </c>
      <c r="H28" s="22">
        <v>-25.5</v>
      </c>
      <c r="I28" s="22">
        <v>-33.14</v>
      </c>
      <c r="J28" s="22">
        <v>-6.79</v>
      </c>
      <c r="K28" s="22">
        <v>-17.06</v>
      </c>
      <c r="L28" s="22">
        <v>-13.08</v>
      </c>
      <c r="M28" s="22">
        <v>-15.43</v>
      </c>
      <c r="N28" s="22">
        <v>-2.71</v>
      </c>
      <c r="O28" s="22">
        <v>-0.89</v>
      </c>
      <c r="P28" s="22">
        <v>-0.92</v>
      </c>
      <c r="Q28" s="20"/>
      <c r="R28" s="20">
        <v>0.0</v>
      </c>
      <c r="S28" s="22">
        <v>-1.72</v>
      </c>
      <c r="T28" s="22">
        <v>-0.39</v>
      </c>
      <c r="U28" s="22">
        <v>-0.38</v>
      </c>
      <c r="V28" s="22">
        <v>-1.69</v>
      </c>
      <c r="W28" s="22">
        <v>-0.19</v>
      </c>
    </row>
    <row r="29" ht="15.0" customHeight="1">
      <c r="A29" s="14" t="s">
        <v>81</v>
      </c>
      <c r="B29" s="20"/>
      <c r="C29" s="20"/>
      <c r="D29" s="20"/>
      <c r="E29" s="20"/>
      <c r="F29" s="20"/>
      <c r="G29" s="20"/>
      <c r="H29" s="20"/>
      <c r="I29" s="20"/>
      <c r="J29" s="22">
        <v>-6.79</v>
      </c>
      <c r="K29" s="22">
        <v>-17.06</v>
      </c>
      <c r="L29" s="22">
        <v>-13.08</v>
      </c>
      <c r="M29" s="22">
        <v>-15.43</v>
      </c>
      <c r="N29" s="22">
        <v>-2.71</v>
      </c>
      <c r="O29" s="22">
        <v>-0.89</v>
      </c>
      <c r="P29" s="20"/>
      <c r="Q29" s="20"/>
      <c r="R29" s="20"/>
      <c r="S29" s="20"/>
      <c r="T29" s="20"/>
      <c r="U29" s="20"/>
      <c r="V29" s="20"/>
      <c r="W29" s="20"/>
    </row>
    <row r="30" ht="15.0" customHeight="1">
      <c r="A30" s="14" t="s">
        <v>82</v>
      </c>
      <c r="B30" s="15">
        <v>383.21</v>
      </c>
      <c r="C30" s="15">
        <v>332.14</v>
      </c>
      <c r="D30" s="15">
        <v>361.13</v>
      </c>
      <c r="E30" s="15">
        <v>294.0</v>
      </c>
      <c r="F30" s="15">
        <v>300.85</v>
      </c>
      <c r="G30" s="15">
        <v>298.07</v>
      </c>
      <c r="H30" s="15">
        <v>321.45</v>
      </c>
      <c r="I30" s="15">
        <v>245.27</v>
      </c>
      <c r="J30" s="15">
        <v>198.37</v>
      </c>
      <c r="K30" s="15">
        <v>154.01</v>
      </c>
      <c r="L30" s="15">
        <v>132.29</v>
      </c>
      <c r="M30" s="16">
        <v>72.05</v>
      </c>
      <c r="N30" s="16">
        <v>47.86</v>
      </c>
      <c r="O30" s="16">
        <v>31.17</v>
      </c>
      <c r="P30" s="16">
        <v>16.6</v>
      </c>
      <c r="Q30" s="16">
        <v>3.94</v>
      </c>
      <c r="R30" s="16">
        <v>2.97</v>
      </c>
      <c r="S30" s="16">
        <v>2.19</v>
      </c>
      <c r="T30" s="16">
        <v>1.18</v>
      </c>
      <c r="U30" s="16">
        <v>1.89</v>
      </c>
      <c r="V30" s="16">
        <v>1.22</v>
      </c>
      <c r="W30" s="16">
        <v>1.05</v>
      </c>
    </row>
    <row r="31" ht="15.0" customHeight="1">
      <c r="A31" s="14" t="s">
        <v>83</v>
      </c>
      <c r="B31" s="20"/>
      <c r="C31" s="16">
        <v>43.26</v>
      </c>
      <c r="D31" s="20"/>
      <c r="E31" s="20"/>
      <c r="F31" s="20"/>
      <c r="G31" s="20"/>
      <c r="H31" s="16">
        <v>28.71</v>
      </c>
      <c r="I31" s="16">
        <v>3.66</v>
      </c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</row>
    <row r="32" ht="15.0" customHeight="1">
      <c r="A32" s="14" t="s">
        <v>84</v>
      </c>
      <c r="B32" s="20"/>
      <c r="C32" s="15">
        <v>288.88</v>
      </c>
      <c r="D32" s="20"/>
      <c r="E32" s="20"/>
      <c r="F32" s="20"/>
      <c r="G32" s="20"/>
      <c r="H32" s="15">
        <v>292.73</v>
      </c>
      <c r="I32" s="15">
        <v>241.61</v>
      </c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</row>
    <row r="33" ht="15.0" customHeight="1">
      <c r="A33" s="14" t="s">
        <v>85</v>
      </c>
      <c r="B33" s="15">
        <v>305.46</v>
      </c>
      <c r="C33" s="15">
        <v>253.83</v>
      </c>
      <c r="D33" s="15">
        <v>194.24</v>
      </c>
      <c r="E33" s="15">
        <v>163.16</v>
      </c>
      <c r="F33" s="15">
        <v>122.31</v>
      </c>
      <c r="G33" s="15">
        <v>108.79</v>
      </c>
      <c r="H33" s="16">
        <v>93.18</v>
      </c>
      <c r="I33" s="16">
        <v>86.14</v>
      </c>
      <c r="J33" s="16">
        <v>61.24</v>
      </c>
      <c r="K33" s="16">
        <v>65.09</v>
      </c>
      <c r="L33" s="16">
        <v>41.34</v>
      </c>
      <c r="M33" s="16">
        <v>28.23</v>
      </c>
      <c r="N33" s="16">
        <v>72.3</v>
      </c>
      <c r="O33" s="16">
        <v>33.76</v>
      </c>
      <c r="P33" s="16">
        <v>17.8</v>
      </c>
      <c r="Q33" s="16">
        <v>14.48</v>
      </c>
      <c r="R33" s="16">
        <v>10.44</v>
      </c>
      <c r="S33" s="16">
        <v>9.43</v>
      </c>
      <c r="T33" s="16">
        <v>10.86</v>
      </c>
      <c r="U33" s="16">
        <v>12.09</v>
      </c>
      <c r="V33" s="16">
        <v>11.03</v>
      </c>
      <c r="W33" s="16">
        <v>10.09</v>
      </c>
    </row>
    <row r="34" ht="15.0" customHeight="1">
      <c r="A34" s="14" t="s">
        <v>86</v>
      </c>
      <c r="B34" s="20"/>
      <c r="C34" s="16">
        <v>29.81</v>
      </c>
      <c r="D34" s="20"/>
      <c r="E34" s="20"/>
      <c r="F34" s="20"/>
      <c r="G34" s="20"/>
      <c r="H34" s="16">
        <v>13.93</v>
      </c>
      <c r="I34" s="16">
        <v>9.65</v>
      </c>
      <c r="J34" s="16">
        <v>12.0</v>
      </c>
      <c r="K34" s="16">
        <v>10.84</v>
      </c>
      <c r="L34" s="16">
        <v>6.24</v>
      </c>
      <c r="M34" s="16">
        <v>1.08</v>
      </c>
      <c r="N34" s="16">
        <v>0.51</v>
      </c>
      <c r="O34" s="16">
        <v>0.88</v>
      </c>
      <c r="P34" s="16">
        <v>0.63</v>
      </c>
      <c r="Q34" s="16">
        <v>0.35</v>
      </c>
      <c r="R34" s="20"/>
      <c r="S34" s="20"/>
      <c r="T34" s="20"/>
      <c r="U34" s="20"/>
      <c r="V34" s="20"/>
      <c r="W34" s="20"/>
    </row>
    <row r="35" ht="15.0" customHeight="1">
      <c r="A35" s="14" t="s">
        <v>87</v>
      </c>
      <c r="B35" s="20"/>
      <c r="C35" s="16">
        <v>0.11</v>
      </c>
      <c r="D35" s="20"/>
      <c r="E35" s="20"/>
      <c r="F35" s="20"/>
      <c r="G35" s="20"/>
      <c r="H35" s="16">
        <v>0.12</v>
      </c>
      <c r="I35" s="16">
        <v>0.01</v>
      </c>
      <c r="J35" s="20">
        <v>0.0</v>
      </c>
      <c r="K35" s="20">
        <v>0.0</v>
      </c>
      <c r="L35" s="20">
        <v>0.0</v>
      </c>
      <c r="M35" s="20">
        <v>0.0</v>
      </c>
      <c r="N35" s="20">
        <v>0.0</v>
      </c>
      <c r="O35" s="16">
        <v>0.01</v>
      </c>
      <c r="P35" s="20"/>
      <c r="Q35" s="20"/>
      <c r="R35" s="20"/>
      <c r="S35" s="20"/>
      <c r="T35" s="20"/>
      <c r="U35" s="20"/>
      <c r="V35" s="20"/>
      <c r="W35" s="20"/>
    </row>
    <row r="36" ht="15.0" customHeight="1">
      <c r="A36" s="14" t="s">
        <v>82</v>
      </c>
      <c r="B36" s="20"/>
      <c r="C36" s="15">
        <v>223.91</v>
      </c>
      <c r="D36" s="20"/>
      <c r="E36" s="20"/>
      <c r="F36" s="20"/>
      <c r="G36" s="20"/>
      <c r="H36" s="16">
        <v>79.14</v>
      </c>
      <c r="I36" s="16">
        <v>76.49</v>
      </c>
      <c r="J36" s="16">
        <v>49.25</v>
      </c>
      <c r="K36" s="16">
        <v>54.26</v>
      </c>
      <c r="L36" s="16">
        <v>35.1</v>
      </c>
      <c r="M36" s="16">
        <v>27.16</v>
      </c>
      <c r="N36" s="16">
        <v>71.79</v>
      </c>
      <c r="O36" s="16">
        <v>32.87</v>
      </c>
      <c r="P36" s="20"/>
      <c r="Q36" s="20"/>
      <c r="R36" s="20"/>
      <c r="S36" s="20"/>
      <c r="T36" s="20"/>
      <c r="U36" s="20"/>
      <c r="V36" s="20"/>
      <c r="W36" s="20"/>
    </row>
    <row r="37" ht="15.0" customHeight="1">
      <c r="A37" s="14" t="s">
        <v>88</v>
      </c>
      <c r="B37" s="16">
        <v>41.94</v>
      </c>
      <c r="C37" s="16">
        <v>30.04</v>
      </c>
      <c r="D37" s="16">
        <v>26.73</v>
      </c>
      <c r="E37" s="16">
        <v>33.73</v>
      </c>
      <c r="F37" s="16">
        <v>21.77</v>
      </c>
      <c r="G37" s="16">
        <v>48.54</v>
      </c>
      <c r="H37" s="16">
        <v>7.65</v>
      </c>
      <c r="I37" s="16">
        <v>9.87</v>
      </c>
      <c r="J37" s="16">
        <v>22.64</v>
      </c>
      <c r="K37" s="16">
        <v>5.96</v>
      </c>
      <c r="L37" s="16">
        <v>8.73</v>
      </c>
      <c r="M37" s="16">
        <v>6.24</v>
      </c>
      <c r="N37" s="16">
        <v>2.97</v>
      </c>
      <c r="O37" s="16">
        <v>2.87</v>
      </c>
      <c r="P37" s="16">
        <v>0.82</v>
      </c>
      <c r="Q37" s="16">
        <v>1.53</v>
      </c>
      <c r="R37" s="16">
        <v>0.66</v>
      </c>
      <c r="S37" s="16">
        <v>0.18</v>
      </c>
      <c r="T37" s="16">
        <v>0.34</v>
      </c>
      <c r="U37" s="16">
        <v>1.37</v>
      </c>
      <c r="V37" s="16">
        <v>0.71</v>
      </c>
      <c r="W37" s="16">
        <v>0.65</v>
      </c>
    </row>
    <row r="38" ht="15.0" customHeight="1">
      <c r="A38" s="14" t="s">
        <v>81</v>
      </c>
      <c r="B38" s="20"/>
      <c r="C38" s="20"/>
      <c r="D38" s="20"/>
      <c r="E38" s="20"/>
      <c r="F38" s="20"/>
      <c r="G38" s="20"/>
      <c r="H38" s="20"/>
      <c r="I38" s="20"/>
      <c r="J38" s="16">
        <v>22.64</v>
      </c>
      <c r="K38" s="16">
        <v>5.96</v>
      </c>
      <c r="L38" s="16">
        <v>8.73</v>
      </c>
      <c r="M38" s="16">
        <v>6.24</v>
      </c>
      <c r="N38" s="16">
        <v>2.97</v>
      </c>
      <c r="O38" s="16">
        <v>2.87</v>
      </c>
      <c r="P38" s="20"/>
      <c r="Q38" s="20"/>
      <c r="R38" s="20"/>
      <c r="S38" s="20"/>
      <c r="T38" s="20"/>
      <c r="U38" s="20"/>
      <c r="V38" s="20"/>
      <c r="W38" s="20"/>
    </row>
    <row r="39" ht="15.0" customHeight="1">
      <c r="A39" s="14" t="s">
        <v>89</v>
      </c>
      <c r="B39" s="15">
        <v>286.4</v>
      </c>
      <c r="C39" s="15">
        <v>273.96</v>
      </c>
      <c r="D39" s="15">
        <v>236.61</v>
      </c>
      <c r="E39" s="15">
        <v>226.87</v>
      </c>
      <c r="F39" s="15">
        <v>233.96</v>
      </c>
      <c r="G39" s="15">
        <v>189.39</v>
      </c>
      <c r="H39" s="15">
        <v>162.55</v>
      </c>
      <c r="I39" s="15">
        <v>138.31</v>
      </c>
      <c r="J39" s="15">
        <v>101.0</v>
      </c>
      <c r="K39" s="16">
        <v>91.53</v>
      </c>
      <c r="L39" s="16">
        <v>97.06</v>
      </c>
      <c r="M39" s="16">
        <v>87.33</v>
      </c>
      <c r="N39" s="16">
        <v>81.88</v>
      </c>
      <c r="O39" s="16">
        <v>67.6</v>
      </c>
      <c r="P39" s="16">
        <v>20.16</v>
      </c>
      <c r="Q39" s="16">
        <v>21.81</v>
      </c>
      <c r="R39" s="16">
        <v>20.34</v>
      </c>
      <c r="S39" s="16">
        <v>24.96</v>
      </c>
      <c r="T39" s="16">
        <v>21.0</v>
      </c>
      <c r="U39" s="16">
        <v>15.12</v>
      </c>
      <c r="V39" s="16">
        <v>13.88</v>
      </c>
      <c r="W39" s="16">
        <v>12.06</v>
      </c>
    </row>
    <row r="40" ht="15.0" customHeight="1">
      <c r="A40" s="14" t="s">
        <v>90</v>
      </c>
      <c r="B40" s="20"/>
      <c r="C40" s="15">
        <v>284.15</v>
      </c>
      <c r="D40" s="15">
        <v>247.43</v>
      </c>
      <c r="E40" s="15">
        <v>222.9</v>
      </c>
      <c r="F40" s="15">
        <v>270.6</v>
      </c>
      <c r="G40" s="15">
        <v>249.12</v>
      </c>
      <c r="H40" s="15">
        <v>209.85</v>
      </c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</row>
    <row r="41" ht="15.0" customHeight="1">
      <c r="A41" s="14" t="s">
        <v>91</v>
      </c>
      <c r="B41" s="20"/>
      <c r="C41" s="23">
        <v>-200.65</v>
      </c>
      <c r="D41" s="23">
        <v>-183.53</v>
      </c>
      <c r="E41" s="23">
        <v>-178.63</v>
      </c>
      <c r="F41" s="23">
        <v>-203.75</v>
      </c>
      <c r="G41" s="23">
        <v>-200.19</v>
      </c>
      <c r="H41" s="23">
        <v>-152.99</v>
      </c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</row>
    <row r="42" ht="15.0" customHeight="1">
      <c r="A42" s="14" t="s">
        <v>92</v>
      </c>
      <c r="B42" s="20"/>
      <c r="C42" s="15">
        <v>190.38</v>
      </c>
      <c r="D42" s="15">
        <v>171.98</v>
      </c>
      <c r="E42" s="15">
        <v>182.62</v>
      </c>
      <c r="F42" s="15">
        <v>167.07</v>
      </c>
      <c r="G42" s="15">
        <v>140.42</v>
      </c>
      <c r="H42" s="15">
        <v>105.73</v>
      </c>
      <c r="I42" s="16">
        <v>89.54</v>
      </c>
      <c r="J42" s="16">
        <v>56.55</v>
      </c>
      <c r="K42" s="16">
        <v>55.29</v>
      </c>
      <c r="L42" s="16">
        <v>47.78</v>
      </c>
      <c r="M42" s="16">
        <v>52.38</v>
      </c>
      <c r="N42" s="16">
        <v>47.67</v>
      </c>
      <c r="O42" s="16">
        <v>41.68</v>
      </c>
      <c r="P42" s="16">
        <v>29.6</v>
      </c>
      <c r="Q42" s="16">
        <v>23.21</v>
      </c>
      <c r="R42" s="20"/>
      <c r="S42" s="20"/>
      <c r="T42" s="20"/>
      <c r="U42" s="20"/>
      <c r="V42" s="20"/>
      <c r="W42" s="20"/>
    </row>
    <row r="43" ht="15.0" customHeight="1">
      <c r="A43" s="14" t="s">
        <v>93</v>
      </c>
      <c r="B43" s="20"/>
      <c r="C43" s="20"/>
      <c r="D43" s="20"/>
      <c r="E43" s="20"/>
      <c r="F43" s="20"/>
      <c r="G43" s="20"/>
      <c r="H43" s="20"/>
      <c r="I43" s="16">
        <v>3.75</v>
      </c>
      <c r="J43" s="20">
        <v>0.0</v>
      </c>
      <c r="K43" s="20">
        <v>0.0</v>
      </c>
      <c r="L43" s="20">
        <v>0.0</v>
      </c>
      <c r="M43" s="20">
        <v>0.0</v>
      </c>
      <c r="N43" s="16">
        <v>0.48</v>
      </c>
      <c r="O43" s="20"/>
      <c r="P43" s="20"/>
      <c r="Q43" s="20"/>
      <c r="R43" s="20"/>
      <c r="S43" s="20"/>
      <c r="T43" s="20"/>
      <c r="U43" s="20"/>
      <c r="V43" s="20"/>
      <c r="W43" s="20"/>
    </row>
    <row r="44" ht="15.0" customHeight="1">
      <c r="A44" s="14" t="s">
        <v>94</v>
      </c>
      <c r="B44" s="20"/>
      <c r="C44" s="20"/>
      <c r="D44" s="20"/>
      <c r="E44" s="20"/>
      <c r="F44" s="20"/>
      <c r="G44" s="20"/>
      <c r="H44" s="22">
        <v>-0.04</v>
      </c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</row>
    <row r="45" ht="15.0" customHeight="1">
      <c r="A45" s="14" t="s">
        <v>95</v>
      </c>
      <c r="B45" s="20"/>
      <c r="C45" s="16">
        <v>0.09</v>
      </c>
      <c r="D45" s="16">
        <v>0.73</v>
      </c>
      <c r="E45" s="22">
        <v>-0.03</v>
      </c>
      <c r="F45" s="16">
        <v>0.04</v>
      </c>
      <c r="G45" s="16">
        <v>0.04</v>
      </c>
      <c r="H45" s="20"/>
      <c r="I45" s="16">
        <v>45.01</v>
      </c>
      <c r="J45" s="16">
        <v>44.45</v>
      </c>
      <c r="K45" s="16">
        <v>36.24</v>
      </c>
      <c r="L45" s="16">
        <v>49.28</v>
      </c>
      <c r="M45" s="16">
        <v>34.95</v>
      </c>
      <c r="N45" s="16">
        <v>33.72</v>
      </c>
      <c r="O45" s="16">
        <v>25.92</v>
      </c>
      <c r="P45" s="20"/>
      <c r="Q45" s="20"/>
      <c r="R45" s="20"/>
      <c r="S45" s="20"/>
      <c r="T45" s="20"/>
      <c r="U45" s="20"/>
      <c r="V45" s="20"/>
      <c r="W45" s="20"/>
    </row>
    <row r="46" ht="15.0" customHeight="1">
      <c r="A46" s="14" t="s">
        <v>96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16">
        <v>0.74</v>
      </c>
      <c r="V46" s="20"/>
      <c r="W46" s="20"/>
    </row>
    <row r="47" ht="15.0" customHeight="1">
      <c r="A47" s="17" t="s">
        <v>97</v>
      </c>
      <c r="B47" s="18">
        <v>1006.2</v>
      </c>
      <c r="C47" s="18">
        <v>846.19</v>
      </c>
      <c r="D47" s="18">
        <v>796.92</v>
      </c>
      <c r="E47" s="18">
        <v>670.72</v>
      </c>
      <c r="F47" s="18">
        <v>646.04</v>
      </c>
      <c r="G47" s="18">
        <v>626.07</v>
      </c>
      <c r="H47" s="18">
        <v>559.33</v>
      </c>
      <c r="I47" s="18">
        <v>446.45</v>
      </c>
      <c r="J47" s="18">
        <v>376.46</v>
      </c>
      <c r="K47" s="18">
        <v>299.53</v>
      </c>
      <c r="L47" s="18">
        <v>266.34</v>
      </c>
      <c r="M47" s="18">
        <v>178.42</v>
      </c>
      <c r="N47" s="18">
        <v>202.28</v>
      </c>
      <c r="O47" s="18">
        <v>134.51</v>
      </c>
      <c r="P47" s="19">
        <v>85.06</v>
      </c>
      <c r="Q47" s="19">
        <v>65.38</v>
      </c>
      <c r="R47" s="19">
        <v>35.25</v>
      </c>
      <c r="S47" s="19">
        <v>35.61</v>
      </c>
      <c r="T47" s="19">
        <v>33.74</v>
      </c>
      <c r="U47" s="19">
        <v>30.84</v>
      </c>
      <c r="V47" s="19">
        <v>26.13</v>
      </c>
      <c r="W47" s="19">
        <v>24.79</v>
      </c>
    </row>
    <row r="48" ht="15.0" customHeight="1">
      <c r="A48" s="14" t="s">
        <v>98</v>
      </c>
      <c r="B48" s="22">
        <v>-0.11</v>
      </c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16">
        <v>0.74</v>
      </c>
      <c r="V48" s="20"/>
      <c r="W48" s="20"/>
    </row>
    <row r="49" ht="15.0" customHeight="1">
      <c r="A49" s="17" t="s">
        <v>99</v>
      </c>
      <c r="B49" s="18">
        <v>309.59</v>
      </c>
      <c r="C49" s="18">
        <v>264.92</v>
      </c>
      <c r="D49" s="18">
        <v>114.34</v>
      </c>
      <c r="E49" s="19">
        <v>40.61</v>
      </c>
      <c r="F49" s="24">
        <v>-53.46</v>
      </c>
      <c r="G49" s="24">
        <v>-3.55</v>
      </c>
      <c r="H49" s="19">
        <v>63.44</v>
      </c>
      <c r="I49" s="19">
        <v>88.46</v>
      </c>
      <c r="J49" s="18">
        <v>154.61</v>
      </c>
      <c r="K49" s="18">
        <v>195.96</v>
      </c>
      <c r="L49" s="19">
        <v>91.16</v>
      </c>
      <c r="M49" s="19">
        <v>72.9</v>
      </c>
      <c r="N49" s="24">
        <v>-23.21</v>
      </c>
      <c r="O49" s="19">
        <v>19.38</v>
      </c>
      <c r="P49" s="19">
        <v>23.86</v>
      </c>
      <c r="Q49" s="19">
        <v>33.49</v>
      </c>
      <c r="R49" s="19">
        <v>33.63</v>
      </c>
      <c r="S49" s="19">
        <v>18.01</v>
      </c>
      <c r="T49" s="19">
        <v>22.35</v>
      </c>
      <c r="U49" s="19">
        <v>29.19</v>
      </c>
      <c r="V49" s="19">
        <v>34.21</v>
      </c>
      <c r="W49" s="19">
        <v>11.43</v>
      </c>
    </row>
    <row r="50" ht="15.0" customHeight="1">
      <c r="A50" s="14" t="s">
        <v>100</v>
      </c>
      <c r="B50" s="22">
        <v>-4.77</v>
      </c>
      <c r="C50" s="16">
        <v>2.41</v>
      </c>
      <c r="D50" s="22">
        <v>-4.77</v>
      </c>
      <c r="E50" s="22">
        <v>-9.85</v>
      </c>
      <c r="F50" s="20"/>
      <c r="G50" s="20"/>
      <c r="H50" s="20"/>
      <c r="I50" s="20"/>
      <c r="J50" s="22">
        <v>-3.65</v>
      </c>
      <c r="K50" s="22">
        <v>-1.45</v>
      </c>
      <c r="L50" s="22">
        <v>-1.77</v>
      </c>
      <c r="M50" s="20"/>
      <c r="N50" s="20"/>
      <c r="O50" s="20"/>
      <c r="P50" s="20"/>
      <c r="Q50" s="20"/>
      <c r="R50" s="16">
        <v>0.35</v>
      </c>
      <c r="S50" s="16">
        <v>0.28</v>
      </c>
      <c r="T50" s="16">
        <v>0.1</v>
      </c>
      <c r="U50" s="20"/>
      <c r="V50" s="20"/>
      <c r="W50" s="20"/>
    </row>
    <row r="51" ht="15.0" customHeight="1">
      <c r="A51" s="14" t="s">
        <v>101</v>
      </c>
      <c r="B51" s="20"/>
      <c r="C51" s="20"/>
      <c r="D51" s="20"/>
      <c r="E51" s="20"/>
      <c r="F51" s="20"/>
      <c r="G51" s="20"/>
      <c r="H51" s="20"/>
      <c r="I51" s="20"/>
      <c r="J51" s="16">
        <v>0.36</v>
      </c>
      <c r="K51" s="16">
        <v>0.03</v>
      </c>
      <c r="L51" s="16">
        <v>0.26</v>
      </c>
      <c r="M51" s="16">
        <v>0.28</v>
      </c>
      <c r="N51" s="16">
        <v>0.77</v>
      </c>
      <c r="O51" s="16">
        <v>0.91</v>
      </c>
      <c r="P51" s="16">
        <v>0.96</v>
      </c>
      <c r="Q51" s="16">
        <v>0.21</v>
      </c>
      <c r="R51" s="20"/>
      <c r="S51" s="16">
        <v>2.37</v>
      </c>
      <c r="T51" s="16">
        <v>2.13</v>
      </c>
      <c r="U51" s="16">
        <v>1.17</v>
      </c>
      <c r="V51" s="16">
        <v>0.41</v>
      </c>
      <c r="W51" s="20"/>
    </row>
    <row r="52" ht="15.0" customHeight="1">
      <c r="A52" s="14" t="s">
        <v>102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>
        <v>0.0</v>
      </c>
      <c r="N52" s="20">
        <v>0.0</v>
      </c>
      <c r="O52" s="16">
        <v>0.55</v>
      </c>
      <c r="P52" s="20"/>
      <c r="Q52" s="20"/>
      <c r="R52" s="20"/>
      <c r="S52" s="22">
        <v>-0.03</v>
      </c>
      <c r="T52" s="22">
        <v>-0.25</v>
      </c>
      <c r="U52" s="20"/>
      <c r="V52" s="20"/>
      <c r="W52" s="20"/>
    </row>
    <row r="53" ht="15.0" customHeight="1">
      <c r="A53" s="14" t="s">
        <v>101</v>
      </c>
      <c r="B53" s="20"/>
      <c r="C53" s="16">
        <v>11.61</v>
      </c>
      <c r="D53" s="16">
        <v>4.88</v>
      </c>
      <c r="E53" s="16">
        <v>1.05</v>
      </c>
      <c r="F53" s="16">
        <v>0.71</v>
      </c>
      <c r="G53" s="16">
        <v>2.8</v>
      </c>
      <c r="H53" s="16">
        <v>1.17</v>
      </c>
      <c r="I53" s="16">
        <v>0.27</v>
      </c>
      <c r="J53" s="16">
        <v>0.36</v>
      </c>
      <c r="K53" s="16">
        <v>0.03</v>
      </c>
      <c r="L53" s="16">
        <v>0.26</v>
      </c>
      <c r="M53" s="16">
        <v>0.28</v>
      </c>
      <c r="N53" s="16">
        <v>0.77</v>
      </c>
      <c r="O53" s="16">
        <v>0.35</v>
      </c>
      <c r="P53" s="20"/>
      <c r="Q53" s="20"/>
      <c r="R53" s="20"/>
      <c r="S53" s="20"/>
      <c r="T53" s="20"/>
      <c r="U53" s="20"/>
      <c r="V53" s="20"/>
      <c r="W53" s="20"/>
    </row>
    <row r="54" ht="15.0" customHeight="1">
      <c r="A54" s="14" t="s">
        <v>103</v>
      </c>
      <c r="B54" s="20"/>
      <c r="C54" s="22">
        <v>-9.2</v>
      </c>
      <c r="D54" s="22">
        <v>-9.65</v>
      </c>
      <c r="E54" s="22">
        <v>-10.91</v>
      </c>
      <c r="F54" s="22">
        <v>-6.05</v>
      </c>
      <c r="G54" s="22">
        <v>-5.88</v>
      </c>
      <c r="H54" s="22">
        <v>-6.35</v>
      </c>
      <c r="I54" s="22">
        <v>-3.73</v>
      </c>
      <c r="J54" s="22">
        <v>-4.01</v>
      </c>
      <c r="K54" s="22">
        <v>-1.48</v>
      </c>
      <c r="L54" s="22">
        <v>-2.03</v>
      </c>
      <c r="M54" s="22">
        <v>-0.89</v>
      </c>
      <c r="N54" s="22">
        <v>-0.09</v>
      </c>
      <c r="O54" s="22">
        <v>-0.03</v>
      </c>
      <c r="P54" s="22">
        <v>-0.03</v>
      </c>
      <c r="Q54" s="25">
        <v>0.0</v>
      </c>
      <c r="R54" s="20"/>
      <c r="S54" s="22">
        <v>-0.02</v>
      </c>
      <c r="T54" s="22">
        <v>-0.02</v>
      </c>
      <c r="U54" s="22">
        <v>-0.02</v>
      </c>
      <c r="V54" s="22">
        <v>-0.06</v>
      </c>
      <c r="W54" s="20"/>
    </row>
    <row r="55" ht="15.0" customHeight="1">
      <c r="A55" s="14" t="s">
        <v>104</v>
      </c>
      <c r="B55" s="20"/>
      <c r="C55" s="22">
        <v>-0.23</v>
      </c>
      <c r="D55" s="22">
        <v>-0.64</v>
      </c>
      <c r="E55" s="22">
        <v>-2.21</v>
      </c>
      <c r="F55" s="22">
        <v>-2.64</v>
      </c>
      <c r="G55" s="22">
        <v>-2.67</v>
      </c>
      <c r="H55" s="22">
        <v>-2.66</v>
      </c>
      <c r="I55" s="22">
        <v>-2.14</v>
      </c>
      <c r="J55" s="22">
        <v>-4.01</v>
      </c>
      <c r="K55" s="22">
        <v>-1.48</v>
      </c>
      <c r="L55" s="22">
        <v>-2.03</v>
      </c>
      <c r="M55" s="22">
        <v>-0.89</v>
      </c>
      <c r="N55" s="22">
        <v>-0.09</v>
      </c>
      <c r="O55" s="22">
        <v>-0.03</v>
      </c>
      <c r="P55" s="20"/>
      <c r="Q55" s="20"/>
      <c r="R55" s="20"/>
      <c r="S55" s="20"/>
      <c r="T55" s="20"/>
      <c r="U55" s="20"/>
      <c r="V55" s="20"/>
      <c r="W55" s="20"/>
    </row>
    <row r="56" ht="15.0" customHeight="1">
      <c r="A56" s="14" t="s">
        <v>105</v>
      </c>
      <c r="B56" s="20"/>
      <c r="C56" s="22">
        <v>-0.06</v>
      </c>
      <c r="D56" s="22">
        <v>-0.01</v>
      </c>
      <c r="E56" s="20"/>
      <c r="F56" s="25">
        <v>0.0</v>
      </c>
      <c r="G56" s="22">
        <v>-0.05</v>
      </c>
      <c r="H56" s="22">
        <v>-0.07</v>
      </c>
      <c r="I56" s="22">
        <v>-1.59</v>
      </c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</row>
    <row r="57" ht="15.0" customHeight="1">
      <c r="A57" s="14" t="s">
        <v>106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5">
        <v>0.0</v>
      </c>
      <c r="O57" s="20"/>
      <c r="P57" s="20"/>
      <c r="Q57" s="20"/>
      <c r="R57" s="20"/>
      <c r="S57" s="20"/>
      <c r="T57" s="20"/>
      <c r="U57" s="20"/>
      <c r="V57" s="20"/>
      <c r="W57" s="20"/>
    </row>
    <row r="58" ht="15.0" customHeight="1">
      <c r="A58" s="14" t="s">
        <v>107</v>
      </c>
      <c r="B58" s="20"/>
      <c r="C58" s="22">
        <v>-8.91</v>
      </c>
      <c r="D58" s="22">
        <v>-9.01</v>
      </c>
      <c r="E58" s="22">
        <v>-8.7</v>
      </c>
      <c r="F58" s="22">
        <v>-3.41</v>
      </c>
      <c r="G58" s="22">
        <v>-3.16</v>
      </c>
      <c r="H58" s="22">
        <v>-3.61</v>
      </c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</row>
    <row r="59" ht="15.0" customHeight="1">
      <c r="A59" s="17" t="s">
        <v>108</v>
      </c>
      <c r="B59" s="24">
        <v>-4.77</v>
      </c>
      <c r="C59" s="19">
        <v>2.41</v>
      </c>
      <c r="D59" s="24">
        <v>-4.77</v>
      </c>
      <c r="E59" s="24">
        <v>-9.85</v>
      </c>
      <c r="F59" s="24">
        <v>-5.34</v>
      </c>
      <c r="G59" s="24">
        <v>-3.08</v>
      </c>
      <c r="H59" s="24">
        <v>-5.17</v>
      </c>
      <c r="I59" s="24">
        <v>-3.46</v>
      </c>
      <c r="J59" s="24">
        <v>-3.65</v>
      </c>
      <c r="K59" s="24">
        <v>-1.45</v>
      </c>
      <c r="L59" s="24">
        <v>-1.77</v>
      </c>
      <c r="M59" s="24">
        <v>-0.61</v>
      </c>
      <c r="N59" s="19">
        <v>0.68</v>
      </c>
      <c r="O59" s="19">
        <v>0.87</v>
      </c>
      <c r="P59" s="21"/>
      <c r="Q59" s="21"/>
      <c r="R59" s="21"/>
      <c r="S59" s="21"/>
      <c r="T59" s="21"/>
      <c r="U59" s="21"/>
      <c r="V59" s="21"/>
      <c r="W59" s="21"/>
    </row>
    <row r="60" ht="15.0" customHeight="1">
      <c r="A60" s="14" t="s">
        <v>109</v>
      </c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16">
        <v>0.14</v>
      </c>
    </row>
    <row r="61" ht="15.0" customHeight="1">
      <c r="A61" s="17" t="s">
        <v>110</v>
      </c>
      <c r="B61" s="18">
        <v>304.83</v>
      </c>
      <c r="C61" s="18">
        <v>267.33</v>
      </c>
      <c r="D61" s="18">
        <v>109.57</v>
      </c>
      <c r="E61" s="19">
        <v>30.76</v>
      </c>
      <c r="F61" s="24">
        <v>-58.8</v>
      </c>
      <c r="G61" s="24">
        <v>-6.63</v>
      </c>
      <c r="H61" s="19">
        <v>58.26</v>
      </c>
      <c r="I61" s="19">
        <v>85.0</v>
      </c>
      <c r="J61" s="18">
        <v>150.97</v>
      </c>
      <c r="K61" s="18">
        <v>194.51</v>
      </c>
      <c r="L61" s="19">
        <v>89.39</v>
      </c>
      <c r="M61" s="19">
        <v>72.29</v>
      </c>
      <c r="N61" s="24">
        <v>-22.53</v>
      </c>
      <c r="O61" s="19">
        <v>20.25</v>
      </c>
      <c r="P61" s="19">
        <v>24.79</v>
      </c>
      <c r="Q61" s="19">
        <v>33.69</v>
      </c>
      <c r="R61" s="19">
        <v>33.98</v>
      </c>
      <c r="S61" s="19">
        <v>20.62</v>
      </c>
      <c r="T61" s="19">
        <v>24.3</v>
      </c>
      <c r="U61" s="19">
        <v>30.33</v>
      </c>
      <c r="V61" s="19">
        <v>34.56</v>
      </c>
      <c r="W61" s="19">
        <v>11.58</v>
      </c>
    </row>
    <row r="62" ht="15.0" customHeight="1">
      <c r="A62" s="14" t="s">
        <v>111</v>
      </c>
      <c r="B62" s="16">
        <v>63.55</v>
      </c>
      <c r="C62" s="16">
        <v>60.36</v>
      </c>
      <c r="D62" s="16">
        <v>28.38</v>
      </c>
      <c r="E62" s="16">
        <v>8.17</v>
      </c>
      <c r="F62" s="22">
        <v>-11.38</v>
      </c>
      <c r="G62" s="16">
        <v>2.66</v>
      </c>
      <c r="H62" s="16">
        <v>11.35</v>
      </c>
      <c r="I62" s="16">
        <v>11.46</v>
      </c>
      <c r="J62" s="16">
        <v>37.06</v>
      </c>
      <c r="K62" s="16">
        <v>45.83</v>
      </c>
      <c r="L62" s="16">
        <v>22.26</v>
      </c>
      <c r="M62" s="16">
        <v>17.33</v>
      </c>
      <c r="N62" s="22">
        <v>-3.72</v>
      </c>
      <c r="O62" s="16">
        <v>3.18</v>
      </c>
      <c r="P62" s="16">
        <v>10.1</v>
      </c>
      <c r="Q62" s="16">
        <v>9.43</v>
      </c>
      <c r="R62" s="16">
        <v>9.17</v>
      </c>
      <c r="S62" s="16">
        <v>5.03</v>
      </c>
      <c r="T62" s="16">
        <v>7.16</v>
      </c>
      <c r="U62" s="22">
        <v>-1.18</v>
      </c>
      <c r="V62" s="16">
        <v>9.39</v>
      </c>
      <c r="W62" s="16">
        <v>1.29</v>
      </c>
    </row>
    <row r="63" ht="15.0" customHeight="1">
      <c r="A63" s="14" t="s">
        <v>112</v>
      </c>
      <c r="B63" s="20"/>
      <c r="C63" s="16">
        <v>53.17</v>
      </c>
      <c r="D63" s="16">
        <v>5.93</v>
      </c>
      <c r="E63" s="16">
        <v>6.16</v>
      </c>
      <c r="F63" s="16">
        <v>5.08</v>
      </c>
      <c r="G63" s="16">
        <v>4.24</v>
      </c>
      <c r="H63" s="16">
        <v>4.85</v>
      </c>
      <c r="I63" s="16">
        <v>6.83</v>
      </c>
      <c r="J63" s="16">
        <v>16.19</v>
      </c>
      <c r="K63" s="16">
        <v>27.38</v>
      </c>
      <c r="L63" s="16">
        <v>12.16</v>
      </c>
      <c r="M63" s="16">
        <v>13.24</v>
      </c>
      <c r="N63" s="16">
        <v>0.52</v>
      </c>
      <c r="O63" s="16">
        <v>7.83</v>
      </c>
      <c r="P63" s="16">
        <v>2.81</v>
      </c>
      <c r="Q63" s="16">
        <v>3.7</v>
      </c>
      <c r="R63" s="20"/>
      <c r="S63" s="16">
        <v>1.55</v>
      </c>
      <c r="T63" s="16">
        <v>2.8</v>
      </c>
      <c r="U63" s="16">
        <v>4.57</v>
      </c>
      <c r="V63" s="16">
        <v>3.4</v>
      </c>
      <c r="W63" s="20"/>
    </row>
    <row r="64" ht="15.0" customHeight="1">
      <c r="A64" s="14" t="s">
        <v>113</v>
      </c>
      <c r="B64" s="20"/>
      <c r="C64" s="16">
        <v>7.19</v>
      </c>
      <c r="D64" s="16">
        <v>22.46</v>
      </c>
      <c r="E64" s="16">
        <v>2.01</v>
      </c>
      <c r="F64" s="22">
        <v>-16.47</v>
      </c>
      <c r="G64" s="22">
        <v>-1.58</v>
      </c>
      <c r="H64" s="16">
        <v>6.5</v>
      </c>
      <c r="I64" s="16">
        <v>4.63</v>
      </c>
      <c r="J64" s="16">
        <v>20.87</v>
      </c>
      <c r="K64" s="16">
        <v>18.46</v>
      </c>
      <c r="L64" s="16">
        <v>10.1</v>
      </c>
      <c r="M64" s="16">
        <v>4.1</v>
      </c>
      <c r="N64" s="22">
        <v>-4.24</v>
      </c>
      <c r="O64" s="22">
        <v>-4.65</v>
      </c>
      <c r="P64" s="16">
        <v>7.3</v>
      </c>
      <c r="Q64" s="16">
        <v>5.73</v>
      </c>
      <c r="R64" s="20"/>
      <c r="S64" s="16">
        <v>3.48</v>
      </c>
      <c r="T64" s="16">
        <v>4.36</v>
      </c>
      <c r="U64" s="22">
        <v>-5.76</v>
      </c>
      <c r="V64" s="16">
        <v>5.99</v>
      </c>
      <c r="W64" s="20"/>
    </row>
    <row r="65" ht="15.0" customHeight="1">
      <c r="A65" s="14" t="s">
        <v>114</v>
      </c>
      <c r="B65" s="20"/>
      <c r="C65" s="16">
        <v>3.78</v>
      </c>
      <c r="D65" s="16">
        <v>2.19</v>
      </c>
      <c r="E65" s="22">
        <v>-1.48</v>
      </c>
      <c r="F65" s="16">
        <v>6.58</v>
      </c>
      <c r="G65" s="16">
        <v>12.36</v>
      </c>
      <c r="H65" s="16">
        <v>9.77</v>
      </c>
      <c r="I65" s="16">
        <v>6.78</v>
      </c>
      <c r="J65" s="16">
        <v>16.91</v>
      </c>
      <c r="K65" s="16">
        <v>10.39</v>
      </c>
      <c r="L65" s="16">
        <v>6.53</v>
      </c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</row>
    <row r="66" ht="15.0" customHeight="1">
      <c r="A66" s="14" t="s">
        <v>115</v>
      </c>
      <c r="B66" s="20"/>
      <c r="C66" s="16">
        <v>1.89</v>
      </c>
      <c r="D66" s="16">
        <v>13.69</v>
      </c>
      <c r="E66" s="16">
        <v>1.87</v>
      </c>
      <c r="F66" s="22">
        <v>-24.81</v>
      </c>
      <c r="G66" s="16">
        <v>4.34</v>
      </c>
      <c r="H66" s="16">
        <v>0.96</v>
      </c>
      <c r="I66" s="16">
        <v>2.62</v>
      </c>
      <c r="J66" s="16">
        <v>4.22</v>
      </c>
      <c r="K66" s="16">
        <v>8.67</v>
      </c>
      <c r="L66" s="16">
        <v>3.48</v>
      </c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</row>
    <row r="67" ht="15.0" customHeight="1">
      <c r="A67" s="14" t="s">
        <v>116</v>
      </c>
      <c r="B67" s="20"/>
      <c r="C67" s="16">
        <v>1.53</v>
      </c>
      <c r="D67" s="16">
        <v>6.58</v>
      </c>
      <c r="E67" s="16">
        <v>1.62</v>
      </c>
      <c r="F67" s="16">
        <v>1.76</v>
      </c>
      <c r="G67" s="22">
        <v>-18.27</v>
      </c>
      <c r="H67" s="22">
        <v>-4.23</v>
      </c>
      <c r="I67" s="22">
        <v>-4.78</v>
      </c>
      <c r="J67" s="22">
        <v>-0.26</v>
      </c>
      <c r="K67" s="22">
        <v>-0.61</v>
      </c>
      <c r="L67" s="16">
        <v>0.1</v>
      </c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</row>
    <row r="68" ht="15.0" customHeight="1">
      <c r="A68" s="14" t="s">
        <v>117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5">
        <v>0.0</v>
      </c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</row>
    <row r="69" ht="15.0" customHeight="1">
      <c r="A69" s="17" t="s">
        <v>118</v>
      </c>
      <c r="B69" s="19">
        <v>63.55</v>
      </c>
      <c r="C69" s="19">
        <v>60.36</v>
      </c>
      <c r="D69" s="19">
        <v>28.38</v>
      </c>
      <c r="E69" s="19">
        <v>8.17</v>
      </c>
      <c r="F69" s="24">
        <v>-11.38</v>
      </c>
      <c r="G69" s="19">
        <v>2.66</v>
      </c>
      <c r="H69" s="19">
        <v>11.35</v>
      </c>
      <c r="I69" s="19">
        <v>11.46</v>
      </c>
      <c r="J69" s="19">
        <v>37.06</v>
      </c>
      <c r="K69" s="19">
        <v>45.83</v>
      </c>
      <c r="L69" s="19">
        <v>22.26</v>
      </c>
      <c r="M69" s="19">
        <v>17.33</v>
      </c>
      <c r="N69" s="24">
        <v>-3.72</v>
      </c>
      <c r="O69" s="19">
        <v>3.18</v>
      </c>
      <c r="P69" s="19">
        <v>10.1</v>
      </c>
      <c r="Q69" s="19">
        <v>9.43</v>
      </c>
      <c r="R69" s="19">
        <v>9.17</v>
      </c>
      <c r="S69" s="19">
        <v>5.03</v>
      </c>
      <c r="T69" s="19">
        <v>7.16</v>
      </c>
      <c r="U69" s="24">
        <v>-1.18</v>
      </c>
      <c r="V69" s="19">
        <v>9.39</v>
      </c>
      <c r="W69" s="19">
        <v>1.29</v>
      </c>
    </row>
    <row r="70" ht="15.0" customHeight="1">
      <c r="A70" s="17" t="s">
        <v>119</v>
      </c>
      <c r="B70" s="18">
        <v>241.28</v>
      </c>
      <c r="C70" s="18">
        <v>206.97</v>
      </c>
      <c r="D70" s="19">
        <v>81.19</v>
      </c>
      <c r="E70" s="19">
        <v>22.59</v>
      </c>
      <c r="F70" s="24">
        <v>-47.42</v>
      </c>
      <c r="G70" s="24">
        <v>-9.29</v>
      </c>
      <c r="H70" s="19">
        <v>46.91</v>
      </c>
      <c r="I70" s="19">
        <v>73.53</v>
      </c>
      <c r="J70" s="18">
        <v>113.9</v>
      </c>
      <c r="K70" s="18">
        <v>148.68</v>
      </c>
      <c r="L70" s="19">
        <v>67.13</v>
      </c>
      <c r="M70" s="19">
        <v>54.96</v>
      </c>
      <c r="N70" s="24">
        <v>-18.81</v>
      </c>
      <c r="O70" s="19">
        <v>17.07</v>
      </c>
      <c r="P70" s="19">
        <v>14.69</v>
      </c>
      <c r="Q70" s="19">
        <v>24.27</v>
      </c>
      <c r="R70" s="19">
        <v>24.81</v>
      </c>
      <c r="S70" s="19">
        <v>15.59</v>
      </c>
      <c r="T70" s="19">
        <v>17.14</v>
      </c>
      <c r="U70" s="19">
        <v>31.52</v>
      </c>
      <c r="V70" s="19">
        <v>25.17</v>
      </c>
      <c r="W70" s="19">
        <v>10.29</v>
      </c>
    </row>
    <row r="71" ht="15.0" customHeight="1">
      <c r="A71" s="17" t="s">
        <v>120</v>
      </c>
      <c r="B71" s="18">
        <v>241.28</v>
      </c>
      <c r="C71" s="18">
        <v>206.97</v>
      </c>
      <c r="D71" s="19">
        <v>81.19</v>
      </c>
      <c r="E71" s="19">
        <v>22.59</v>
      </c>
      <c r="F71" s="24">
        <v>-47.42</v>
      </c>
      <c r="G71" s="24">
        <v>-9.29</v>
      </c>
      <c r="H71" s="19">
        <v>46.91</v>
      </c>
      <c r="I71" s="19">
        <v>73.53</v>
      </c>
      <c r="J71" s="18">
        <v>113.9</v>
      </c>
      <c r="K71" s="18">
        <v>148.68</v>
      </c>
      <c r="L71" s="19">
        <v>67.13</v>
      </c>
      <c r="M71" s="19">
        <v>54.96</v>
      </c>
      <c r="N71" s="24">
        <v>-18.81</v>
      </c>
      <c r="O71" s="19">
        <v>17.07</v>
      </c>
      <c r="P71" s="19">
        <v>14.69</v>
      </c>
      <c r="Q71" s="19">
        <v>24.27</v>
      </c>
      <c r="R71" s="19">
        <v>24.81</v>
      </c>
      <c r="S71" s="19">
        <v>15.59</v>
      </c>
      <c r="T71" s="19">
        <v>17.14</v>
      </c>
      <c r="U71" s="19">
        <v>31.52</v>
      </c>
      <c r="V71" s="19">
        <v>25.17</v>
      </c>
      <c r="W71" s="19">
        <v>10.29</v>
      </c>
    </row>
    <row r="72" ht="15.0" customHeight="1">
      <c r="A72" s="17" t="s">
        <v>121</v>
      </c>
      <c r="B72" s="18">
        <v>241.28</v>
      </c>
      <c r="C72" s="18">
        <v>206.97</v>
      </c>
      <c r="D72" s="19">
        <v>81.19</v>
      </c>
      <c r="E72" s="19">
        <v>22.59</v>
      </c>
      <c r="F72" s="24">
        <v>-47.42</v>
      </c>
      <c r="G72" s="24">
        <v>-9.29</v>
      </c>
      <c r="H72" s="19">
        <v>46.91</v>
      </c>
      <c r="I72" s="19">
        <v>73.53</v>
      </c>
      <c r="J72" s="18">
        <v>113.9</v>
      </c>
      <c r="K72" s="18">
        <v>148.68</v>
      </c>
      <c r="L72" s="19">
        <v>67.13</v>
      </c>
      <c r="M72" s="19">
        <v>54.96</v>
      </c>
      <c r="N72" s="24">
        <v>-18.81</v>
      </c>
      <c r="O72" s="19">
        <v>17.07</v>
      </c>
      <c r="P72" s="19">
        <v>14.69</v>
      </c>
      <c r="Q72" s="19">
        <v>24.27</v>
      </c>
      <c r="R72" s="19">
        <v>24.81</v>
      </c>
      <c r="S72" s="19">
        <v>15.59</v>
      </c>
      <c r="T72" s="19">
        <v>17.14</v>
      </c>
      <c r="U72" s="19">
        <v>31.52</v>
      </c>
      <c r="V72" s="19">
        <v>25.17</v>
      </c>
      <c r="W72" s="19">
        <v>10.29</v>
      </c>
    </row>
    <row r="73" ht="15.0" customHeight="1">
      <c r="A73" s="17" t="s">
        <v>122</v>
      </c>
      <c r="B73" s="18">
        <v>241.28</v>
      </c>
      <c r="C73" s="18">
        <v>206.97</v>
      </c>
      <c r="D73" s="19">
        <v>81.19</v>
      </c>
      <c r="E73" s="19">
        <v>22.59</v>
      </c>
      <c r="F73" s="24">
        <v>-47.42</v>
      </c>
      <c r="G73" s="24">
        <v>-9.29</v>
      </c>
      <c r="H73" s="19">
        <v>46.91</v>
      </c>
      <c r="I73" s="19">
        <v>73.53</v>
      </c>
      <c r="J73" s="18">
        <v>113.9</v>
      </c>
      <c r="K73" s="18">
        <v>148.68</v>
      </c>
      <c r="L73" s="19">
        <v>67.13</v>
      </c>
      <c r="M73" s="19">
        <v>54.96</v>
      </c>
      <c r="N73" s="24">
        <v>-18.81</v>
      </c>
      <c r="O73" s="19">
        <v>17.07</v>
      </c>
      <c r="P73" s="19">
        <v>14.69</v>
      </c>
      <c r="Q73" s="19">
        <v>24.27</v>
      </c>
      <c r="R73" s="19">
        <v>24.81</v>
      </c>
      <c r="S73" s="19">
        <v>15.59</v>
      </c>
      <c r="T73" s="19">
        <v>17.14</v>
      </c>
      <c r="U73" s="19">
        <v>31.52</v>
      </c>
      <c r="V73" s="19">
        <v>25.17</v>
      </c>
      <c r="W73" s="19">
        <v>10.29</v>
      </c>
    </row>
    <row r="74" ht="15.0" customHeight="1">
      <c r="A74" s="17" t="s">
        <v>123</v>
      </c>
      <c r="B74" s="18">
        <v>241.28</v>
      </c>
      <c r="C74" s="18">
        <v>206.97</v>
      </c>
      <c r="D74" s="19">
        <v>81.19</v>
      </c>
      <c r="E74" s="19">
        <v>22.59</v>
      </c>
      <c r="F74" s="24">
        <v>-47.42</v>
      </c>
      <c r="G74" s="24">
        <v>-9.29</v>
      </c>
      <c r="H74" s="19">
        <v>46.91</v>
      </c>
      <c r="I74" s="19">
        <v>73.53</v>
      </c>
      <c r="J74" s="18">
        <v>113.9</v>
      </c>
      <c r="K74" s="18">
        <v>148.68</v>
      </c>
      <c r="L74" s="19">
        <v>67.13</v>
      </c>
      <c r="M74" s="19">
        <v>54.96</v>
      </c>
      <c r="N74" s="24">
        <v>-18.81</v>
      </c>
      <c r="O74" s="19">
        <v>17.07</v>
      </c>
      <c r="P74" s="19">
        <v>14.69</v>
      </c>
      <c r="Q74" s="19">
        <v>24.27</v>
      </c>
      <c r="R74" s="19">
        <v>24.81</v>
      </c>
      <c r="S74" s="19">
        <v>15.59</v>
      </c>
      <c r="T74" s="19">
        <v>17.14</v>
      </c>
      <c r="U74" s="19">
        <v>31.52</v>
      </c>
      <c r="V74" s="19">
        <v>25.17</v>
      </c>
      <c r="W74" s="19">
        <v>10.29</v>
      </c>
    </row>
    <row r="75" ht="15.0" customHeight="1">
      <c r="A75" s="14" t="s">
        <v>124</v>
      </c>
      <c r="B75" s="20"/>
      <c r="C75" s="15">
        <v>206.97</v>
      </c>
      <c r="D75" s="16">
        <v>81.19</v>
      </c>
      <c r="E75" s="16">
        <v>22.59</v>
      </c>
      <c r="F75" s="22">
        <v>-47.42</v>
      </c>
      <c r="G75" s="22">
        <v>-9.29</v>
      </c>
      <c r="H75" s="16">
        <v>46.91</v>
      </c>
      <c r="I75" s="16">
        <v>73.53</v>
      </c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</row>
    <row r="76" ht="15.0" customHeight="1">
      <c r="A76" s="14" t="s">
        <v>125</v>
      </c>
      <c r="B76" s="20"/>
      <c r="C76" s="16">
        <v>6.64</v>
      </c>
      <c r="D76" s="22">
        <v>-3.48</v>
      </c>
      <c r="E76" s="16">
        <v>4.81</v>
      </c>
      <c r="F76" s="16">
        <v>2.25</v>
      </c>
      <c r="G76" s="22">
        <v>-2.08</v>
      </c>
      <c r="H76" s="22">
        <v>-0.4</v>
      </c>
      <c r="I76" s="22">
        <v>-1.4</v>
      </c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</row>
    <row r="77" ht="15.0" customHeight="1">
      <c r="A77" s="17" t="s">
        <v>126</v>
      </c>
      <c r="B77" s="21"/>
      <c r="C77" s="19">
        <v>6.64</v>
      </c>
      <c r="D77" s="24">
        <v>-3.48</v>
      </c>
      <c r="E77" s="19">
        <v>4.81</v>
      </c>
      <c r="F77" s="19">
        <v>2.25</v>
      </c>
      <c r="G77" s="24">
        <v>-2.08</v>
      </c>
      <c r="H77" s="24">
        <v>-0.4</v>
      </c>
      <c r="I77" s="24">
        <v>-1.4</v>
      </c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</row>
    <row r="78" ht="15.0" customHeight="1">
      <c r="A78" s="14" t="s">
        <v>127</v>
      </c>
      <c r="B78" s="20"/>
      <c r="C78" s="15">
        <v>213.61</v>
      </c>
      <c r="D78" s="16">
        <v>77.71</v>
      </c>
      <c r="E78" s="16">
        <v>27.41</v>
      </c>
      <c r="F78" s="22">
        <v>-45.17</v>
      </c>
      <c r="G78" s="22">
        <v>-11.38</v>
      </c>
      <c r="H78" s="16">
        <v>46.51</v>
      </c>
      <c r="I78" s="16">
        <v>72.13</v>
      </c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</row>
    <row r="79" ht="15.0" customHeight="1">
      <c r="A79" s="17" t="s">
        <v>128</v>
      </c>
      <c r="B79" s="21"/>
      <c r="C79" s="18">
        <v>213.61</v>
      </c>
      <c r="D79" s="19">
        <v>77.71</v>
      </c>
      <c r="E79" s="19">
        <v>27.41</v>
      </c>
      <c r="F79" s="24">
        <v>-45.17</v>
      </c>
      <c r="G79" s="24">
        <v>-11.38</v>
      </c>
      <c r="H79" s="19">
        <v>46.51</v>
      </c>
      <c r="I79" s="19">
        <v>72.13</v>
      </c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</row>
    <row r="80" ht="15.0" customHeight="1">
      <c r="A80" s="14" t="s">
        <v>129</v>
      </c>
      <c r="B80" s="16">
        <v>34.26</v>
      </c>
      <c r="C80" s="16">
        <v>34.28</v>
      </c>
      <c r="D80" s="16">
        <v>34.28</v>
      </c>
      <c r="E80" s="16">
        <v>34.28</v>
      </c>
      <c r="F80" s="16">
        <v>34.28</v>
      </c>
      <c r="G80" s="16">
        <v>34.28</v>
      </c>
      <c r="H80" s="16">
        <v>34.28</v>
      </c>
      <c r="I80" s="16">
        <v>34.28</v>
      </c>
      <c r="J80" s="16">
        <v>34.28</v>
      </c>
      <c r="K80" s="16">
        <v>34.28</v>
      </c>
      <c r="L80" s="16">
        <v>34.28</v>
      </c>
      <c r="M80" s="16">
        <v>34.28</v>
      </c>
      <c r="N80" s="16">
        <v>34.05</v>
      </c>
      <c r="O80" s="16">
        <v>34.28</v>
      </c>
      <c r="P80" s="16">
        <v>34.28</v>
      </c>
      <c r="Q80" s="16">
        <v>34.28</v>
      </c>
      <c r="R80" s="16">
        <v>34.28</v>
      </c>
      <c r="S80" s="16">
        <v>34.28</v>
      </c>
      <c r="T80" s="16">
        <v>34.49</v>
      </c>
      <c r="U80" s="16">
        <v>34.0</v>
      </c>
      <c r="V80" s="16">
        <v>34.28</v>
      </c>
      <c r="W80" s="16">
        <v>34.28</v>
      </c>
    </row>
    <row r="81" ht="15.0" customHeight="1">
      <c r="A81" s="14" t="s">
        <v>130</v>
      </c>
      <c r="B81" s="16">
        <v>34.26</v>
      </c>
      <c r="C81" s="16">
        <v>34.28</v>
      </c>
      <c r="D81" s="16">
        <v>34.28</v>
      </c>
      <c r="E81" s="16">
        <v>34.28</v>
      </c>
      <c r="F81" s="16">
        <v>34.28</v>
      </c>
      <c r="G81" s="16">
        <v>34.28</v>
      </c>
      <c r="H81" s="16">
        <v>34.28</v>
      </c>
      <c r="I81" s="16">
        <v>34.28</v>
      </c>
      <c r="J81" s="16">
        <v>34.28</v>
      </c>
      <c r="K81" s="16">
        <v>34.28</v>
      </c>
      <c r="L81" s="16">
        <v>34.28</v>
      </c>
      <c r="M81" s="16">
        <v>34.28</v>
      </c>
      <c r="N81" s="16">
        <v>34.05</v>
      </c>
      <c r="O81" s="16">
        <v>34.28</v>
      </c>
      <c r="P81" s="16">
        <v>34.28</v>
      </c>
      <c r="Q81" s="16">
        <v>34.28</v>
      </c>
      <c r="R81" s="16">
        <v>34.28</v>
      </c>
      <c r="S81" s="16">
        <v>34.28</v>
      </c>
      <c r="T81" s="16">
        <v>33.83</v>
      </c>
      <c r="U81" s="16">
        <v>33.83</v>
      </c>
      <c r="V81" s="16">
        <v>34.03</v>
      </c>
      <c r="W81" s="16">
        <v>31.54</v>
      </c>
    </row>
    <row r="82" ht="15.0" customHeight="1">
      <c r="A82" s="14" t="s">
        <v>131</v>
      </c>
      <c r="B82" s="16">
        <v>7.04</v>
      </c>
      <c r="C82" s="16">
        <v>6.04</v>
      </c>
      <c r="D82" s="16">
        <v>2.37</v>
      </c>
      <c r="E82" s="16">
        <v>0.66</v>
      </c>
      <c r="F82" s="22">
        <v>-1.38</v>
      </c>
      <c r="G82" s="22">
        <v>-0.27</v>
      </c>
      <c r="H82" s="16">
        <v>1.37</v>
      </c>
      <c r="I82" s="16">
        <v>2.14</v>
      </c>
      <c r="J82" s="16">
        <v>3.32</v>
      </c>
      <c r="K82" s="16">
        <v>4.34</v>
      </c>
      <c r="L82" s="16">
        <v>1.96</v>
      </c>
      <c r="M82" s="16">
        <v>1.61</v>
      </c>
      <c r="N82" s="22">
        <v>-0.55</v>
      </c>
      <c r="O82" s="16">
        <v>0.5</v>
      </c>
      <c r="P82" s="16">
        <v>0.43</v>
      </c>
      <c r="Q82" s="16">
        <v>0.71</v>
      </c>
      <c r="R82" s="16">
        <v>0.72</v>
      </c>
      <c r="S82" s="16">
        <v>0.45</v>
      </c>
      <c r="T82" s="16">
        <v>1.52</v>
      </c>
      <c r="U82" s="16">
        <v>2.79</v>
      </c>
      <c r="V82" s="16">
        <v>0.74</v>
      </c>
      <c r="W82" s="16">
        <v>0.33</v>
      </c>
    </row>
    <row r="83" ht="15.0" customHeight="1">
      <c r="A83" s="14" t="s">
        <v>131</v>
      </c>
      <c r="B83" s="16">
        <v>7.04</v>
      </c>
      <c r="C83" s="16">
        <v>6.04</v>
      </c>
      <c r="D83" s="16">
        <v>2.37</v>
      </c>
      <c r="E83" s="16">
        <v>0.66</v>
      </c>
      <c r="F83" s="22">
        <v>-1.38</v>
      </c>
      <c r="G83" s="22">
        <v>-0.27</v>
      </c>
      <c r="H83" s="16">
        <v>1.37</v>
      </c>
      <c r="I83" s="16">
        <v>2.14</v>
      </c>
      <c r="J83" s="16">
        <v>3.32</v>
      </c>
      <c r="K83" s="16">
        <v>4.34</v>
      </c>
      <c r="L83" s="16">
        <v>1.96</v>
      </c>
      <c r="M83" s="16">
        <v>1.61</v>
      </c>
      <c r="N83" s="22">
        <v>-0.55</v>
      </c>
      <c r="O83" s="16">
        <v>0.5</v>
      </c>
      <c r="P83" s="16">
        <v>0.43</v>
      </c>
      <c r="Q83" s="16">
        <v>0.71</v>
      </c>
      <c r="R83" s="16">
        <v>0.72</v>
      </c>
      <c r="S83" s="16">
        <v>0.45</v>
      </c>
      <c r="T83" s="16">
        <v>1.49</v>
      </c>
      <c r="U83" s="16">
        <v>2.78</v>
      </c>
      <c r="V83" s="16">
        <v>0.73</v>
      </c>
      <c r="W83" s="16">
        <v>0.3</v>
      </c>
    </row>
    <row r="84" ht="15.0" customHeight="1">
      <c r="A84" s="14" t="s">
        <v>132</v>
      </c>
      <c r="B84" s="16">
        <v>7.04</v>
      </c>
      <c r="C84" s="16">
        <v>6.04</v>
      </c>
      <c r="D84" s="16">
        <v>2.37</v>
      </c>
      <c r="E84" s="16">
        <v>0.66</v>
      </c>
      <c r="F84" s="22">
        <v>-1.38</v>
      </c>
      <c r="G84" s="22">
        <v>-0.27</v>
      </c>
      <c r="H84" s="16">
        <v>1.37</v>
      </c>
      <c r="I84" s="16">
        <v>2.14</v>
      </c>
      <c r="J84" s="16">
        <v>3.32</v>
      </c>
      <c r="K84" s="16">
        <v>4.34</v>
      </c>
      <c r="L84" s="16">
        <v>1.96</v>
      </c>
      <c r="M84" s="16">
        <v>1.61</v>
      </c>
      <c r="N84" s="22">
        <v>-0.55</v>
      </c>
      <c r="O84" s="16">
        <v>0.5</v>
      </c>
      <c r="P84" s="16">
        <v>0.43</v>
      </c>
      <c r="Q84" s="16">
        <v>0.71</v>
      </c>
      <c r="R84" s="16">
        <v>0.72</v>
      </c>
      <c r="S84" s="16">
        <v>0.45</v>
      </c>
      <c r="T84" s="16">
        <v>1.52</v>
      </c>
      <c r="U84" s="16">
        <v>2.79</v>
      </c>
      <c r="V84" s="16">
        <v>0.74</v>
      </c>
      <c r="W84" s="16">
        <v>0.33</v>
      </c>
    </row>
    <row r="85" ht="15.0" customHeight="1">
      <c r="A85" s="14" t="s">
        <v>133</v>
      </c>
      <c r="B85" s="15">
        <v>241.28</v>
      </c>
      <c r="C85" s="15">
        <v>206.97</v>
      </c>
      <c r="D85" s="16">
        <v>81.19</v>
      </c>
      <c r="E85" s="16">
        <v>22.59</v>
      </c>
      <c r="F85" s="22">
        <v>-47.42</v>
      </c>
      <c r="G85" s="22">
        <v>-9.29</v>
      </c>
      <c r="H85" s="16">
        <v>46.91</v>
      </c>
      <c r="I85" s="16">
        <v>73.53</v>
      </c>
      <c r="J85" s="15">
        <v>113.9</v>
      </c>
      <c r="K85" s="15">
        <v>148.68</v>
      </c>
      <c r="L85" s="16">
        <v>67.13</v>
      </c>
      <c r="M85" s="16">
        <v>54.96</v>
      </c>
      <c r="N85" s="22">
        <v>-18.81</v>
      </c>
      <c r="O85" s="16">
        <v>17.07</v>
      </c>
      <c r="P85" s="16">
        <v>14.69</v>
      </c>
      <c r="Q85" s="16">
        <v>24.27</v>
      </c>
      <c r="R85" s="16">
        <v>24.81</v>
      </c>
      <c r="S85" s="16">
        <v>15.59</v>
      </c>
      <c r="T85" s="16">
        <v>51.43</v>
      </c>
      <c r="U85" s="16">
        <v>94.55</v>
      </c>
      <c r="V85" s="16">
        <v>25.17</v>
      </c>
      <c r="W85" s="16">
        <v>10.29</v>
      </c>
    </row>
    <row r="86" ht="15.0" customHeight="1">
      <c r="A86" s="14" t="s">
        <v>134</v>
      </c>
      <c r="B86" s="15">
        <v>241.28</v>
      </c>
      <c r="C86" s="15">
        <v>206.97</v>
      </c>
      <c r="D86" s="16">
        <v>81.19</v>
      </c>
      <c r="E86" s="16">
        <v>22.59</v>
      </c>
      <c r="F86" s="22">
        <v>-47.42</v>
      </c>
      <c r="G86" s="22">
        <v>-9.29</v>
      </c>
      <c r="H86" s="16">
        <v>46.91</v>
      </c>
      <c r="I86" s="16">
        <v>73.53</v>
      </c>
      <c r="J86" s="15">
        <v>113.9</v>
      </c>
      <c r="K86" s="15">
        <v>148.68</v>
      </c>
      <c r="L86" s="16">
        <v>67.13</v>
      </c>
      <c r="M86" s="16">
        <v>54.96</v>
      </c>
      <c r="N86" s="22">
        <v>-18.81</v>
      </c>
      <c r="O86" s="16">
        <v>17.07</v>
      </c>
      <c r="P86" s="16">
        <v>14.69</v>
      </c>
      <c r="Q86" s="16">
        <v>24.27</v>
      </c>
      <c r="R86" s="16">
        <v>24.81</v>
      </c>
      <c r="S86" s="16">
        <v>15.59</v>
      </c>
      <c r="T86" s="16">
        <v>17.14</v>
      </c>
      <c r="U86" s="16">
        <v>31.52</v>
      </c>
      <c r="V86" s="16">
        <v>25.17</v>
      </c>
      <c r="W86" s="16">
        <v>10.29</v>
      </c>
    </row>
    <row r="87" ht="15.0" customHeight="1">
      <c r="A87" s="14" t="s">
        <v>135</v>
      </c>
      <c r="B87" s="16">
        <v>7.04</v>
      </c>
      <c r="C87" s="16">
        <v>6.04</v>
      </c>
      <c r="D87" s="16">
        <v>2.37</v>
      </c>
      <c r="E87" s="16">
        <v>0.66</v>
      </c>
      <c r="F87" s="22">
        <v>-1.38</v>
      </c>
      <c r="G87" s="22">
        <v>-0.27</v>
      </c>
      <c r="H87" s="16">
        <v>1.37</v>
      </c>
      <c r="I87" s="16">
        <v>2.14</v>
      </c>
      <c r="J87" s="16">
        <v>3.32</v>
      </c>
      <c r="K87" s="16">
        <v>4.34</v>
      </c>
      <c r="L87" s="16">
        <v>1.96</v>
      </c>
      <c r="M87" s="16">
        <v>1.61</v>
      </c>
      <c r="N87" s="22">
        <v>-0.55</v>
      </c>
      <c r="O87" s="16">
        <v>0.5</v>
      </c>
      <c r="P87" s="16">
        <v>0.43</v>
      </c>
      <c r="Q87" s="16">
        <v>0.71</v>
      </c>
      <c r="R87" s="16">
        <v>0.72</v>
      </c>
      <c r="S87" s="16">
        <v>0.45</v>
      </c>
      <c r="T87" s="16">
        <v>1.49</v>
      </c>
      <c r="U87" s="16">
        <v>2.78</v>
      </c>
      <c r="V87" s="16">
        <v>0.73</v>
      </c>
      <c r="W87" s="16">
        <v>0.3</v>
      </c>
    </row>
    <row r="88" ht="15.0" customHeight="1">
      <c r="A88" s="14" t="s">
        <v>136</v>
      </c>
      <c r="B88" s="15">
        <v>308.22</v>
      </c>
      <c r="C88" s="20"/>
      <c r="D88" s="15">
        <v>284.85</v>
      </c>
      <c r="E88" s="15">
        <v>282.19</v>
      </c>
      <c r="F88" s="15">
        <v>250.75</v>
      </c>
      <c r="G88" s="15">
        <v>218.82</v>
      </c>
      <c r="H88" s="15">
        <v>169.83</v>
      </c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</row>
    <row r="89" ht="15.0" customHeight="1">
      <c r="A89" s="14" t="s">
        <v>137</v>
      </c>
      <c r="B89" s="20"/>
      <c r="C89" s="16">
        <v>0.11</v>
      </c>
      <c r="D89" s="15">
        <v>171.98</v>
      </c>
      <c r="E89" s="15">
        <v>182.81</v>
      </c>
      <c r="F89" s="16">
        <v>0.1</v>
      </c>
      <c r="G89" s="16">
        <v>0.1</v>
      </c>
      <c r="H89" s="16">
        <v>0.12</v>
      </c>
      <c r="I89" s="16">
        <v>0.01</v>
      </c>
      <c r="J89" s="20"/>
      <c r="K89" s="20"/>
      <c r="L89" s="16">
        <v>47.78</v>
      </c>
      <c r="M89" s="20"/>
      <c r="N89" s="20"/>
      <c r="O89" s="20"/>
      <c r="P89" s="16">
        <v>29.74</v>
      </c>
      <c r="Q89" s="16">
        <v>23.52</v>
      </c>
      <c r="R89" s="16">
        <v>5.84</v>
      </c>
      <c r="S89" s="16">
        <v>9.25</v>
      </c>
      <c r="T89" s="16">
        <v>5.79</v>
      </c>
      <c r="U89" s="16">
        <v>5.05</v>
      </c>
      <c r="V89" s="16">
        <v>4.3</v>
      </c>
      <c r="W89" s="20"/>
    </row>
    <row r="90" ht="15.0" customHeight="1">
      <c r="A90" s="14" t="s">
        <v>138</v>
      </c>
      <c r="B90" s="15">
        <v>109.09</v>
      </c>
      <c r="C90" s="16">
        <v>35.15</v>
      </c>
      <c r="D90" s="16">
        <v>40.7</v>
      </c>
      <c r="E90" s="16">
        <v>37.28</v>
      </c>
      <c r="F90" s="16">
        <v>30.42</v>
      </c>
      <c r="G90" s="16">
        <v>31.89</v>
      </c>
      <c r="H90" s="16">
        <v>26.38</v>
      </c>
      <c r="I90" s="16">
        <v>17.07</v>
      </c>
      <c r="J90" s="20"/>
      <c r="K90" s="16">
        <v>10.94</v>
      </c>
      <c r="L90" s="16">
        <v>6.24</v>
      </c>
      <c r="M90" s="20"/>
      <c r="N90" s="20"/>
      <c r="O90" s="20"/>
      <c r="P90" s="16">
        <v>1.47</v>
      </c>
      <c r="Q90" s="16">
        <v>1.1</v>
      </c>
      <c r="R90" s="16">
        <v>0.08</v>
      </c>
      <c r="S90" s="16">
        <v>0.13</v>
      </c>
      <c r="T90" s="16">
        <v>0.16</v>
      </c>
      <c r="U90" s="16">
        <v>0.15</v>
      </c>
      <c r="V90" s="16">
        <v>4.5</v>
      </c>
      <c r="W90" s="20"/>
    </row>
    <row r="91" ht="15.0" customHeight="1">
      <c r="A91" s="14" t="s">
        <v>139</v>
      </c>
      <c r="B91" s="15">
        <v>199.12</v>
      </c>
      <c r="C91" s="15">
        <v>190.42</v>
      </c>
      <c r="D91" s="20"/>
      <c r="E91" s="20"/>
      <c r="F91" s="15">
        <v>167.37</v>
      </c>
      <c r="G91" s="15">
        <v>140.42</v>
      </c>
      <c r="H91" s="15">
        <v>105.73</v>
      </c>
      <c r="I91" s="16">
        <v>89.54</v>
      </c>
      <c r="J91" s="16">
        <v>56.55</v>
      </c>
      <c r="K91" s="16">
        <v>55.29</v>
      </c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</row>
    <row r="92" ht="15.0" customHeight="1">
      <c r="A92" s="14" t="s">
        <v>140</v>
      </c>
      <c r="B92" s="20"/>
      <c r="C92" s="20"/>
      <c r="D92" s="20"/>
      <c r="E92" s="20"/>
      <c r="F92" s="20"/>
      <c r="G92" s="20"/>
      <c r="H92" s="20"/>
      <c r="I92" s="16">
        <v>34.42</v>
      </c>
      <c r="J92" s="16">
        <v>21.54</v>
      </c>
      <c r="K92" s="16">
        <v>22.1</v>
      </c>
      <c r="L92" s="16">
        <v>18.21</v>
      </c>
      <c r="M92" s="16">
        <v>10.6</v>
      </c>
      <c r="N92" s="16">
        <v>9.89</v>
      </c>
      <c r="O92" s="16">
        <v>7.36</v>
      </c>
      <c r="P92" s="16">
        <v>6.61</v>
      </c>
      <c r="Q92" s="16">
        <v>6.31</v>
      </c>
      <c r="R92" s="20"/>
      <c r="S92" s="16">
        <v>5.31</v>
      </c>
      <c r="T92" s="16">
        <v>4.43</v>
      </c>
      <c r="U92" s="16">
        <v>3.9</v>
      </c>
      <c r="V92" s="16">
        <v>3.71</v>
      </c>
      <c r="W92" s="20"/>
    </row>
    <row r="93" ht="15.0" customHeight="1">
      <c r="A93" s="14" t="s">
        <v>141</v>
      </c>
      <c r="B93" s="20"/>
      <c r="C93" s="16">
        <v>78.79</v>
      </c>
      <c r="D93" s="16">
        <v>71.17</v>
      </c>
      <c r="E93" s="16">
        <v>62.1</v>
      </c>
      <c r="F93" s="16">
        <v>52.87</v>
      </c>
      <c r="G93" s="16">
        <v>46.41</v>
      </c>
      <c r="H93" s="16">
        <v>37.64</v>
      </c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</row>
    <row r="94" ht="15.0" customHeight="1">
      <c r="A94" s="14" t="s">
        <v>142</v>
      </c>
      <c r="B94" s="20"/>
      <c r="C94" s="16">
        <v>8.68</v>
      </c>
      <c r="D94" s="16">
        <v>8.83</v>
      </c>
      <c r="E94" s="16">
        <v>8.85</v>
      </c>
      <c r="F94" s="16">
        <v>6.27</v>
      </c>
      <c r="G94" s="16">
        <v>5.7</v>
      </c>
      <c r="H94" s="16">
        <v>3.99</v>
      </c>
      <c r="I94" s="16">
        <v>2.86</v>
      </c>
      <c r="J94" s="16">
        <v>1.64</v>
      </c>
      <c r="K94" s="16">
        <v>1.33</v>
      </c>
      <c r="L94" s="16">
        <v>1.25</v>
      </c>
      <c r="M94" s="16">
        <v>1.07</v>
      </c>
      <c r="N94" s="16">
        <v>1.42</v>
      </c>
      <c r="O94" s="16">
        <v>0.54</v>
      </c>
      <c r="P94" s="16">
        <v>0.68</v>
      </c>
      <c r="Q94" s="16">
        <v>0.58</v>
      </c>
      <c r="R94" s="20"/>
      <c r="S94" s="16">
        <v>0.51</v>
      </c>
      <c r="T94" s="16">
        <v>0.56</v>
      </c>
      <c r="U94" s="16">
        <v>0.67</v>
      </c>
      <c r="V94" s="20"/>
      <c r="W94" s="20"/>
    </row>
    <row r="95" ht="15.0" customHeight="1">
      <c r="A95" s="14" t="s">
        <v>143</v>
      </c>
      <c r="B95" s="20"/>
      <c r="C95" s="16">
        <v>7.69</v>
      </c>
      <c r="D95" s="16">
        <v>8.83</v>
      </c>
      <c r="E95" s="16">
        <v>7.45</v>
      </c>
      <c r="F95" s="16">
        <v>4.15</v>
      </c>
      <c r="G95" s="16">
        <v>4.13</v>
      </c>
      <c r="H95" s="16">
        <v>3.28</v>
      </c>
      <c r="I95" s="16">
        <v>2.12</v>
      </c>
      <c r="J95" s="16">
        <v>1.11</v>
      </c>
      <c r="K95" s="16">
        <v>0.92</v>
      </c>
      <c r="L95" s="16">
        <v>0.7</v>
      </c>
      <c r="M95" s="16">
        <v>0.49</v>
      </c>
      <c r="N95" s="16">
        <v>0.51</v>
      </c>
      <c r="O95" s="16">
        <v>0.36</v>
      </c>
      <c r="P95" s="16">
        <v>0.39</v>
      </c>
      <c r="Q95" s="16">
        <v>0.41</v>
      </c>
      <c r="R95" s="20"/>
      <c r="S95" s="16">
        <v>0.46</v>
      </c>
      <c r="T95" s="16">
        <v>0.52</v>
      </c>
      <c r="U95" s="16">
        <v>0.53</v>
      </c>
      <c r="V95" s="20"/>
      <c r="W95" s="20"/>
    </row>
    <row r="96" ht="15.0" customHeight="1">
      <c r="A96" s="14" t="s">
        <v>144</v>
      </c>
      <c r="B96" s="20"/>
      <c r="C96" s="16">
        <v>0.94</v>
      </c>
      <c r="D96" s="20">
        <v>0.0</v>
      </c>
      <c r="E96" s="16">
        <v>1.35</v>
      </c>
      <c r="F96" s="16">
        <v>1.32</v>
      </c>
      <c r="G96" s="16">
        <v>0.72</v>
      </c>
      <c r="H96" s="16">
        <v>0.57</v>
      </c>
      <c r="I96" s="16">
        <v>0.5</v>
      </c>
      <c r="J96" s="16">
        <v>0.33</v>
      </c>
      <c r="K96" s="16">
        <v>0.27</v>
      </c>
      <c r="L96" s="16">
        <v>0.24</v>
      </c>
      <c r="M96" s="16">
        <v>0.25</v>
      </c>
      <c r="N96" s="16">
        <v>0.52</v>
      </c>
      <c r="O96" s="16">
        <v>0.09</v>
      </c>
      <c r="P96" s="16">
        <v>0.18</v>
      </c>
      <c r="Q96" s="16">
        <v>0.15</v>
      </c>
      <c r="R96" s="20"/>
      <c r="S96" s="20"/>
      <c r="T96" s="20"/>
      <c r="U96" s="20"/>
      <c r="V96" s="20"/>
      <c r="W96" s="20"/>
    </row>
    <row r="97" ht="15.0" customHeight="1">
      <c r="A97" s="14" t="s">
        <v>145</v>
      </c>
      <c r="B97" s="20"/>
      <c r="C97" s="16">
        <v>0.05</v>
      </c>
      <c r="D97" s="20">
        <v>0.0</v>
      </c>
      <c r="E97" s="16">
        <v>0.05</v>
      </c>
      <c r="F97" s="16">
        <v>0.8</v>
      </c>
      <c r="G97" s="16">
        <v>0.86</v>
      </c>
      <c r="H97" s="16">
        <v>0.14</v>
      </c>
      <c r="I97" s="16">
        <v>0.24</v>
      </c>
      <c r="J97" s="16">
        <v>0.2</v>
      </c>
      <c r="K97" s="16">
        <v>0.04</v>
      </c>
      <c r="L97" s="16">
        <v>0.2</v>
      </c>
      <c r="M97" s="16">
        <v>0.06</v>
      </c>
      <c r="N97" s="16">
        <v>0.05</v>
      </c>
      <c r="O97" s="16">
        <v>0.03</v>
      </c>
      <c r="P97" s="16">
        <v>0.04</v>
      </c>
      <c r="Q97" s="20">
        <v>0.0</v>
      </c>
      <c r="R97" s="20"/>
      <c r="S97" s="20"/>
      <c r="T97" s="20"/>
      <c r="U97" s="20"/>
      <c r="V97" s="20"/>
      <c r="W97" s="20"/>
    </row>
    <row r="98" ht="15.0" customHeight="1">
      <c r="A98" s="14" t="s">
        <v>146</v>
      </c>
      <c r="B98" s="20"/>
      <c r="C98" s="20"/>
      <c r="D98" s="20"/>
      <c r="E98" s="20"/>
      <c r="F98" s="20">
        <v>0.0</v>
      </c>
      <c r="G98" s="20">
        <v>0.0</v>
      </c>
      <c r="H98" s="20">
        <v>0.0</v>
      </c>
      <c r="I98" s="20">
        <v>0.0</v>
      </c>
      <c r="J98" s="20">
        <v>0.0</v>
      </c>
      <c r="K98" s="16">
        <v>0.1</v>
      </c>
      <c r="L98" s="16">
        <v>0.12</v>
      </c>
      <c r="M98" s="16">
        <v>0.28</v>
      </c>
      <c r="N98" s="16">
        <v>0.33</v>
      </c>
      <c r="O98" s="16">
        <v>0.06</v>
      </c>
      <c r="P98" s="16">
        <v>0.07</v>
      </c>
      <c r="Q98" s="16">
        <v>0.03</v>
      </c>
      <c r="R98" s="20"/>
      <c r="S98" s="16">
        <v>0.05</v>
      </c>
      <c r="T98" s="16">
        <v>0.04</v>
      </c>
      <c r="U98" s="16">
        <v>0.14</v>
      </c>
      <c r="V98" s="20"/>
      <c r="W98" s="20"/>
    </row>
    <row r="99" ht="15.0" customHeight="1">
      <c r="A99" s="14" t="s">
        <v>147</v>
      </c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16">
        <v>35.05</v>
      </c>
      <c r="Q99" s="20"/>
      <c r="R99" s="20"/>
      <c r="S99" s="20"/>
      <c r="T99" s="20"/>
      <c r="U99" s="20"/>
      <c r="V99" s="20"/>
      <c r="W99" s="20"/>
    </row>
    <row r="100" ht="15.0" customHeight="1">
      <c r="A100" s="14" t="s">
        <v>148</v>
      </c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16">
        <v>0.03</v>
      </c>
      <c r="Q100" s="20">
        <v>0.0</v>
      </c>
      <c r="R100" s="20"/>
      <c r="S100" s="16">
        <v>0.02</v>
      </c>
      <c r="T100" s="16">
        <v>0.02</v>
      </c>
      <c r="U100" s="16">
        <v>0.02</v>
      </c>
      <c r="V100" s="16">
        <v>0.06</v>
      </c>
      <c r="W100" s="20"/>
    </row>
    <row r="101" ht="15.0" customHeight="1">
      <c r="A101" s="14" t="s">
        <v>149</v>
      </c>
      <c r="B101" s="20"/>
      <c r="C101" s="15">
        <v>514.88</v>
      </c>
      <c r="D101" s="15">
        <v>450.66</v>
      </c>
      <c r="E101" s="15">
        <v>395.02</v>
      </c>
      <c r="F101" s="15">
        <v>419.44</v>
      </c>
      <c r="G101" s="15">
        <v>408.9</v>
      </c>
      <c r="H101" s="15">
        <v>333.9</v>
      </c>
      <c r="I101" s="15">
        <v>278.92</v>
      </c>
      <c r="J101" s="15">
        <v>238.9</v>
      </c>
      <c r="K101" s="15">
        <v>204.24</v>
      </c>
      <c r="L101" s="15">
        <v>154.95</v>
      </c>
      <c r="M101" s="16">
        <v>80.19</v>
      </c>
      <c r="N101" s="16">
        <v>61.95</v>
      </c>
      <c r="O101" s="16">
        <v>56.94</v>
      </c>
      <c r="P101" s="16">
        <v>43.55</v>
      </c>
      <c r="Q101" s="16">
        <v>38.51</v>
      </c>
      <c r="R101" s="20"/>
      <c r="S101" s="16">
        <v>34.17</v>
      </c>
      <c r="T101" s="16">
        <v>27.27</v>
      </c>
      <c r="U101" s="16">
        <v>12.77</v>
      </c>
      <c r="V101" s="20"/>
      <c r="W101" s="20"/>
    </row>
    <row r="102" ht="15.0" customHeight="1">
      <c r="A102" s="14" t="s">
        <v>150</v>
      </c>
      <c r="B102" s="15">
        <v>109.09</v>
      </c>
      <c r="C102" s="15">
        <v>113.95</v>
      </c>
      <c r="D102" s="15">
        <v>111.87</v>
      </c>
      <c r="E102" s="16">
        <v>99.39</v>
      </c>
      <c r="F102" s="16">
        <v>83.28</v>
      </c>
      <c r="G102" s="16">
        <v>78.3</v>
      </c>
      <c r="H102" s="16">
        <v>64.02</v>
      </c>
      <c r="I102" s="16">
        <v>17.07</v>
      </c>
      <c r="J102" s="16">
        <v>12.0</v>
      </c>
      <c r="K102" s="16">
        <v>10.94</v>
      </c>
      <c r="L102" s="16">
        <v>6.24</v>
      </c>
      <c r="M102" s="16">
        <v>1.08</v>
      </c>
      <c r="N102" s="16">
        <v>0.99</v>
      </c>
      <c r="O102" s="16">
        <v>0.88</v>
      </c>
      <c r="P102" s="16">
        <v>1.47</v>
      </c>
      <c r="Q102" s="16">
        <v>1.1</v>
      </c>
      <c r="R102" s="16">
        <v>0.08</v>
      </c>
      <c r="S102" s="16">
        <v>0.13</v>
      </c>
      <c r="T102" s="16">
        <v>0.16</v>
      </c>
      <c r="U102" s="16">
        <v>0.15</v>
      </c>
      <c r="V102" s="16">
        <v>4.5</v>
      </c>
      <c r="W102" s="20"/>
    </row>
    <row r="103" ht="15.0" customHeight="1">
      <c r="A103" s="14" t="s">
        <v>151</v>
      </c>
      <c r="B103" s="15">
        <v>199.12</v>
      </c>
      <c r="C103" s="15">
        <v>190.53</v>
      </c>
      <c r="D103" s="15">
        <v>171.98</v>
      </c>
      <c r="E103" s="15">
        <v>182.81</v>
      </c>
      <c r="F103" s="15">
        <v>167.47</v>
      </c>
      <c r="G103" s="15">
        <v>140.52</v>
      </c>
      <c r="H103" s="15">
        <v>105.85</v>
      </c>
      <c r="I103" s="16">
        <v>89.55</v>
      </c>
      <c r="J103" s="16">
        <v>56.55</v>
      </c>
      <c r="K103" s="16">
        <v>55.29</v>
      </c>
      <c r="L103" s="16">
        <v>47.78</v>
      </c>
      <c r="M103" s="16">
        <v>52.38</v>
      </c>
      <c r="N103" s="16">
        <v>47.67</v>
      </c>
      <c r="O103" s="16">
        <v>41.69</v>
      </c>
      <c r="P103" s="16">
        <v>29.74</v>
      </c>
      <c r="Q103" s="16">
        <v>23.52</v>
      </c>
      <c r="R103" s="16">
        <v>5.84</v>
      </c>
      <c r="S103" s="16">
        <v>9.25</v>
      </c>
      <c r="T103" s="16">
        <v>5.79</v>
      </c>
      <c r="U103" s="16">
        <v>5.05</v>
      </c>
      <c r="V103" s="16">
        <v>4.3</v>
      </c>
      <c r="W103" s="20"/>
    </row>
    <row r="104" ht="15.0" customHeight="1">
      <c r="A104" s="14" t="s">
        <v>152</v>
      </c>
      <c r="B104" s="15">
        <v>308.22</v>
      </c>
      <c r="C104" s="15">
        <v>304.47</v>
      </c>
      <c r="D104" s="15">
        <v>283.85</v>
      </c>
      <c r="E104" s="15">
        <v>282.19</v>
      </c>
      <c r="F104" s="15">
        <v>250.75</v>
      </c>
      <c r="G104" s="15">
        <v>218.82</v>
      </c>
      <c r="H104" s="15">
        <v>169.87</v>
      </c>
      <c r="I104" s="15">
        <v>106.61</v>
      </c>
      <c r="J104" s="16">
        <v>68.55</v>
      </c>
      <c r="K104" s="20"/>
      <c r="L104" s="20"/>
      <c r="M104" s="20"/>
      <c r="N104" s="16">
        <v>48.67</v>
      </c>
      <c r="O104" s="20"/>
      <c r="P104" s="20"/>
      <c r="Q104" s="20"/>
      <c r="R104" s="20"/>
      <c r="S104" s="20"/>
      <c r="T104" s="20"/>
      <c r="U104" s="20"/>
      <c r="V104" s="20"/>
      <c r="W104" s="20"/>
    </row>
    <row r="105" ht="15.0" customHeight="1">
      <c r="A105" s="14" t="s">
        <v>153</v>
      </c>
      <c r="B105" s="20"/>
      <c r="C105" s="16">
        <v>8.91</v>
      </c>
      <c r="D105" s="16">
        <v>9.01</v>
      </c>
      <c r="E105" s="16">
        <v>8.7</v>
      </c>
      <c r="F105" s="16">
        <v>3.41</v>
      </c>
      <c r="G105" s="16">
        <v>3.16</v>
      </c>
      <c r="H105" s="16">
        <v>3.61</v>
      </c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</row>
    <row r="106" ht="15.0" customHeight="1">
      <c r="A106" s="14" t="s">
        <v>154</v>
      </c>
      <c r="B106" s="20"/>
      <c r="C106" s="16">
        <v>1.87</v>
      </c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</row>
    <row r="107" ht="15.0" customHeight="1">
      <c r="A107" s="14" t="s">
        <v>155</v>
      </c>
      <c r="B107" s="20"/>
      <c r="C107" s="16">
        <v>0.71</v>
      </c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</row>
    <row r="108" ht="15.0" customHeight="1">
      <c r="A108" s="14" t="s">
        <v>156</v>
      </c>
      <c r="B108" s="20"/>
      <c r="C108" s="20"/>
      <c r="D108" s="20"/>
      <c r="E108" s="20"/>
      <c r="F108" s="20"/>
      <c r="G108" s="20"/>
      <c r="H108" s="20"/>
      <c r="I108" s="20"/>
      <c r="J108" s="16">
        <v>3.32</v>
      </c>
      <c r="K108" s="16">
        <v>4.34</v>
      </c>
      <c r="L108" s="16">
        <v>1.96</v>
      </c>
      <c r="M108" s="16">
        <v>1.61</v>
      </c>
      <c r="N108" s="22">
        <v>-0.55</v>
      </c>
      <c r="O108" s="16">
        <v>0.5</v>
      </c>
      <c r="P108" s="20"/>
      <c r="Q108" s="20"/>
      <c r="R108" s="20"/>
      <c r="S108" s="20"/>
      <c r="T108" s="20"/>
      <c r="U108" s="20"/>
      <c r="V108" s="20"/>
      <c r="W108" s="20"/>
    </row>
    <row r="109" ht="15.0" customHeight="1">
      <c r="A109" s="14" t="s">
        <v>157</v>
      </c>
      <c r="B109" s="20"/>
      <c r="C109" s="20"/>
      <c r="D109" s="20"/>
      <c r="E109" s="20"/>
      <c r="F109" s="20"/>
      <c r="G109" s="20"/>
      <c r="H109" s="20"/>
      <c r="I109" s="20"/>
      <c r="J109" s="16">
        <v>3.32</v>
      </c>
      <c r="K109" s="16">
        <v>4.34</v>
      </c>
      <c r="L109" s="16">
        <v>1.96</v>
      </c>
      <c r="M109" s="16">
        <v>1.61</v>
      </c>
      <c r="N109" s="22">
        <v>-0.55</v>
      </c>
      <c r="O109" s="16">
        <v>0.5</v>
      </c>
      <c r="P109" s="20"/>
      <c r="Q109" s="20"/>
      <c r="R109" s="20"/>
      <c r="S109" s="20"/>
      <c r="T109" s="20"/>
      <c r="U109" s="20"/>
      <c r="V109" s="20"/>
      <c r="W109" s="20"/>
    </row>
    <row r="110" ht="15.0" customHeight="1">
      <c r="A110" s="14" t="s">
        <v>158</v>
      </c>
      <c r="B110" s="20"/>
      <c r="C110" s="20"/>
      <c r="D110" s="20"/>
      <c r="E110" s="20"/>
      <c r="F110" s="20"/>
      <c r="G110" s="20"/>
      <c r="H110" s="20"/>
      <c r="I110" s="20"/>
      <c r="J110" s="16">
        <v>34.28</v>
      </c>
      <c r="K110" s="16">
        <v>34.28</v>
      </c>
      <c r="L110" s="16">
        <v>34.28</v>
      </c>
      <c r="M110" s="16">
        <v>34.28</v>
      </c>
      <c r="N110" s="16">
        <v>34.05</v>
      </c>
      <c r="O110" s="16">
        <v>34.28</v>
      </c>
      <c r="P110" s="20"/>
      <c r="Q110" s="20"/>
      <c r="R110" s="20"/>
      <c r="S110" s="20"/>
      <c r="T110" s="20"/>
      <c r="U110" s="20"/>
      <c r="V110" s="20"/>
      <c r="W110" s="20"/>
    </row>
    <row r="111" ht="15.0" customHeight="1">
      <c r="A111" s="14" t="s">
        <v>159</v>
      </c>
      <c r="B111" s="20"/>
      <c r="C111" s="20"/>
      <c r="D111" s="20"/>
      <c r="E111" s="20"/>
      <c r="F111" s="20"/>
      <c r="G111" s="20"/>
      <c r="H111" s="20"/>
      <c r="I111" s="20"/>
      <c r="J111" s="16">
        <v>3.32</v>
      </c>
      <c r="K111" s="16">
        <v>4.34</v>
      </c>
      <c r="L111" s="16">
        <v>1.96</v>
      </c>
      <c r="M111" s="16">
        <v>1.61</v>
      </c>
      <c r="N111" s="22">
        <v>-0.55</v>
      </c>
      <c r="O111" s="16">
        <v>0.5</v>
      </c>
      <c r="P111" s="20"/>
      <c r="Q111" s="20"/>
      <c r="R111" s="20"/>
      <c r="S111" s="20"/>
      <c r="T111" s="20"/>
      <c r="U111" s="20"/>
      <c r="V111" s="20"/>
      <c r="W111" s="20"/>
    </row>
    <row r="112" ht="15.0" customHeight="1">
      <c r="A112" s="14" t="s">
        <v>160</v>
      </c>
      <c r="B112" s="20"/>
      <c r="C112" s="20"/>
      <c r="D112" s="20"/>
      <c r="E112" s="20"/>
      <c r="F112" s="20"/>
      <c r="G112" s="20"/>
      <c r="H112" s="20"/>
      <c r="I112" s="20"/>
      <c r="J112" s="16">
        <v>34.28</v>
      </c>
      <c r="K112" s="16">
        <v>34.28</v>
      </c>
      <c r="L112" s="16">
        <v>34.28</v>
      </c>
      <c r="M112" s="16">
        <v>34.28</v>
      </c>
      <c r="N112" s="16">
        <v>34.05</v>
      </c>
      <c r="O112" s="16">
        <v>34.28</v>
      </c>
      <c r="P112" s="20"/>
      <c r="Q112" s="20"/>
      <c r="R112" s="20"/>
      <c r="S112" s="20"/>
      <c r="T112" s="20"/>
      <c r="U112" s="20"/>
      <c r="V112" s="20"/>
      <c r="W112" s="20"/>
    </row>
    <row r="113" ht="15.0" customHeight="1">
      <c r="A113" s="14" t="s">
        <v>161</v>
      </c>
      <c r="B113" s="20"/>
      <c r="C113" s="20"/>
      <c r="D113" s="20"/>
      <c r="E113" s="20"/>
      <c r="F113" s="20"/>
      <c r="G113" s="20"/>
      <c r="H113" s="20"/>
      <c r="I113" s="20"/>
      <c r="J113" s="16">
        <v>3.32</v>
      </c>
      <c r="K113" s="16">
        <v>4.34</v>
      </c>
      <c r="L113" s="16">
        <v>1.96</v>
      </c>
      <c r="M113" s="16">
        <v>1.61</v>
      </c>
      <c r="N113" s="22">
        <v>-0.55</v>
      </c>
      <c r="O113" s="16">
        <v>0.5</v>
      </c>
      <c r="P113" s="20"/>
      <c r="Q113" s="20"/>
      <c r="R113" s="20"/>
      <c r="S113" s="20"/>
      <c r="T113" s="20"/>
      <c r="U113" s="20"/>
      <c r="V113" s="20"/>
      <c r="W113" s="20"/>
    </row>
    <row r="114" ht="15.0" customHeight="1">
      <c r="A114" s="14" t="s">
        <v>162</v>
      </c>
      <c r="B114" s="20"/>
      <c r="C114" s="20"/>
      <c r="D114" s="20"/>
      <c r="E114" s="20"/>
      <c r="F114" s="20"/>
      <c r="G114" s="20"/>
      <c r="H114" s="20"/>
      <c r="I114" s="20"/>
      <c r="J114" s="16">
        <v>1.0</v>
      </c>
      <c r="K114" s="16">
        <v>1.0</v>
      </c>
      <c r="L114" s="16">
        <v>1.0</v>
      </c>
      <c r="M114" s="16">
        <v>1.0</v>
      </c>
      <c r="N114" s="16">
        <v>1.0</v>
      </c>
      <c r="O114" s="16">
        <v>1.0</v>
      </c>
      <c r="P114" s="20"/>
      <c r="Q114" s="20"/>
      <c r="R114" s="20"/>
      <c r="S114" s="20"/>
      <c r="T114" s="20"/>
      <c r="U114" s="20"/>
      <c r="V114" s="20"/>
      <c r="W114" s="20"/>
    </row>
    <row r="115" ht="15.0" customHeight="1">
      <c r="A115" s="14" t="s">
        <v>163</v>
      </c>
      <c r="B115" s="20"/>
      <c r="C115" s="20"/>
      <c r="D115" s="20"/>
      <c r="E115" s="20"/>
      <c r="F115" s="20"/>
      <c r="G115" s="20"/>
      <c r="H115" s="20"/>
      <c r="I115" s="20"/>
      <c r="J115" s="15">
        <v>113.9</v>
      </c>
      <c r="K115" s="15">
        <v>148.68</v>
      </c>
      <c r="L115" s="16">
        <v>67.13</v>
      </c>
      <c r="M115" s="16">
        <v>54.96</v>
      </c>
      <c r="N115" s="22">
        <v>-18.81</v>
      </c>
      <c r="O115" s="16">
        <v>17.07</v>
      </c>
      <c r="P115" s="20"/>
      <c r="Q115" s="20"/>
      <c r="R115" s="20"/>
      <c r="S115" s="20"/>
      <c r="T115" s="20"/>
      <c r="U115" s="20"/>
      <c r="V115" s="20"/>
      <c r="W115" s="20"/>
    </row>
    <row r="116" ht="15.0" customHeight="1">
      <c r="A116" s="14" t="s">
        <v>164</v>
      </c>
      <c r="B116" s="20"/>
      <c r="C116" s="20"/>
      <c r="D116" s="20"/>
      <c r="E116" s="20"/>
      <c r="F116" s="20"/>
      <c r="G116" s="20"/>
      <c r="H116" s="20"/>
      <c r="I116" s="20"/>
      <c r="J116" s="15">
        <v>113.9</v>
      </c>
      <c r="K116" s="15">
        <v>148.68</v>
      </c>
      <c r="L116" s="16">
        <v>67.13</v>
      </c>
      <c r="M116" s="16">
        <v>54.96</v>
      </c>
      <c r="N116" s="22">
        <v>-18.81</v>
      </c>
      <c r="O116" s="16">
        <v>17.07</v>
      </c>
      <c r="P116" s="20"/>
      <c r="Q116" s="20"/>
      <c r="R116" s="20"/>
      <c r="S116" s="20"/>
      <c r="T116" s="20"/>
      <c r="U116" s="20"/>
      <c r="V116" s="20"/>
      <c r="W116" s="20"/>
    </row>
    <row r="117" ht="15.0" customHeight="1">
      <c r="A117" s="14" t="s">
        <v>165</v>
      </c>
      <c r="B117" s="20"/>
      <c r="C117" s="20"/>
      <c r="D117" s="20"/>
      <c r="E117" s="20"/>
      <c r="F117" s="20"/>
      <c r="G117" s="20"/>
      <c r="H117" s="20"/>
      <c r="I117" s="20"/>
      <c r="J117" s="16">
        <v>1.0</v>
      </c>
      <c r="K117" s="16">
        <v>1.0</v>
      </c>
      <c r="L117" s="16">
        <v>1.0</v>
      </c>
      <c r="M117" s="16">
        <v>1.0</v>
      </c>
      <c r="N117" s="16">
        <v>1.0</v>
      </c>
      <c r="O117" s="16">
        <v>1.0</v>
      </c>
      <c r="P117" s="20"/>
      <c r="Q117" s="20"/>
      <c r="R117" s="20"/>
      <c r="S117" s="20"/>
      <c r="T117" s="20"/>
      <c r="U117" s="20"/>
      <c r="V117" s="20"/>
      <c r="W117" s="20"/>
    </row>
    <row r="118" ht="15.0" customHeight="1">
      <c r="A118" s="14" t="s">
        <v>166</v>
      </c>
      <c r="B118" s="20"/>
      <c r="C118" s="20"/>
      <c r="D118" s="20"/>
      <c r="E118" s="20"/>
      <c r="F118" s="20"/>
      <c r="G118" s="20"/>
      <c r="H118" s="20"/>
      <c r="I118" s="20"/>
      <c r="J118" s="15">
        <v>113.9</v>
      </c>
      <c r="K118" s="15">
        <v>148.68</v>
      </c>
      <c r="L118" s="16">
        <v>67.13</v>
      </c>
      <c r="M118" s="16">
        <v>54.96</v>
      </c>
      <c r="N118" s="22">
        <v>-18.81</v>
      </c>
      <c r="O118" s="16">
        <v>17.07</v>
      </c>
      <c r="P118" s="20"/>
      <c r="Q118" s="20"/>
      <c r="R118" s="20"/>
      <c r="S118" s="20"/>
      <c r="T118" s="20"/>
      <c r="U118" s="20"/>
      <c r="V118" s="20"/>
      <c r="W118" s="20"/>
    </row>
    <row r="119" ht="15.0" customHeight="1">
      <c r="A119" s="14" t="s">
        <v>167</v>
      </c>
      <c r="B119" s="20"/>
      <c r="C119" s="20"/>
      <c r="D119" s="20"/>
      <c r="E119" s="20"/>
      <c r="F119" s="20"/>
      <c r="G119" s="20"/>
      <c r="H119" s="20"/>
      <c r="I119" s="20"/>
      <c r="J119" s="15">
        <v>113.9</v>
      </c>
      <c r="K119" s="15">
        <v>148.68</v>
      </c>
      <c r="L119" s="16">
        <v>67.13</v>
      </c>
      <c r="M119" s="16">
        <v>54.96</v>
      </c>
      <c r="N119" s="22">
        <v>-18.81</v>
      </c>
      <c r="O119" s="16">
        <v>17.07</v>
      </c>
      <c r="P119" s="20"/>
      <c r="Q119" s="20"/>
      <c r="R119" s="20"/>
      <c r="S119" s="20"/>
      <c r="T119" s="20"/>
      <c r="U119" s="20"/>
      <c r="V119" s="20"/>
      <c r="W119" s="20"/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168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46094.5621271181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44742.0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39629.0</v>
      </c>
      <c r="U13" s="9">
        <v>39082.0</v>
      </c>
      <c r="V13" s="9">
        <v>38898.0</v>
      </c>
      <c r="W13" s="9">
        <v>38716.0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169</v>
      </c>
      <c r="C15" s="10" t="s">
        <v>169</v>
      </c>
      <c r="D15" s="10" t="s">
        <v>169</v>
      </c>
      <c r="E15" s="10" t="s">
        <v>169</v>
      </c>
      <c r="F15" s="10" t="s">
        <v>169</v>
      </c>
      <c r="G15" s="10" t="s">
        <v>169</v>
      </c>
      <c r="H15" s="10" t="s">
        <v>169</v>
      </c>
      <c r="I15" s="10" t="s">
        <v>169</v>
      </c>
      <c r="J15" s="10" t="s">
        <v>169</v>
      </c>
      <c r="K15" s="10" t="s">
        <v>169</v>
      </c>
      <c r="L15" s="10" t="s">
        <v>169</v>
      </c>
      <c r="M15" s="10" t="s">
        <v>169</v>
      </c>
      <c r="N15" s="10" t="s">
        <v>169</v>
      </c>
      <c r="O15" s="10" t="s">
        <v>169</v>
      </c>
      <c r="P15" s="10" t="s">
        <v>169</v>
      </c>
      <c r="Q15" s="10" t="s">
        <v>169</v>
      </c>
      <c r="R15" s="10" t="s">
        <v>169</v>
      </c>
      <c r="S15" s="10" t="s">
        <v>169</v>
      </c>
      <c r="T15" s="10" t="s">
        <v>169</v>
      </c>
      <c r="U15" s="10" t="s">
        <v>169</v>
      </c>
      <c r="V15" s="10" t="s">
        <v>169</v>
      </c>
      <c r="W15" s="10" t="s">
        <v>169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170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171</v>
      </c>
      <c r="B20" s="20"/>
      <c r="C20" s="20"/>
      <c r="D20" s="20"/>
      <c r="E20" s="20"/>
      <c r="F20" s="15">
        <v>373.97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</row>
    <row r="21" ht="15.0" customHeight="1">
      <c r="A21" s="14" t="s">
        <v>172</v>
      </c>
      <c r="B21" s="16">
        <v>73.81</v>
      </c>
      <c r="C21" s="16">
        <v>18.45</v>
      </c>
      <c r="D21" s="16">
        <v>18.19</v>
      </c>
      <c r="E21" s="16">
        <v>15.45</v>
      </c>
      <c r="F21" s="20"/>
      <c r="G21" s="16">
        <v>38.93</v>
      </c>
      <c r="H21" s="16">
        <v>12.88</v>
      </c>
      <c r="I21" s="16">
        <v>7.24</v>
      </c>
      <c r="J21" s="16">
        <v>5.07</v>
      </c>
      <c r="K21" s="16">
        <v>3.17</v>
      </c>
      <c r="L21" s="16">
        <v>2.45</v>
      </c>
      <c r="M21" s="16">
        <v>0.01</v>
      </c>
      <c r="N21" s="16">
        <v>0.7</v>
      </c>
      <c r="O21" s="16">
        <v>2.15</v>
      </c>
      <c r="P21" s="16">
        <v>4.34</v>
      </c>
      <c r="Q21" s="16">
        <v>0.01</v>
      </c>
      <c r="R21" s="16">
        <v>0.01</v>
      </c>
      <c r="S21" s="20">
        <v>0.0</v>
      </c>
      <c r="T21" s="20"/>
      <c r="U21" s="16">
        <v>1.01</v>
      </c>
      <c r="V21" s="20"/>
      <c r="W21" s="16">
        <v>0.52</v>
      </c>
    </row>
    <row r="22" ht="15.0" customHeight="1">
      <c r="A22" s="14" t="s">
        <v>173</v>
      </c>
      <c r="B22" s="15">
        <v>261.99</v>
      </c>
      <c r="C22" s="15">
        <v>261.77</v>
      </c>
      <c r="D22" s="15">
        <v>241.73</v>
      </c>
      <c r="E22" s="15">
        <v>232.25</v>
      </c>
      <c r="F22" s="20"/>
      <c r="G22" s="15">
        <v>163.74</v>
      </c>
      <c r="H22" s="15">
        <v>182.61</v>
      </c>
      <c r="I22" s="15">
        <v>269.8</v>
      </c>
      <c r="J22" s="15">
        <v>335.34</v>
      </c>
      <c r="K22" s="15">
        <v>267.93</v>
      </c>
      <c r="L22" s="15">
        <v>176.84</v>
      </c>
      <c r="M22" s="15">
        <v>141.68</v>
      </c>
      <c r="N22" s="16">
        <v>76.26</v>
      </c>
      <c r="O22" s="16">
        <v>45.37</v>
      </c>
      <c r="P22" s="16">
        <v>49.4</v>
      </c>
      <c r="Q22" s="16">
        <v>27.14</v>
      </c>
      <c r="R22" s="16">
        <v>20.28</v>
      </c>
      <c r="S22" s="16">
        <v>17.55</v>
      </c>
      <c r="T22" s="16">
        <v>14.95</v>
      </c>
      <c r="U22" s="16">
        <v>16.32</v>
      </c>
      <c r="V22" s="16">
        <v>14.73</v>
      </c>
      <c r="W22" s="16">
        <v>8.22</v>
      </c>
    </row>
    <row r="23" ht="15.0" customHeight="1">
      <c r="A23" s="14" t="s">
        <v>174</v>
      </c>
      <c r="B23" s="20"/>
      <c r="C23" s="15">
        <v>273.87</v>
      </c>
      <c r="D23" s="15">
        <v>279.38</v>
      </c>
      <c r="E23" s="15">
        <v>274.68</v>
      </c>
      <c r="F23" s="20"/>
      <c r="G23" s="15">
        <v>188.42</v>
      </c>
      <c r="H23" s="15">
        <v>201.49</v>
      </c>
      <c r="I23" s="15">
        <v>284.5</v>
      </c>
      <c r="J23" s="15">
        <v>341.52</v>
      </c>
      <c r="K23" s="15">
        <v>274.4</v>
      </c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</row>
    <row r="24" ht="15.0" customHeight="1">
      <c r="A24" s="14" t="s">
        <v>175</v>
      </c>
      <c r="B24" s="20"/>
      <c r="C24" s="22">
        <v>-12.1</v>
      </c>
      <c r="D24" s="22">
        <v>-37.66</v>
      </c>
      <c r="E24" s="22">
        <v>-42.43</v>
      </c>
      <c r="F24" s="20"/>
      <c r="G24" s="22">
        <v>-24.68</v>
      </c>
      <c r="H24" s="22">
        <v>-18.87</v>
      </c>
      <c r="I24" s="22">
        <v>-14.7</v>
      </c>
      <c r="J24" s="22">
        <v>-6.18</v>
      </c>
      <c r="K24" s="22">
        <v>-6.47</v>
      </c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</row>
    <row r="25" ht="15.0" customHeight="1">
      <c r="A25" s="14" t="s">
        <v>176</v>
      </c>
      <c r="B25" s="20"/>
      <c r="C25" s="16">
        <v>5.56</v>
      </c>
      <c r="D25" s="16">
        <v>12.08</v>
      </c>
      <c r="E25" s="16">
        <v>10.62</v>
      </c>
      <c r="F25" s="20"/>
      <c r="G25" s="16">
        <v>24.62</v>
      </c>
      <c r="H25" s="16">
        <v>21.73</v>
      </c>
      <c r="I25" s="16">
        <v>20.2</v>
      </c>
      <c r="J25" s="16">
        <v>0.35</v>
      </c>
      <c r="K25" s="16">
        <v>0.24</v>
      </c>
      <c r="L25" s="16">
        <v>0.16</v>
      </c>
      <c r="M25" s="16">
        <v>0.11</v>
      </c>
      <c r="N25" s="16">
        <v>0.02</v>
      </c>
      <c r="O25" s="16">
        <v>0.01</v>
      </c>
      <c r="P25" s="20">
        <v>0.0</v>
      </c>
      <c r="Q25" s="16">
        <v>3.33</v>
      </c>
      <c r="R25" s="16">
        <v>0.93</v>
      </c>
      <c r="S25" s="20">
        <v>0.0</v>
      </c>
      <c r="T25" s="20"/>
      <c r="U25" s="20"/>
      <c r="V25" s="20"/>
      <c r="W25" s="16">
        <v>0.53</v>
      </c>
    </row>
    <row r="26" ht="15.0" customHeight="1">
      <c r="A26" s="14" t="s">
        <v>177</v>
      </c>
      <c r="B26" s="20"/>
      <c r="C26" s="16">
        <v>44.48</v>
      </c>
      <c r="D26" s="16">
        <v>35.89</v>
      </c>
      <c r="E26" s="16">
        <v>52.05</v>
      </c>
      <c r="F26" s="20"/>
      <c r="G26" s="16">
        <v>39.37</v>
      </c>
      <c r="H26" s="16">
        <v>38.07</v>
      </c>
      <c r="I26" s="16">
        <v>22.41</v>
      </c>
      <c r="J26" s="16">
        <v>99.22</v>
      </c>
      <c r="K26" s="16">
        <v>58.55</v>
      </c>
      <c r="L26" s="16">
        <v>17.16</v>
      </c>
      <c r="M26" s="16">
        <v>8.34</v>
      </c>
      <c r="N26" s="16">
        <v>6.23</v>
      </c>
      <c r="O26" s="16">
        <v>5.13</v>
      </c>
      <c r="P26" s="16">
        <v>5.27</v>
      </c>
      <c r="Q26" s="16">
        <v>4.16</v>
      </c>
      <c r="R26" s="16">
        <v>3.45</v>
      </c>
      <c r="S26" s="16">
        <v>3.11</v>
      </c>
      <c r="T26" s="20"/>
      <c r="U26" s="16">
        <v>2.53</v>
      </c>
      <c r="V26" s="20"/>
      <c r="W26" s="16">
        <v>2.46</v>
      </c>
    </row>
    <row r="27" ht="15.0" customHeight="1">
      <c r="A27" s="14" t="s">
        <v>178</v>
      </c>
      <c r="B27" s="20"/>
      <c r="C27" s="16">
        <v>2.71</v>
      </c>
      <c r="D27" s="16">
        <v>2.81</v>
      </c>
      <c r="E27" s="20"/>
      <c r="F27" s="20"/>
      <c r="G27" s="20">
        <v>0.0</v>
      </c>
      <c r="H27" s="20">
        <v>0.0</v>
      </c>
      <c r="I27" s="16">
        <v>6.97</v>
      </c>
      <c r="J27" s="16">
        <v>5.67</v>
      </c>
      <c r="K27" s="16">
        <v>4.74</v>
      </c>
      <c r="L27" s="16">
        <v>4.7</v>
      </c>
      <c r="M27" s="16">
        <v>4.39</v>
      </c>
      <c r="N27" s="16">
        <v>2.42</v>
      </c>
      <c r="O27" s="16">
        <v>2.0</v>
      </c>
      <c r="P27" s="16">
        <v>2.32</v>
      </c>
      <c r="Q27" s="20"/>
      <c r="R27" s="20"/>
      <c r="S27" s="20"/>
      <c r="T27" s="20"/>
      <c r="U27" s="20"/>
      <c r="V27" s="20"/>
      <c r="W27" s="20"/>
    </row>
    <row r="28" ht="15.0" customHeight="1">
      <c r="A28" s="14" t="s">
        <v>179</v>
      </c>
      <c r="B28" s="20"/>
      <c r="C28" s="16">
        <v>4.36</v>
      </c>
      <c r="D28" s="16">
        <v>4.47</v>
      </c>
      <c r="E28" s="16">
        <v>14.4</v>
      </c>
      <c r="F28" s="20"/>
      <c r="G28" s="16">
        <v>1.99</v>
      </c>
      <c r="H28" s="16">
        <v>1.79</v>
      </c>
      <c r="I28" s="16">
        <v>3.29</v>
      </c>
      <c r="J28" s="16">
        <v>1.48</v>
      </c>
      <c r="K28" s="16">
        <v>1.24</v>
      </c>
      <c r="L28" s="16">
        <v>1.4</v>
      </c>
      <c r="M28" s="16">
        <v>0.25</v>
      </c>
      <c r="N28" s="16">
        <v>0.2</v>
      </c>
      <c r="O28" s="20"/>
      <c r="P28" s="20"/>
      <c r="Q28" s="20"/>
      <c r="R28" s="20"/>
      <c r="S28" s="20"/>
      <c r="T28" s="20"/>
      <c r="U28" s="20"/>
      <c r="V28" s="20"/>
      <c r="W28" s="20"/>
    </row>
    <row r="29" ht="15.0" customHeight="1">
      <c r="A29" s="14" t="s">
        <v>180</v>
      </c>
      <c r="B29" s="20"/>
      <c r="C29" s="20"/>
      <c r="D29" s="20"/>
      <c r="E29" s="20"/>
      <c r="F29" s="20"/>
      <c r="G29" s="20">
        <v>0.0</v>
      </c>
      <c r="H29" s="20">
        <v>0.0</v>
      </c>
      <c r="I29" s="20">
        <v>0.0</v>
      </c>
      <c r="J29" s="20">
        <v>0.0</v>
      </c>
      <c r="K29" s="20">
        <v>0.0</v>
      </c>
      <c r="L29" s="20">
        <v>0.0</v>
      </c>
      <c r="M29" s="20">
        <v>0.0</v>
      </c>
      <c r="N29" s="20">
        <v>0.0</v>
      </c>
      <c r="O29" s="16">
        <v>0.03</v>
      </c>
      <c r="P29" s="20">
        <v>0.0</v>
      </c>
      <c r="Q29" s="16">
        <v>0.01</v>
      </c>
      <c r="R29" s="20">
        <v>0.0</v>
      </c>
      <c r="S29" s="16">
        <v>0.02</v>
      </c>
      <c r="T29" s="20"/>
      <c r="U29" s="20"/>
      <c r="V29" s="20"/>
      <c r="W29" s="20"/>
    </row>
    <row r="30" ht="15.0" customHeight="1">
      <c r="A30" s="14" t="s">
        <v>177</v>
      </c>
      <c r="B30" s="20"/>
      <c r="C30" s="16">
        <v>26.8</v>
      </c>
      <c r="D30" s="16">
        <v>23.45</v>
      </c>
      <c r="E30" s="16">
        <v>16.79</v>
      </c>
      <c r="F30" s="20"/>
      <c r="G30" s="16">
        <v>13.17</v>
      </c>
      <c r="H30" s="16">
        <v>10.77</v>
      </c>
      <c r="I30" s="16">
        <v>4.08</v>
      </c>
      <c r="J30" s="25">
        <v>0.0</v>
      </c>
      <c r="K30" s="20"/>
      <c r="L30" s="20"/>
      <c r="M30" s="20"/>
      <c r="N30" s="20"/>
      <c r="O30" s="20"/>
      <c r="P30" s="20"/>
      <c r="Q30" s="16">
        <v>4.15</v>
      </c>
      <c r="R30" s="16">
        <v>3.45</v>
      </c>
      <c r="S30" s="16">
        <v>3.09</v>
      </c>
      <c r="T30" s="20"/>
      <c r="U30" s="20"/>
      <c r="V30" s="20"/>
      <c r="W30" s="20"/>
    </row>
    <row r="31" ht="15.0" customHeight="1">
      <c r="A31" s="14" t="s">
        <v>181</v>
      </c>
      <c r="B31" s="20"/>
      <c r="C31" s="16">
        <v>10.6</v>
      </c>
      <c r="D31" s="16">
        <v>5.16</v>
      </c>
      <c r="E31" s="16">
        <v>20.87</v>
      </c>
      <c r="F31" s="20"/>
      <c r="G31" s="16">
        <v>24.2</v>
      </c>
      <c r="H31" s="16">
        <v>25.5</v>
      </c>
      <c r="I31" s="16">
        <v>8.08</v>
      </c>
      <c r="J31" s="16">
        <v>13.54</v>
      </c>
      <c r="K31" s="16">
        <v>7.45</v>
      </c>
      <c r="L31" s="16">
        <v>7.08</v>
      </c>
      <c r="M31" s="16">
        <v>3.69</v>
      </c>
      <c r="N31" s="16">
        <v>3.61</v>
      </c>
      <c r="O31" s="16">
        <v>3.1</v>
      </c>
      <c r="P31" s="16">
        <v>2.95</v>
      </c>
      <c r="Q31" s="20"/>
      <c r="R31" s="20"/>
      <c r="S31" s="20"/>
      <c r="T31" s="20"/>
      <c r="U31" s="20"/>
      <c r="V31" s="20"/>
      <c r="W31" s="20"/>
    </row>
    <row r="32" ht="15.0" customHeight="1">
      <c r="A32" s="14" t="s">
        <v>182</v>
      </c>
      <c r="B32" s="20"/>
      <c r="C32" s="25">
        <v>0.0</v>
      </c>
      <c r="D32" s="20">
        <v>0.0</v>
      </c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</row>
    <row r="33" ht="15.0" customHeight="1">
      <c r="A33" s="14" t="s">
        <v>183</v>
      </c>
      <c r="B33" s="15">
        <v>256.2</v>
      </c>
      <c r="C33" s="15">
        <v>195.51</v>
      </c>
      <c r="D33" s="15">
        <v>144.6</v>
      </c>
      <c r="E33" s="15">
        <v>116.55</v>
      </c>
      <c r="F33" s="20"/>
      <c r="G33" s="15">
        <v>150.3</v>
      </c>
      <c r="H33" s="15">
        <v>179.15</v>
      </c>
      <c r="I33" s="15">
        <v>151.03</v>
      </c>
      <c r="J33" s="16">
        <v>78.53</v>
      </c>
      <c r="K33" s="16">
        <v>45.12</v>
      </c>
      <c r="L33" s="16">
        <v>3.98</v>
      </c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</row>
    <row r="34" ht="15.0" customHeight="1">
      <c r="A34" s="14" t="s">
        <v>184</v>
      </c>
      <c r="B34" s="16">
        <v>24.06</v>
      </c>
      <c r="C34" s="16">
        <v>10.92</v>
      </c>
      <c r="D34" s="16">
        <v>9.38</v>
      </c>
      <c r="E34" s="16">
        <v>13.26</v>
      </c>
      <c r="F34" s="16">
        <v>29.22</v>
      </c>
      <c r="G34" s="16">
        <v>9.51</v>
      </c>
      <c r="H34" s="16">
        <v>4.33</v>
      </c>
      <c r="I34" s="16">
        <v>9.38</v>
      </c>
      <c r="J34" s="16">
        <v>0.03</v>
      </c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</row>
    <row r="35" ht="15.0" customHeight="1">
      <c r="A35" s="14" t="s">
        <v>185</v>
      </c>
      <c r="B35" s="15">
        <v>445.37</v>
      </c>
      <c r="C35" s="15">
        <v>475.74</v>
      </c>
      <c r="D35" s="15">
        <v>346.01</v>
      </c>
      <c r="E35" s="15">
        <v>150.85</v>
      </c>
      <c r="F35" s="16">
        <v>99.9</v>
      </c>
      <c r="G35" s="15">
        <v>176.2</v>
      </c>
      <c r="H35" s="15">
        <v>106.76</v>
      </c>
      <c r="I35" s="20"/>
      <c r="J35" s="15">
        <v>104.22</v>
      </c>
      <c r="K35" s="16">
        <v>83.19</v>
      </c>
      <c r="L35" s="16">
        <v>62.49</v>
      </c>
      <c r="M35" s="16">
        <v>53.76</v>
      </c>
      <c r="N35" s="16">
        <v>36.03</v>
      </c>
      <c r="O35" s="16">
        <v>52.97</v>
      </c>
      <c r="P35" s="16">
        <v>24.91</v>
      </c>
      <c r="Q35" s="16">
        <v>65.09</v>
      </c>
      <c r="R35" s="16">
        <v>64.74</v>
      </c>
      <c r="S35" s="16">
        <v>45.05</v>
      </c>
      <c r="T35" s="16">
        <v>66.55</v>
      </c>
      <c r="U35" s="16">
        <v>5.42</v>
      </c>
      <c r="V35" s="16">
        <v>45.52</v>
      </c>
      <c r="W35" s="16">
        <v>7.7</v>
      </c>
    </row>
    <row r="36" ht="15.0" customHeight="1">
      <c r="A36" s="14" t="s">
        <v>186</v>
      </c>
      <c r="B36" s="20"/>
      <c r="C36" s="20"/>
      <c r="D36" s="20"/>
      <c r="E36" s="20"/>
      <c r="F36" s="20"/>
      <c r="G36" s="20"/>
      <c r="H36" s="20"/>
      <c r="I36" s="15">
        <v>109.49</v>
      </c>
      <c r="J36" s="15">
        <v>104.22</v>
      </c>
      <c r="K36" s="16">
        <v>83.19</v>
      </c>
      <c r="L36" s="16">
        <v>62.49</v>
      </c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</row>
    <row r="37" ht="15.0" customHeight="1">
      <c r="A37" s="14" t="s">
        <v>187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>
        <v>0.0</v>
      </c>
      <c r="S37" s="16">
        <v>17.77</v>
      </c>
      <c r="T37" s="20"/>
      <c r="U37" s="16">
        <v>55.43</v>
      </c>
      <c r="V37" s="20"/>
      <c r="W37" s="16">
        <v>3.53</v>
      </c>
    </row>
    <row r="38" ht="15.0" customHeight="1">
      <c r="A38" s="14" t="s">
        <v>188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16">
        <v>0.01</v>
      </c>
      <c r="R38" s="20"/>
      <c r="S38" s="16">
        <v>0.02</v>
      </c>
      <c r="T38" s="20"/>
      <c r="U38" s="20"/>
      <c r="V38" s="20"/>
      <c r="W38" s="20"/>
    </row>
    <row r="39" ht="15.0" customHeight="1">
      <c r="A39" s="17" t="s">
        <v>189</v>
      </c>
      <c r="B39" s="18">
        <v>1061.43</v>
      </c>
      <c r="C39" s="18">
        <v>1012.41</v>
      </c>
      <c r="D39" s="18">
        <v>807.87</v>
      </c>
      <c r="E39" s="18">
        <v>591.04</v>
      </c>
      <c r="F39" s="18">
        <v>503.09</v>
      </c>
      <c r="G39" s="18">
        <v>602.68</v>
      </c>
      <c r="H39" s="18">
        <v>545.53</v>
      </c>
      <c r="I39" s="18">
        <v>589.55</v>
      </c>
      <c r="J39" s="18">
        <v>544.24</v>
      </c>
      <c r="K39" s="18">
        <v>413.08</v>
      </c>
      <c r="L39" s="18">
        <v>259.09</v>
      </c>
      <c r="M39" s="18">
        <v>203.89</v>
      </c>
      <c r="N39" s="18">
        <v>119.23</v>
      </c>
      <c r="O39" s="18">
        <v>105.63</v>
      </c>
      <c r="P39" s="19">
        <v>83.92</v>
      </c>
      <c r="Q39" s="19">
        <v>99.73</v>
      </c>
      <c r="R39" s="19">
        <v>89.4</v>
      </c>
      <c r="S39" s="19">
        <v>83.49</v>
      </c>
      <c r="T39" s="19">
        <v>81.5</v>
      </c>
      <c r="U39" s="19">
        <v>80.71</v>
      </c>
      <c r="V39" s="19">
        <v>60.25</v>
      </c>
      <c r="W39" s="19">
        <v>22.96</v>
      </c>
    </row>
    <row r="40" ht="15.0" customHeight="1">
      <c r="A40" s="14" t="s">
        <v>190</v>
      </c>
      <c r="B40" s="15">
        <v>610.92</v>
      </c>
      <c r="C40" s="20"/>
      <c r="D40" s="20"/>
      <c r="E40" s="20"/>
      <c r="F40" s="15">
        <v>509.65</v>
      </c>
      <c r="G40" s="20"/>
      <c r="H40" s="20"/>
      <c r="I40" s="20"/>
      <c r="J40" s="20"/>
      <c r="K40" s="20"/>
      <c r="L40" s="15">
        <v>204.2</v>
      </c>
      <c r="M40" s="15">
        <v>157.27</v>
      </c>
      <c r="N40" s="15">
        <v>157.09</v>
      </c>
      <c r="O40" s="15">
        <v>142.04</v>
      </c>
      <c r="P40" s="15">
        <v>139.78</v>
      </c>
      <c r="Q40" s="15">
        <v>116.25</v>
      </c>
      <c r="R40" s="16">
        <v>90.88</v>
      </c>
      <c r="S40" s="20"/>
      <c r="T40" s="20"/>
      <c r="U40" s="20"/>
      <c r="V40" s="20"/>
      <c r="W40" s="20"/>
    </row>
    <row r="41" ht="15.0" customHeight="1">
      <c r="A41" s="14" t="s">
        <v>191</v>
      </c>
      <c r="B41" s="20"/>
      <c r="C41" s="20"/>
      <c r="D41" s="20"/>
      <c r="E41" s="20"/>
      <c r="F41" s="20"/>
      <c r="G41" s="20"/>
      <c r="H41" s="15">
        <v>401.7</v>
      </c>
      <c r="I41" s="15">
        <v>368.23</v>
      </c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</row>
    <row r="42" ht="15.0" customHeight="1">
      <c r="A42" s="14" t="s">
        <v>192</v>
      </c>
      <c r="B42" s="20"/>
      <c r="C42" s="15">
        <v>556.36</v>
      </c>
      <c r="D42" s="15">
        <v>533.93</v>
      </c>
      <c r="E42" s="15">
        <v>487.88</v>
      </c>
      <c r="F42" s="20"/>
      <c r="G42" s="15">
        <v>507.49</v>
      </c>
      <c r="H42" s="15">
        <v>401.03</v>
      </c>
      <c r="I42" s="15">
        <v>367.82</v>
      </c>
      <c r="J42" s="15">
        <v>322.81</v>
      </c>
      <c r="K42" s="15">
        <v>230.65</v>
      </c>
      <c r="L42" s="15">
        <v>204.2</v>
      </c>
      <c r="M42" s="15">
        <v>157.27</v>
      </c>
      <c r="N42" s="15">
        <v>157.09</v>
      </c>
      <c r="O42" s="15">
        <v>142.0</v>
      </c>
      <c r="P42" s="15">
        <v>139.68</v>
      </c>
      <c r="Q42" s="15">
        <v>115.98</v>
      </c>
      <c r="R42" s="16">
        <v>90.37</v>
      </c>
      <c r="S42" s="20"/>
      <c r="T42" s="20"/>
      <c r="U42" s="20"/>
      <c r="V42" s="20"/>
      <c r="W42" s="20"/>
    </row>
    <row r="43" ht="15.0" customHeight="1">
      <c r="A43" s="14" t="s">
        <v>193</v>
      </c>
      <c r="B43" s="20"/>
      <c r="C43" s="15">
        <v>2092.28</v>
      </c>
      <c r="D43" s="15">
        <v>1849.37</v>
      </c>
      <c r="E43" s="15">
        <v>1555.3</v>
      </c>
      <c r="F43" s="20"/>
      <c r="G43" s="15">
        <v>1316.85</v>
      </c>
      <c r="H43" s="15">
        <v>999.13</v>
      </c>
      <c r="I43" s="15">
        <v>879.4</v>
      </c>
      <c r="J43" s="15">
        <v>751.71</v>
      </c>
      <c r="K43" s="15">
        <v>581.74</v>
      </c>
      <c r="L43" s="15">
        <v>532.74</v>
      </c>
      <c r="M43" s="15">
        <v>410.26</v>
      </c>
      <c r="N43" s="15">
        <v>352.1</v>
      </c>
      <c r="O43" s="15">
        <v>273.95</v>
      </c>
      <c r="P43" s="15">
        <v>231.35</v>
      </c>
      <c r="Q43" s="15">
        <v>177.94</v>
      </c>
      <c r="R43" s="15">
        <v>125.87</v>
      </c>
      <c r="S43" s="16">
        <v>99.83</v>
      </c>
      <c r="T43" s="20"/>
      <c r="U43" s="16">
        <v>53.91</v>
      </c>
      <c r="V43" s="20"/>
      <c r="W43" s="16">
        <v>26.67</v>
      </c>
    </row>
    <row r="44" ht="15.0" customHeight="1">
      <c r="A44" s="14" t="s">
        <v>194</v>
      </c>
      <c r="B44" s="20"/>
      <c r="C44" s="23">
        <v>-1535.92</v>
      </c>
      <c r="D44" s="23">
        <v>-1315.45</v>
      </c>
      <c r="E44" s="23">
        <v>-1067.42</v>
      </c>
      <c r="F44" s="20"/>
      <c r="G44" s="23">
        <v>-809.36</v>
      </c>
      <c r="H44" s="23">
        <v>-598.09</v>
      </c>
      <c r="I44" s="23">
        <v>-511.58</v>
      </c>
      <c r="J44" s="23">
        <v>-428.9</v>
      </c>
      <c r="K44" s="23">
        <v>-351.09</v>
      </c>
      <c r="L44" s="23">
        <v>-328.54</v>
      </c>
      <c r="M44" s="23">
        <v>-252.99</v>
      </c>
      <c r="N44" s="23">
        <v>-195.02</v>
      </c>
      <c r="O44" s="23">
        <v>-131.95</v>
      </c>
      <c r="P44" s="22">
        <v>-91.67</v>
      </c>
      <c r="Q44" s="22">
        <v>-61.96</v>
      </c>
      <c r="R44" s="22">
        <v>-35.5</v>
      </c>
      <c r="S44" s="20"/>
      <c r="T44" s="20"/>
      <c r="U44" s="20"/>
      <c r="V44" s="20"/>
      <c r="W44" s="20"/>
    </row>
    <row r="45" ht="15.0" customHeight="1">
      <c r="A45" s="14" t="s">
        <v>195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15">
        <v>177.94</v>
      </c>
      <c r="R45" s="15">
        <v>125.87</v>
      </c>
      <c r="S45" s="20"/>
      <c r="T45" s="20"/>
      <c r="U45" s="20"/>
      <c r="V45" s="20"/>
      <c r="W45" s="20"/>
    </row>
    <row r="46" ht="15.0" customHeight="1">
      <c r="A46" s="14" t="s">
        <v>196</v>
      </c>
      <c r="B46" s="20"/>
      <c r="C46" s="20"/>
      <c r="D46" s="20"/>
      <c r="E46" s="20"/>
      <c r="F46" s="20"/>
      <c r="G46" s="20"/>
      <c r="H46" s="20"/>
      <c r="I46" s="20"/>
      <c r="J46" s="20">
        <v>0.0</v>
      </c>
      <c r="K46" s="20">
        <v>0.0</v>
      </c>
      <c r="L46" s="20">
        <v>0.0</v>
      </c>
      <c r="M46" s="20">
        <v>0.0</v>
      </c>
      <c r="N46" s="20">
        <v>0.0</v>
      </c>
      <c r="O46" s="16">
        <v>0.04</v>
      </c>
      <c r="P46" s="16">
        <v>0.1</v>
      </c>
      <c r="Q46" s="16">
        <v>0.27</v>
      </c>
      <c r="R46" s="16">
        <v>0.51</v>
      </c>
      <c r="S46" s="20"/>
      <c r="T46" s="20"/>
      <c r="U46" s="20"/>
      <c r="V46" s="20"/>
      <c r="W46" s="20"/>
    </row>
    <row r="47" ht="15.0" customHeight="1">
      <c r="A47" s="14" t="s">
        <v>197</v>
      </c>
      <c r="B47" s="20"/>
      <c r="C47" s="20"/>
      <c r="D47" s="20"/>
      <c r="E47" s="20"/>
      <c r="F47" s="20"/>
      <c r="G47" s="20"/>
      <c r="H47" s="20"/>
      <c r="I47" s="20"/>
      <c r="J47" s="22">
        <v>-1.17</v>
      </c>
      <c r="K47" s="22">
        <v>-1.1</v>
      </c>
      <c r="L47" s="22">
        <v>-3.83</v>
      </c>
      <c r="M47" s="22">
        <v>-3.51</v>
      </c>
      <c r="N47" s="22">
        <v>-3.45</v>
      </c>
      <c r="O47" s="22">
        <v>-3.09</v>
      </c>
      <c r="P47" s="22">
        <v>-3.07</v>
      </c>
      <c r="Q47" s="22">
        <v>-2.9</v>
      </c>
      <c r="R47" s="22">
        <v>-2.31</v>
      </c>
      <c r="S47" s="20"/>
      <c r="T47" s="20"/>
      <c r="U47" s="20"/>
      <c r="V47" s="20"/>
      <c r="W47" s="20"/>
    </row>
    <row r="48" ht="15.0" customHeight="1">
      <c r="A48" s="14" t="s">
        <v>198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16">
        <v>3.17</v>
      </c>
      <c r="R48" s="16">
        <v>2.83</v>
      </c>
      <c r="S48" s="20"/>
      <c r="T48" s="20"/>
      <c r="U48" s="20"/>
      <c r="V48" s="20"/>
      <c r="W48" s="20"/>
    </row>
    <row r="49" ht="15.0" customHeight="1">
      <c r="A49" s="14" t="s">
        <v>199</v>
      </c>
      <c r="B49" s="20"/>
      <c r="C49" s="20"/>
      <c r="D49" s="20"/>
      <c r="E49" s="20"/>
      <c r="F49" s="20"/>
      <c r="G49" s="20"/>
      <c r="H49" s="20"/>
      <c r="I49" s="20"/>
      <c r="J49" s="16">
        <v>1.17</v>
      </c>
      <c r="K49" s="16">
        <v>1.1</v>
      </c>
      <c r="L49" s="16">
        <v>3.83</v>
      </c>
      <c r="M49" s="16">
        <v>3.51</v>
      </c>
      <c r="N49" s="16">
        <v>3.45</v>
      </c>
      <c r="O49" s="16">
        <v>3.13</v>
      </c>
      <c r="P49" s="16">
        <v>3.17</v>
      </c>
      <c r="Q49" s="16">
        <v>3.17</v>
      </c>
      <c r="R49" s="16">
        <v>2.83</v>
      </c>
      <c r="S49" s="16">
        <v>3.08</v>
      </c>
      <c r="T49" s="20"/>
      <c r="U49" s="16">
        <v>1.8</v>
      </c>
      <c r="V49" s="20"/>
      <c r="W49" s="16">
        <v>1.06</v>
      </c>
    </row>
    <row r="50" ht="15.0" customHeight="1">
      <c r="A50" s="14" t="s">
        <v>200</v>
      </c>
      <c r="B50" s="20"/>
      <c r="C50" s="16">
        <v>7.21</v>
      </c>
      <c r="D50" s="16">
        <v>0.12</v>
      </c>
      <c r="E50" s="16">
        <v>0.32</v>
      </c>
      <c r="F50" s="20"/>
      <c r="G50" s="16">
        <v>0.84</v>
      </c>
      <c r="H50" s="16">
        <v>0.67</v>
      </c>
      <c r="I50" s="16">
        <v>0.42</v>
      </c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</row>
    <row r="51" ht="15.0" customHeight="1">
      <c r="A51" s="14" t="s">
        <v>201</v>
      </c>
      <c r="B51" s="20"/>
      <c r="C51" s="16">
        <v>9.59</v>
      </c>
      <c r="D51" s="16">
        <v>2.35</v>
      </c>
      <c r="E51" s="16">
        <v>2.2</v>
      </c>
      <c r="F51" s="20"/>
      <c r="G51" s="16">
        <v>2.44</v>
      </c>
      <c r="H51" s="16">
        <v>1.88</v>
      </c>
      <c r="I51" s="16">
        <v>1.56</v>
      </c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</row>
    <row r="52" ht="15.0" customHeight="1">
      <c r="A52" s="14" t="s">
        <v>202</v>
      </c>
      <c r="B52" s="20"/>
      <c r="C52" s="22">
        <v>-2.39</v>
      </c>
      <c r="D52" s="22">
        <v>-2.23</v>
      </c>
      <c r="E52" s="22">
        <v>-1.87</v>
      </c>
      <c r="F52" s="20"/>
      <c r="G52" s="22">
        <v>-1.59</v>
      </c>
      <c r="H52" s="22">
        <v>-1.22</v>
      </c>
      <c r="I52" s="22">
        <v>-1.14</v>
      </c>
      <c r="J52" s="20"/>
      <c r="K52" s="20"/>
      <c r="L52" s="20"/>
      <c r="M52" s="20"/>
      <c r="N52" s="20"/>
      <c r="O52" s="20"/>
      <c r="P52" s="20"/>
      <c r="Q52" s="22">
        <v>-64.86</v>
      </c>
      <c r="R52" s="22">
        <v>-37.82</v>
      </c>
      <c r="S52" s="22">
        <v>-30.25</v>
      </c>
      <c r="T52" s="20"/>
      <c r="U52" s="22">
        <v>-14.38</v>
      </c>
      <c r="V52" s="20"/>
      <c r="W52" s="22">
        <v>-4.25</v>
      </c>
    </row>
    <row r="53" ht="15.0" customHeight="1">
      <c r="A53" s="14" t="s">
        <v>203</v>
      </c>
      <c r="B53" s="15">
        <v>419.78</v>
      </c>
      <c r="C53" s="15">
        <v>469.39</v>
      </c>
      <c r="D53" s="15">
        <v>504.16</v>
      </c>
      <c r="E53" s="15">
        <v>508.48</v>
      </c>
      <c r="F53" s="20"/>
      <c r="G53" s="16">
        <v>96.95</v>
      </c>
      <c r="H53" s="15">
        <v>108.29</v>
      </c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</row>
    <row r="54" ht="15.0" customHeight="1">
      <c r="A54" s="14" t="s">
        <v>204</v>
      </c>
      <c r="B54" s="20"/>
      <c r="C54" s="20"/>
      <c r="D54" s="20"/>
      <c r="E54" s="20"/>
      <c r="F54" s="20"/>
      <c r="G54" s="20"/>
      <c r="H54" s="15">
        <v>146.21</v>
      </c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</row>
    <row r="55" ht="15.0" customHeight="1">
      <c r="A55" s="14" t="s">
        <v>205</v>
      </c>
      <c r="B55" s="20"/>
      <c r="C55" s="20"/>
      <c r="D55" s="20"/>
      <c r="E55" s="20"/>
      <c r="F55" s="20"/>
      <c r="G55" s="20"/>
      <c r="H55" s="22">
        <v>-37.92</v>
      </c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</row>
    <row r="56" ht="15.0" customHeight="1">
      <c r="A56" s="14" t="s">
        <v>206</v>
      </c>
      <c r="B56" s="20"/>
      <c r="C56" s="20"/>
      <c r="D56" s="16">
        <v>90.25</v>
      </c>
      <c r="E56" s="15">
        <v>102.47</v>
      </c>
      <c r="F56" s="20"/>
      <c r="G56" s="16">
        <v>98.08</v>
      </c>
      <c r="H56" s="16">
        <v>99.27</v>
      </c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</row>
    <row r="57" ht="15.0" customHeight="1">
      <c r="A57" s="14" t="s">
        <v>207</v>
      </c>
      <c r="B57" s="20"/>
      <c r="C57" s="20"/>
      <c r="D57" s="20"/>
      <c r="E57" s="20"/>
      <c r="F57" s="20"/>
      <c r="G57" s="20"/>
      <c r="H57" s="15">
        <v>161.92</v>
      </c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</row>
    <row r="58" ht="15.0" customHeight="1">
      <c r="A58" s="14" t="s">
        <v>208</v>
      </c>
      <c r="B58" s="20"/>
      <c r="C58" s="20"/>
      <c r="D58" s="20"/>
      <c r="E58" s="20"/>
      <c r="F58" s="20"/>
      <c r="G58" s="20"/>
      <c r="H58" s="22">
        <v>-62.66</v>
      </c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</row>
    <row r="59" ht="15.0" customHeight="1">
      <c r="A59" s="14" t="s">
        <v>209</v>
      </c>
      <c r="B59" s="20"/>
      <c r="C59" s="20"/>
      <c r="D59" s="20"/>
      <c r="E59" s="20"/>
      <c r="F59" s="20"/>
      <c r="G59" s="20"/>
      <c r="H59" s="20">
        <v>0.0</v>
      </c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</row>
    <row r="60" ht="15.0" customHeight="1">
      <c r="A60" s="14" t="s">
        <v>210</v>
      </c>
      <c r="B60" s="16">
        <v>69.33</v>
      </c>
      <c r="C60" s="16">
        <v>72.07</v>
      </c>
      <c r="D60" s="16">
        <v>90.25</v>
      </c>
      <c r="E60" s="15">
        <v>102.47</v>
      </c>
      <c r="F60" s="15">
        <v>649.39</v>
      </c>
      <c r="G60" s="16">
        <v>98.08</v>
      </c>
      <c r="H60" s="15">
        <v>207.55</v>
      </c>
      <c r="I60" s="16">
        <v>90.83</v>
      </c>
      <c r="J60" s="16">
        <v>36.14</v>
      </c>
      <c r="K60" s="16">
        <v>33.82</v>
      </c>
      <c r="L60" s="16">
        <v>43.7</v>
      </c>
      <c r="M60" s="16">
        <v>12.41</v>
      </c>
      <c r="N60" s="16">
        <v>5.25</v>
      </c>
      <c r="O60" s="16">
        <v>3.18</v>
      </c>
      <c r="P60" s="16">
        <v>3.45</v>
      </c>
      <c r="Q60" s="16">
        <f t="shared" ref="Q60:S60" si="1">SUM(Q61:Q62)</f>
        <v>2.74</v>
      </c>
      <c r="R60" s="16">
        <f t="shared" si="1"/>
        <v>1.67</v>
      </c>
      <c r="S60" s="16">
        <f t="shared" si="1"/>
        <v>1.72</v>
      </c>
      <c r="T60" s="16"/>
      <c r="U60" s="16">
        <f>SUM(U61:U62)</f>
        <v>0.89</v>
      </c>
      <c r="V60" s="16"/>
      <c r="W60" s="16">
        <f>SUM(W61:W62)</f>
        <v>1.57</v>
      </c>
    </row>
    <row r="61" ht="15.0" customHeight="1">
      <c r="A61" s="14" t="s">
        <v>211</v>
      </c>
      <c r="B61" s="20"/>
      <c r="C61" s="20"/>
      <c r="D61" s="20"/>
      <c r="E61" s="20"/>
      <c r="F61" s="20"/>
      <c r="G61" s="20"/>
      <c r="H61" s="20"/>
      <c r="I61" s="15">
        <v>142.44</v>
      </c>
      <c r="J61" s="16">
        <v>73.02</v>
      </c>
      <c r="K61" s="16">
        <v>57.77</v>
      </c>
      <c r="L61" s="16">
        <v>57.65</v>
      </c>
      <c r="M61" s="16">
        <v>25.75</v>
      </c>
      <c r="N61" s="16">
        <v>16.66</v>
      </c>
      <c r="O61" s="16">
        <v>12.6</v>
      </c>
      <c r="P61" s="16">
        <v>11.29</v>
      </c>
      <c r="Q61" s="16">
        <v>9.12</v>
      </c>
      <c r="R61" s="16">
        <v>6.75</v>
      </c>
      <c r="S61" s="16">
        <v>6.64</v>
      </c>
      <c r="T61" s="20"/>
      <c r="U61" s="16">
        <v>5.17</v>
      </c>
      <c r="V61" s="20"/>
      <c r="W61" s="16">
        <v>4.37</v>
      </c>
    </row>
    <row r="62" ht="15.0" customHeight="1">
      <c r="A62" s="14" t="s">
        <v>138</v>
      </c>
      <c r="B62" s="20"/>
      <c r="C62" s="20"/>
      <c r="D62" s="20"/>
      <c r="E62" s="20"/>
      <c r="F62" s="20"/>
      <c r="G62" s="20"/>
      <c r="H62" s="20"/>
      <c r="I62" s="22">
        <v>-51.61</v>
      </c>
      <c r="J62" s="22">
        <v>-36.88</v>
      </c>
      <c r="K62" s="22">
        <v>-23.94</v>
      </c>
      <c r="L62" s="22">
        <v>-13.94</v>
      </c>
      <c r="M62" s="22">
        <v>-13.34</v>
      </c>
      <c r="N62" s="22">
        <v>-11.42</v>
      </c>
      <c r="O62" s="22">
        <v>-9.43</v>
      </c>
      <c r="P62" s="22">
        <v>-7.83</v>
      </c>
      <c r="Q62" s="22">
        <v>-6.38</v>
      </c>
      <c r="R62" s="22">
        <v>-5.08</v>
      </c>
      <c r="S62" s="22">
        <v>-4.92</v>
      </c>
      <c r="T62" s="20"/>
      <c r="U62" s="22">
        <v>-4.28</v>
      </c>
      <c r="V62" s="20"/>
      <c r="W62" s="22">
        <v>-2.8</v>
      </c>
    </row>
    <row r="63" ht="15.0" customHeight="1">
      <c r="A63" s="14" t="s">
        <v>212</v>
      </c>
      <c r="B63" s="16">
        <v>7.65</v>
      </c>
      <c r="C63" s="16">
        <v>28.52</v>
      </c>
      <c r="D63" s="16">
        <v>23.78</v>
      </c>
      <c r="E63" s="16">
        <v>51.48</v>
      </c>
      <c r="F63" s="16">
        <v>9.94</v>
      </c>
      <c r="G63" s="16">
        <v>28.12</v>
      </c>
      <c r="H63" s="16">
        <v>19.2</v>
      </c>
      <c r="I63" s="16">
        <v>22.89</v>
      </c>
      <c r="J63" s="16">
        <v>11.69</v>
      </c>
      <c r="K63" s="16">
        <v>2.15</v>
      </c>
      <c r="L63" s="20"/>
      <c r="M63" s="20"/>
      <c r="N63" s="20"/>
      <c r="O63" s="20"/>
      <c r="P63" s="20"/>
      <c r="Q63" s="20"/>
      <c r="R63" s="20"/>
      <c r="S63" s="20"/>
      <c r="T63" s="20"/>
      <c r="U63" s="20">
        <v>0.0</v>
      </c>
      <c r="V63" s="16">
        <v>0.13</v>
      </c>
      <c r="W63" s="16">
        <v>0.09</v>
      </c>
    </row>
    <row r="64" ht="15.0" customHeight="1">
      <c r="A64" s="14" t="s">
        <v>213</v>
      </c>
      <c r="B64" s="16">
        <v>9.19</v>
      </c>
      <c r="C64" s="16">
        <v>3.97</v>
      </c>
      <c r="D64" s="16">
        <v>5.77</v>
      </c>
      <c r="E64" s="16">
        <v>24.09</v>
      </c>
      <c r="F64" s="16">
        <v>27.79</v>
      </c>
      <c r="G64" s="16">
        <v>7.55</v>
      </c>
      <c r="H64" s="16">
        <v>11.43</v>
      </c>
      <c r="I64" s="16">
        <v>7.23</v>
      </c>
      <c r="J64" s="16">
        <v>0.78</v>
      </c>
      <c r="K64" s="16">
        <v>0.49</v>
      </c>
      <c r="L64" s="16">
        <v>0.06</v>
      </c>
      <c r="M64" s="20">
        <v>0.0</v>
      </c>
      <c r="N64" s="16">
        <v>0.38</v>
      </c>
      <c r="O64" s="20"/>
      <c r="P64" s="20"/>
      <c r="Q64" s="16">
        <v>3.33</v>
      </c>
      <c r="R64" s="16">
        <v>6.65</v>
      </c>
      <c r="S64" s="16">
        <v>9.4</v>
      </c>
      <c r="T64" s="16">
        <v>9.46</v>
      </c>
      <c r="U64" s="16">
        <v>10.25</v>
      </c>
      <c r="V64" s="20">
        <v>0.0</v>
      </c>
      <c r="W64" s="16">
        <v>1.95</v>
      </c>
    </row>
    <row r="65" ht="15.0" customHeight="1">
      <c r="A65" s="14" t="s">
        <v>214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16">
        <v>54.72</v>
      </c>
      <c r="U65" s="20"/>
      <c r="V65" s="16">
        <v>30.63</v>
      </c>
      <c r="W65" s="20"/>
    </row>
    <row r="66" ht="15.0" customHeight="1">
      <c r="A66" s="17" t="s">
        <v>215</v>
      </c>
      <c r="B66" s="18">
        <v>1116.87</v>
      </c>
      <c r="C66" s="18">
        <v>1137.52</v>
      </c>
      <c r="D66" s="18">
        <v>1158.0</v>
      </c>
      <c r="E66" s="18">
        <v>1174.73</v>
      </c>
      <c r="F66" s="18">
        <v>1196.78</v>
      </c>
      <c r="G66" s="18">
        <v>739.02</v>
      </c>
      <c r="H66" s="18">
        <v>639.88</v>
      </c>
      <c r="I66" s="18">
        <v>489.18</v>
      </c>
      <c r="J66" s="18">
        <v>371.42</v>
      </c>
      <c r="K66" s="18">
        <v>267.11</v>
      </c>
      <c r="L66" s="18">
        <v>247.96</v>
      </c>
      <c r="M66" s="18">
        <v>169.69</v>
      </c>
      <c r="N66" s="18">
        <v>162.71</v>
      </c>
      <c r="O66" s="18">
        <v>145.21</v>
      </c>
      <c r="P66" s="18">
        <v>143.24</v>
      </c>
      <c r="Q66" s="18">
        <v>238.57</v>
      </c>
      <c r="R66" s="18">
        <v>190.08</v>
      </c>
      <c r="S66" s="19">
        <v>83.77</v>
      </c>
      <c r="T66" s="19">
        <v>64.19</v>
      </c>
      <c r="U66" s="19">
        <v>52.47</v>
      </c>
      <c r="V66" s="19">
        <v>30.76</v>
      </c>
      <c r="W66" s="19">
        <v>27.09</v>
      </c>
    </row>
    <row r="67" ht="15.0" customHeight="1">
      <c r="A67" s="14" t="s">
        <v>216</v>
      </c>
      <c r="B67" s="22">
        <v>-0.11</v>
      </c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3">
        <v>-116.25</v>
      </c>
      <c r="R67" s="22">
        <v>-90.88</v>
      </c>
      <c r="S67" s="20"/>
      <c r="T67" s="20"/>
      <c r="U67" s="20"/>
      <c r="V67" s="20"/>
      <c r="W67" s="20"/>
    </row>
    <row r="68" ht="15.0" customHeight="1">
      <c r="A68" s="17" t="s">
        <v>217</v>
      </c>
      <c r="B68" s="18">
        <v>2178.19</v>
      </c>
      <c r="C68" s="18">
        <v>2149.94</v>
      </c>
      <c r="D68" s="18">
        <v>1965.88</v>
      </c>
      <c r="E68" s="18">
        <v>1765.77</v>
      </c>
      <c r="F68" s="18">
        <v>1699.87</v>
      </c>
      <c r="G68" s="18">
        <v>1341.7</v>
      </c>
      <c r="H68" s="18">
        <v>1185.42</v>
      </c>
      <c r="I68" s="18">
        <v>1078.74</v>
      </c>
      <c r="J68" s="18">
        <v>915.66</v>
      </c>
      <c r="K68" s="18">
        <v>680.19</v>
      </c>
      <c r="L68" s="18">
        <v>507.05</v>
      </c>
      <c r="M68" s="18">
        <v>373.58</v>
      </c>
      <c r="N68" s="18">
        <v>281.95</v>
      </c>
      <c r="O68" s="18">
        <v>250.84</v>
      </c>
      <c r="P68" s="18">
        <v>227.15</v>
      </c>
      <c r="Q68" s="18">
        <v>222.06</v>
      </c>
      <c r="R68" s="18">
        <v>188.6</v>
      </c>
      <c r="S68" s="18">
        <v>167.26</v>
      </c>
      <c r="T68" s="18">
        <v>145.69</v>
      </c>
      <c r="U68" s="18">
        <v>133.19</v>
      </c>
      <c r="V68" s="19">
        <v>91.01</v>
      </c>
      <c r="W68" s="19">
        <v>50.05</v>
      </c>
    </row>
    <row r="69" ht="15.0" customHeight="1">
      <c r="A69" s="14" t="s">
        <v>218</v>
      </c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>
        <v>0.0</v>
      </c>
      <c r="N69" s="16">
        <v>12.07</v>
      </c>
      <c r="O69" s="20"/>
      <c r="P69" s="20"/>
      <c r="Q69" s="20"/>
      <c r="R69" s="20"/>
      <c r="S69" s="20"/>
      <c r="T69" s="20"/>
      <c r="U69" s="20"/>
      <c r="V69" s="20"/>
      <c r="W69" s="20"/>
    </row>
    <row r="70" ht="15.0" customHeight="1">
      <c r="A70" s="14" t="s">
        <v>219</v>
      </c>
      <c r="B70" s="16">
        <v>38.71</v>
      </c>
      <c r="C70" s="16">
        <v>39.85</v>
      </c>
      <c r="D70" s="16">
        <v>42.37</v>
      </c>
      <c r="E70" s="16">
        <v>22.62</v>
      </c>
      <c r="F70" s="16">
        <v>47.52</v>
      </c>
      <c r="G70" s="16">
        <v>20.74</v>
      </c>
      <c r="H70" s="16">
        <v>31.13</v>
      </c>
      <c r="I70" s="16">
        <v>31.58</v>
      </c>
      <c r="J70" s="16">
        <v>27.42</v>
      </c>
      <c r="K70" s="16">
        <v>11.33</v>
      </c>
      <c r="L70" s="16">
        <v>9.96</v>
      </c>
      <c r="M70" s="16">
        <v>8.66</v>
      </c>
      <c r="N70" s="16">
        <v>6.53</v>
      </c>
      <c r="O70" s="16">
        <v>10.03</v>
      </c>
      <c r="P70" s="16">
        <v>5.71</v>
      </c>
      <c r="Q70" s="16">
        <v>4.98</v>
      </c>
      <c r="R70" s="16">
        <v>4.47</v>
      </c>
      <c r="S70" s="16">
        <v>3.81</v>
      </c>
      <c r="T70" s="16">
        <v>3.85</v>
      </c>
      <c r="U70" s="16">
        <v>2.09</v>
      </c>
      <c r="V70" s="16">
        <v>1.64</v>
      </c>
      <c r="W70" s="16">
        <v>1.92</v>
      </c>
    </row>
    <row r="71" ht="15.0" customHeight="1">
      <c r="A71" s="14" t="s">
        <v>220</v>
      </c>
      <c r="B71" s="16">
        <v>84.74</v>
      </c>
      <c r="C71" s="16">
        <v>79.24</v>
      </c>
      <c r="D71" s="16">
        <v>98.04</v>
      </c>
      <c r="E71" s="16">
        <v>54.88</v>
      </c>
      <c r="F71" s="16">
        <v>68.57</v>
      </c>
      <c r="G71" s="16">
        <v>96.61</v>
      </c>
      <c r="H71" s="16">
        <v>79.64</v>
      </c>
      <c r="I71" s="15">
        <v>121.28</v>
      </c>
      <c r="J71" s="16">
        <v>74.08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</row>
    <row r="72" ht="15.0" customHeight="1">
      <c r="A72" s="14" t="s">
        <v>221</v>
      </c>
      <c r="B72" s="20"/>
      <c r="C72" s="16">
        <v>79.24</v>
      </c>
      <c r="D72" s="16">
        <v>98.04</v>
      </c>
      <c r="E72" s="16">
        <v>54.88</v>
      </c>
      <c r="F72" s="20"/>
      <c r="G72" s="16">
        <v>42.9</v>
      </c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</row>
    <row r="73" ht="15.0" customHeight="1">
      <c r="A73" s="14" t="s">
        <v>222</v>
      </c>
      <c r="B73" s="20"/>
      <c r="C73" s="20"/>
      <c r="D73" s="20"/>
      <c r="E73" s="20"/>
      <c r="F73" s="20"/>
      <c r="G73" s="16">
        <v>53.71</v>
      </c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</row>
    <row r="74" ht="15.0" customHeight="1">
      <c r="A74" s="14" t="s">
        <v>223</v>
      </c>
      <c r="B74" s="15">
        <v>110.55</v>
      </c>
      <c r="C74" s="16">
        <v>35.12</v>
      </c>
      <c r="D74" s="16">
        <v>27.43</v>
      </c>
      <c r="E74" s="16">
        <v>14.46</v>
      </c>
      <c r="F74" s="15">
        <v>387.33</v>
      </c>
      <c r="G74" s="16">
        <v>11.87</v>
      </c>
      <c r="H74" s="16">
        <v>10.05</v>
      </c>
      <c r="I74" s="16">
        <v>6.71</v>
      </c>
      <c r="J74" s="16">
        <v>9.03</v>
      </c>
      <c r="K74" s="16">
        <v>11.6</v>
      </c>
      <c r="L74" s="16">
        <v>18.27</v>
      </c>
      <c r="M74" s="16">
        <v>16.59</v>
      </c>
      <c r="N74" s="16">
        <v>1.57</v>
      </c>
      <c r="O74" s="16">
        <v>1.2</v>
      </c>
      <c r="P74" s="16">
        <v>1.57</v>
      </c>
      <c r="Q74" s="16">
        <v>2.13</v>
      </c>
      <c r="R74" s="16">
        <v>0.79</v>
      </c>
      <c r="S74" s="16">
        <v>0.76</v>
      </c>
      <c r="T74" s="16">
        <v>5.88</v>
      </c>
      <c r="U74" s="16">
        <v>0.81</v>
      </c>
      <c r="V74" s="16">
        <v>19.87</v>
      </c>
      <c r="W74" s="16">
        <v>0.43</v>
      </c>
    </row>
    <row r="75" ht="15.0" customHeight="1">
      <c r="A75" s="14" t="s">
        <v>224</v>
      </c>
      <c r="B75" s="20"/>
      <c r="C75" s="16">
        <v>43.34</v>
      </c>
      <c r="D75" s="16">
        <v>5.52</v>
      </c>
      <c r="E75" s="16">
        <v>4.69</v>
      </c>
      <c r="F75" s="20"/>
      <c r="G75" s="16">
        <v>2.97</v>
      </c>
      <c r="H75" s="16">
        <v>0.75</v>
      </c>
      <c r="I75" s="16">
        <v>0.34</v>
      </c>
      <c r="J75" s="16">
        <v>15.96</v>
      </c>
      <c r="K75" s="16">
        <v>10.57</v>
      </c>
      <c r="L75" s="16">
        <v>6.13</v>
      </c>
      <c r="M75" s="16">
        <v>5.43</v>
      </c>
      <c r="N75" s="16">
        <v>5.54</v>
      </c>
      <c r="O75" s="16">
        <v>6.13</v>
      </c>
      <c r="P75" s="16">
        <v>0.65</v>
      </c>
      <c r="Q75" s="16">
        <v>0.03</v>
      </c>
      <c r="R75" s="16">
        <v>0.01</v>
      </c>
      <c r="S75" s="16">
        <v>0.64</v>
      </c>
      <c r="T75" s="20"/>
      <c r="U75" s="16">
        <v>0.99</v>
      </c>
      <c r="V75" s="20"/>
      <c r="W75" s="20">
        <v>0.0</v>
      </c>
    </row>
    <row r="76" ht="15.0" customHeight="1">
      <c r="A76" s="14" t="s">
        <v>225</v>
      </c>
      <c r="B76" s="20"/>
      <c r="C76" s="16">
        <v>59.07</v>
      </c>
      <c r="D76" s="16">
        <v>42.0</v>
      </c>
      <c r="E76" s="15">
        <v>481.38</v>
      </c>
      <c r="F76" s="20"/>
      <c r="G76" s="15">
        <v>314.75</v>
      </c>
      <c r="H76" s="15">
        <v>213.94</v>
      </c>
      <c r="I76" s="15">
        <v>168.75</v>
      </c>
      <c r="J76" s="15">
        <v>106.13</v>
      </c>
      <c r="K76" s="16">
        <v>84.98</v>
      </c>
      <c r="L76" s="16">
        <v>44.62</v>
      </c>
      <c r="M76" s="16">
        <v>23.36</v>
      </c>
      <c r="N76" s="16">
        <v>15.7</v>
      </c>
      <c r="O76" s="16">
        <v>12.18</v>
      </c>
      <c r="P76" s="16">
        <v>7.75</v>
      </c>
      <c r="Q76" s="16">
        <v>7.13</v>
      </c>
      <c r="R76" s="16">
        <v>4.85</v>
      </c>
      <c r="S76" s="16">
        <v>3.38</v>
      </c>
      <c r="T76" s="20"/>
      <c r="U76" s="16">
        <v>4.47</v>
      </c>
      <c r="V76" s="20"/>
      <c r="W76" s="16">
        <v>2.91</v>
      </c>
    </row>
    <row r="77" ht="15.0" customHeight="1">
      <c r="A77" s="14" t="s">
        <v>226</v>
      </c>
      <c r="B77" s="20"/>
      <c r="C77" s="20"/>
      <c r="D77" s="20"/>
      <c r="E77" s="16">
        <v>32.16</v>
      </c>
      <c r="F77" s="20"/>
      <c r="G77" s="15">
        <v>259.69</v>
      </c>
      <c r="H77" s="15">
        <v>151.13</v>
      </c>
      <c r="I77" s="15">
        <v>109.28</v>
      </c>
      <c r="J77" s="16">
        <v>56.37</v>
      </c>
      <c r="K77" s="16">
        <v>37.91</v>
      </c>
      <c r="L77" s="16">
        <v>9.99</v>
      </c>
      <c r="M77" s="16">
        <v>4.25</v>
      </c>
      <c r="N77" s="16">
        <v>1.21</v>
      </c>
      <c r="O77" s="16">
        <v>0.89</v>
      </c>
      <c r="P77" s="16">
        <v>0.1</v>
      </c>
      <c r="Q77" s="16">
        <v>0.26</v>
      </c>
      <c r="R77" s="16">
        <v>0.12</v>
      </c>
      <c r="S77" s="16">
        <v>0.13</v>
      </c>
      <c r="T77" s="20"/>
      <c r="U77" s="16">
        <v>0.21</v>
      </c>
      <c r="V77" s="20"/>
      <c r="W77" s="16">
        <v>0.43</v>
      </c>
    </row>
    <row r="78" ht="15.0" customHeight="1">
      <c r="A78" s="14" t="s">
        <v>227</v>
      </c>
      <c r="B78" s="20"/>
      <c r="C78" s="20"/>
      <c r="D78" s="20"/>
      <c r="E78" s="15">
        <v>433.65</v>
      </c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</row>
    <row r="79" ht="15.0" customHeight="1">
      <c r="A79" s="14" t="s">
        <v>228</v>
      </c>
      <c r="B79" s="20"/>
      <c r="C79" s="20"/>
      <c r="D79" s="16">
        <v>6.75</v>
      </c>
      <c r="E79" s="20"/>
      <c r="F79" s="20"/>
      <c r="G79" s="16">
        <v>41.85</v>
      </c>
      <c r="H79" s="16">
        <v>40.31</v>
      </c>
      <c r="I79" s="16">
        <v>38.79</v>
      </c>
      <c r="J79" s="16">
        <v>41.16</v>
      </c>
      <c r="K79" s="16">
        <v>34.94</v>
      </c>
      <c r="L79" s="16">
        <v>18.98</v>
      </c>
      <c r="M79" s="16">
        <v>12.43</v>
      </c>
      <c r="N79" s="16">
        <v>9.46</v>
      </c>
      <c r="O79" s="16">
        <v>6.99</v>
      </c>
      <c r="P79" s="16">
        <v>4.93</v>
      </c>
      <c r="Q79" s="20"/>
      <c r="R79" s="20"/>
      <c r="S79" s="20"/>
      <c r="T79" s="20"/>
      <c r="U79" s="20"/>
      <c r="V79" s="20"/>
      <c r="W79" s="20"/>
    </row>
    <row r="80" ht="15.0" customHeight="1">
      <c r="A80" s="14" t="s">
        <v>181</v>
      </c>
      <c r="B80" s="20"/>
      <c r="C80" s="20"/>
      <c r="D80" s="16">
        <v>35.25</v>
      </c>
      <c r="E80" s="16">
        <v>15.57</v>
      </c>
      <c r="F80" s="20"/>
      <c r="G80" s="16">
        <v>13.22</v>
      </c>
      <c r="H80" s="16">
        <v>22.39</v>
      </c>
      <c r="I80" s="16">
        <v>20.38</v>
      </c>
      <c r="J80" s="16">
        <v>8.6</v>
      </c>
      <c r="K80" s="16">
        <v>12.14</v>
      </c>
      <c r="L80" s="16">
        <v>15.64</v>
      </c>
      <c r="M80" s="16">
        <v>6.69</v>
      </c>
      <c r="N80" s="16">
        <v>3.76</v>
      </c>
      <c r="O80" s="16">
        <v>0.96</v>
      </c>
      <c r="P80" s="16">
        <v>0.2</v>
      </c>
      <c r="Q80" s="20"/>
      <c r="R80" s="20"/>
      <c r="S80" s="20"/>
      <c r="T80" s="20"/>
      <c r="U80" s="20"/>
      <c r="V80" s="20"/>
      <c r="W80" s="20"/>
    </row>
    <row r="81" ht="15.0" customHeight="1">
      <c r="A81" s="14" t="s">
        <v>229</v>
      </c>
      <c r="B81" s="20"/>
      <c r="C81" s="20"/>
      <c r="D81" s="20"/>
      <c r="E81" s="20"/>
      <c r="F81" s="20"/>
      <c r="G81" s="20">
        <v>0.0</v>
      </c>
      <c r="H81" s="16">
        <v>0.11</v>
      </c>
      <c r="I81" s="16">
        <v>0.3</v>
      </c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</row>
    <row r="82" ht="15.0" customHeight="1">
      <c r="A82" s="14" t="s">
        <v>230</v>
      </c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>
        <v>0.0</v>
      </c>
      <c r="N82" s="16">
        <v>1.27</v>
      </c>
      <c r="O82" s="16">
        <v>3.34</v>
      </c>
      <c r="P82" s="16">
        <v>2.52</v>
      </c>
      <c r="Q82" s="20"/>
      <c r="R82" s="20"/>
      <c r="S82" s="20"/>
      <c r="T82" s="20"/>
      <c r="U82" s="20"/>
      <c r="V82" s="20"/>
      <c r="W82" s="20"/>
    </row>
    <row r="83" ht="15.0" customHeight="1">
      <c r="A83" s="14" t="s">
        <v>231</v>
      </c>
      <c r="B83" s="20"/>
      <c r="C83" s="20"/>
      <c r="D83" s="20"/>
      <c r="E83" s="20">
        <v>0.0</v>
      </c>
      <c r="F83" s="20"/>
      <c r="G83" s="20"/>
      <c r="H83" s="25">
        <v>0.0</v>
      </c>
      <c r="I83" s="20">
        <v>0.0</v>
      </c>
      <c r="J83" s="25">
        <v>0.0</v>
      </c>
      <c r="K83" s="20"/>
      <c r="L83" s="20"/>
      <c r="M83" s="20"/>
      <c r="N83" s="20"/>
      <c r="O83" s="25">
        <v>0.0</v>
      </c>
      <c r="P83" s="20"/>
      <c r="Q83" s="16">
        <v>6.86</v>
      </c>
      <c r="R83" s="16">
        <v>4.73</v>
      </c>
      <c r="S83" s="16">
        <v>3.25</v>
      </c>
      <c r="T83" s="20"/>
      <c r="U83" s="16">
        <v>4.26</v>
      </c>
      <c r="V83" s="20"/>
      <c r="W83" s="16">
        <v>2.48</v>
      </c>
    </row>
    <row r="84" ht="15.0" customHeight="1">
      <c r="A84" s="14" t="s">
        <v>232</v>
      </c>
      <c r="B84" s="15">
        <v>389.16</v>
      </c>
      <c r="C84" s="15">
        <v>466.97</v>
      </c>
      <c r="D84" s="15">
        <v>464.26</v>
      </c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</row>
    <row r="85" ht="15.0" customHeight="1">
      <c r="A85" s="14" t="s">
        <v>233</v>
      </c>
      <c r="B85" s="20"/>
      <c r="C85" s="20"/>
      <c r="D85" s="20"/>
      <c r="E85" s="20"/>
      <c r="F85" s="16">
        <v>0.04</v>
      </c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16">
        <v>0.26</v>
      </c>
      <c r="R85" s="16">
        <v>0.12</v>
      </c>
      <c r="S85" s="16">
        <v>0.13</v>
      </c>
      <c r="T85" s="20"/>
      <c r="U85" s="16">
        <v>0.21</v>
      </c>
      <c r="V85" s="20"/>
      <c r="W85" s="16">
        <v>0.43</v>
      </c>
    </row>
    <row r="86" ht="15.0" customHeight="1">
      <c r="A86" s="17" t="s">
        <v>234</v>
      </c>
      <c r="B86" s="18">
        <v>623.17</v>
      </c>
      <c r="C86" s="18">
        <v>723.59</v>
      </c>
      <c r="D86" s="18">
        <v>679.62</v>
      </c>
      <c r="E86" s="18">
        <v>578.03</v>
      </c>
      <c r="F86" s="18">
        <v>503.46</v>
      </c>
      <c r="G86" s="18">
        <v>446.93</v>
      </c>
      <c r="H86" s="18">
        <v>335.51</v>
      </c>
      <c r="I86" s="18">
        <v>328.67</v>
      </c>
      <c r="J86" s="18">
        <v>232.61</v>
      </c>
      <c r="K86" s="18">
        <v>118.48</v>
      </c>
      <c r="L86" s="19">
        <v>78.97</v>
      </c>
      <c r="M86" s="19">
        <v>54.05</v>
      </c>
      <c r="N86" s="19">
        <v>41.41</v>
      </c>
      <c r="O86" s="19">
        <v>29.54</v>
      </c>
      <c r="P86" s="19">
        <v>15.68</v>
      </c>
      <c r="Q86" s="19">
        <v>14.54</v>
      </c>
      <c r="R86" s="19">
        <v>10.23</v>
      </c>
      <c r="S86" s="19">
        <v>8.72</v>
      </c>
      <c r="T86" s="19">
        <v>9.73</v>
      </c>
      <c r="U86" s="19">
        <v>8.58</v>
      </c>
      <c r="V86" s="19">
        <v>21.51</v>
      </c>
      <c r="W86" s="19">
        <v>5.69</v>
      </c>
    </row>
    <row r="87" ht="15.0" customHeight="1">
      <c r="A87" s="14" t="s">
        <v>235</v>
      </c>
      <c r="B87" s="15">
        <v>129.69</v>
      </c>
      <c r="C87" s="15">
        <v>118.15</v>
      </c>
      <c r="D87" s="15">
        <v>110.27</v>
      </c>
      <c r="E87" s="15">
        <v>100.6</v>
      </c>
      <c r="F87" s="15">
        <v>105.01</v>
      </c>
      <c r="G87" s="15">
        <v>113.56</v>
      </c>
      <c r="H87" s="15">
        <v>107.97</v>
      </c>
      <c r="I87" s="15">
        <v>101.44</v>
      </c>
      <c r="J87" s="16">
        <v>92.48</v>
      </c>
      <c r="K87" s="16">
        <v>66.95</v>
      </c>
      <c r="L87" s="16">
        <v>53.74</v>
      </c>
      <c r="M87" s="16">
        <v>39.03</v>
      </c>
      <c r="N87" s="16">
        <v>34.56</v>
      </c>
      <c r="O87" s="16">
        <v>35.07</v>
      </c>
      <c r="P87" s="16">
        <v>40.24</v>
      </c>
      <c r="Q87" s="16">
        <v>36.24</v>
      </c>
      <c r="R87" s="16">
        <v>28.28</v>
      </c>
      <c r="S87" s="16">
        <v>23.33</v>
      </c>
      <c r="T87" s="16">
        <v>19.22</v>
      </c>
      <c r="U87" s="16">
        <v>16.22</v>
      </c>
      <c r="V87" s="20">
        <v>0.0</v>
      </c>
      <c r="W87" s="16">
        <v>8.3</v>
      </c>
    </row>
    <row r="88" ht="15.0" customHeight="1">
      <c r="A88" s="14" t="s">
        <v>236</v>
      </c>
      <c r="B88" s="20"/>
      <c r="C88" s="20"/>
      <c r="D88" s="20"/>
      <c r="E88" s="15">
        <v>467.88</v>
      </c>
      <c r="F88" s="15">
        <v>479.24</v>
      </c>
      <c r="G88" s="16">
        <v>56.17</v>
      </c>
      <c r="H88" s="16">
        <v>80.45</v>
      </c>
      <c r="I88" s="16">
        <v>7.04</v>
      </c>
      <c r="J88" s="16">
        <v>9.76</v>
      </c>
      <c r="K88" s="16">
        <v>58.35</v>
      </c>
      <c r="L88" s="16">
        <v>39.94</v>
      </c>
      <c r="M88" s="16">
        <v>39.39</v>
      </c>
      <c r="N88" s="20"/>
      <c r="O88" s="20">
        <v>0.0</v>
      </c>
      <c r="P88" s="16">
        <v>0.56</v>
      </c>
      <c r="Q88" s="16">
        <v>0.56</v>
      </c>
      <c r="R88" s="16">
        <v>0.52</v>
      </c>
      <c r="S88" s="16">
        <v>1.43</v>
      </c>
      <c r="T88" s="16">
        <v>0.81</v>
      </c>
      <c r="U88" s="16">
        <v>0.88</v>
      </c>
      <c r="V88" s="20"/>
      <c r="W88" s="20">
        <v>0.0</v>
      </c>
    </row>
    <row r="89" ht="15.0" customHeight="1">
      <c r="A89" s="14" t="s">
        <v>237</v>
      </c>
      <c r="B89" s="20"/>
      <c r="C89" s="20"/>
      <c r="D89" s="20"/>
      <c r="E89" s="20">
        <v>0.0</v>
      </c>
      <c r="F89" s="20"/>
      <c r="G89" s="20"/>
      <c r="H89" s="16">
        <v>18.71</v>
      </c>
      <c r="I89" s="16">
        <v>3.5</v>
      </c>
      <c r="J89" s="16">
        <v>2.53</v>
      </c>
      <c r="K89" s="16">
        <v>52.17</v>
      </c>
      <c r="L89" s="16">
        <v>31.2</v>
      </c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</row>
    <row r="90" ht="15.0" customHeight="1">
      <c r="A90" s="14" t="s">
        <v>238</v>
      </c>
      <c r="B90" s="16">
        <v>0.98</v>
      </c>
      <c r="C90" s="16">
        <v>0.9</v>
      </c>
      <c r="D90" s="16">
        <v>0.88</v>
      </c>
      <c r="E90" s="16">
        <v>0.7</v>
      </c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</row>
    <row r="91" ht="15.0" customHeight="1">
      <c r="A91" s="14" t="s">
        <v>236</v>
      </c>
      <c r="B91" s="15">
        <v>346.96</v>
      </c>
      <c r="C91" s="15">
        <v>405.95</v>
      </c>
      <c r="D91" s="15">
        <v>434.9</v>
      </c>
      <c r="E91" s="15">
        <v>467.88</v>
      </c>
      <c r="F91" s="20"/>
      <c r="G91" s="16">
        <v>61.26</v>
      </c>
      <c r="H91" s="16">
        <v>61.73</v>
      </c>
      <c r="I91" s="16">
        <v>3.54</v>
      </c>
      <c r="J91" s="16">
        <v>7.23</v>
      </c>
      <c r="K91" s="16">
        <v>6.18</v>
      </c>
      <c r="L91" s="16">
        <v>8.74</v>
      </c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</row>
    <row r="92" ht="15.0" customHeight="1">
      <c r="A92" s="14" t="s">
        <v>239</v>
      </c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>
        <v>0.0</v>
      </c>
      <c r="N92" s="16">
        <v>20.69</v>
      </c>
      <c r="O92" s="20"/>
      <c r="P92" s="20"/>
      <c r="Q92" s="20"/>
      <c r="R92" s="20"/>
      <c r="S92" s="20"/>
      <c r="T92" s="20"/>
      <c r="U92" s="20"/>
      <c r="V92" s="20"/>
      <c r="W92" s="20"/>
    </row>
    <row r="93" ht="15.0" customHeight="1">
      <c r="A93" s="17" t="s">
        <v>240</v>
      </c>
      <c r="B93" s="18">
        <v>477.63</v>
      </c>
      <c r="C93" s="18">
        <v>525.0</v>
      </c>
      <c r="D93" s="18">
        <v>546.05</v>
      </c>
      <c r="E93" s="18">
        <v>569.18</v>
      </c>
      <c r="F93" s="18">
        <v>584.26</v>
      </c>
      <c r="G93" s="18">
        <v>169.72</v>
      </c>
      <c r="H93" s="18">
        <v>188.41</v>
      </c>
      <c r="I93" s="18">
        <v>108.49</v>
      </c>
      <c r="J93" s="18">
        <v>102.24</v>
      </c>
      <c r="K93" s="18">
        <v>125.3</v>
      </c>
      <c r="L93" s="19">
        <v>93.68</v>
      </c>
      <c r="M93" s="19">
        <v>78.42</v>
      </c>
      <c r="N93" s="19">
        <v>55.25</v>
      </c>
      <c r="O93" s="19">
        <v>35.07</v>
      </c>
      <c r="P93" s="19">
        <v>40.79</v>
      </c>
      <c r="Q93" s="19">
        <v>36.8</v>
      </c>
      <c r="R93" s="19">
        <v>28.8</v>
      </c>
      <c r="S93" s="19">
        <v>24.76</v>
      </c>
      <c r="T93" s="19">
        <v>20.03</v>
      </c>
      <c r="U93" s="19">
        <v>17.1</v>
      </c>
      <c r="V93" s="21">
        <v>0.0</v>
      </c>
      <c r="W93" s="19">
        <v>8.3</v>
      </c>
    </row>
    <row r="94" ht="15.0" customHeight="1">
      <c r="A94" s="17" t="s">
        <v>241</v>
      </c>
      <c r="B94" s="18">
        <v>1100.79</v>
      </c>
      <c r="C94" s="18">
        <v>1248.6</v>
      </c>
      <c r="D94" s="18">
        <v>1225.67</v>
      </c>
      <c r="E94" s="18">
        <v>1147.21</v>
      </c>
      <c r="F94" s="18">
        <v>1087.72</v>
      </c>
      <c r="G94" s="18">
        <v>616.66</v>
      </c>
      <c r="H94" s="18">
        <v>523.92</v>
      </c>
      <c r="I94" s="18">
        <v>437.15</v>
      </c>
      <c r="J94" s="18">
        <v>334.86</v>
      </c>
      <c r="K94" s="18">
        <v>243.78</v>
      </c>
      <c r="L94" s="18">
        <v>172.65</v>
      </c>
      <c r="M94" s="18">
        <v>132.47</v>
      </c>
      <c r="N94" s="19">
        <v>96.66</v>
      </c>
      <c r="O94" s="19">
        <v>64.61</v>
      </c>
      <c r="P94" s="19">
        <v>56.48</v>
      </c>
      <c r="Q94" s="19">
        <v>51.33</v>
      </c>
      <c r="R94" s="19">
        <v>39.03</v>
      </c>
      <c r="S94" s="19">
        <v>33.48</v>
      </c>
      <c r="T94" s="19">
        <v>29.76</v>
      </c>
      <c r="U94" s="19">
        <v>25.68</v>
      </c>
      <c r="V94" s="19">
        <v>21.51</v>
      </c>
      <c r="W94" s="19">
        <v>13.99</v>
      </c>
    </row>
    <row r="95" ht="15.0" customHeight="1">
      <c r="A95" s="14" t="s">
        <v>242</v>
      </c>
      <c r="B95" s="20"/>
      <c r="C95" s="16">
        <v>17.62</v>
      </c>
      <c r="D95" s="16">
        <v>17.26</v>
      </c>
      <c r="E95" s="16">
        <v>16.13</v>
      </c>
      <c r="F95" s="20"/>
      <c r="G95" s="16">
        <v>17.9</v>
      </c>
      <c r="H95" s="16">
        <v>16.07</v>
      </c>
      <c r="I95" s="16">
        <v>16.73</v>
      </c>
      <c r="J95" s="16">
        <v>17.15</v>
      </c>
      <c r="K95" s="16">
        <v>16.26</v>
      </c>
      <c r="L95" s="16">
        <v>17.94</v>
      </c>
      <c r="M95" s="16">
        <v>16.43</v>
      </c>
      <c r="N95" s="16">
        <v>16.15</v>
      </c>
      <c r="O95" s="16">
        <v>14.67</v>
      </c>
      <c r="P95" s="16">
        <v>14.87</v>
      </c>
      <c r="Q95" s="16">
        <v>14.87</v>
      </c>
      <c r="R95" s="16">
        <v>13.87</v>
      </c>
      <c r="S95" s="16">
        <v>15.24</v>
      </c>
      <c r="T95" s="20"/>
      <c r="U95" s="16">
        <v>15.61</v>
      </c>
      <c r="V95" s="20"/>
      <c r="W95" s="16">
        <v>14.4</v>
      </c>
    </row>
    <row r="96" ht="15.0" customHeight="1">
      <c r="A96" s="14" t="s">
        <v>243</v>
      </c>
      <c r="B96" s="20"/>
      <c r="C96" s="16">
        <v>2.03</v>
      </c>
      <c r="D96" s="16">
        <v>1.99</v>
      </c>
      <c r="E96" s="16">
        <v>1.86</v>
      </c>
      <c r="F96" s="20"/>
      <c r="G96" s="16">
        <v>2.06</v>
      </c>
      <c r="H96" s="16">
        <v>1.85</v>
      </c>
      <c r="I96" s="16">
        <v>1.93</v>
      </c>
      <c r="J96" s="16">
        <v>1.98</v>
      </c>
      <c r="K96" s="16">
        <v>1.87</v>
      </c>
      <c r="L96" s="16">
        <v>2.07</v>
      </c>
      <c r="M96" s="16">
        <v>1.89</v>
      </c>
      <c r="N96" s="16">
        <v>1.86</v>
      </c>
      <c r="O96" s="16">
        <v>1.69</v>
      </c>
      <c r="P96" s="16">
        <v>1.71</v>
      </c>
      <c r="Q96" s="16">
        <v>1.71</v>
      </c>
      <c r="R96" s="16">
        <v>1.6</v>
      </c>
      <c r="S96" s="16">
        <v>1.76</v>
      </c>
      <c r="T96" s="20"/>
      <c r="U96" s="16">
        <v>1.8</v>
      </c>
      <c r="V96" s="20"/>
      <c r="W96" s="16">
        <v>1.8</v>
      </c>
    </row>
    <row r="97" ht="15.0" customHeight="1">
      <c r="A97" s="14" t="s">
        <v>244</v>
      </c>
      <c r="B97" s="20"/>
      <c r="C97" s="15">
        <v>881.0</v>
      </c>
      <c r="D97" s="15">
        <v>726.87</v>
      </c>
      <c r="E97" s="15">
        <v>602.8</v>
      </c>
      <c r="F97" s="20"/>
      <c r="G97" s="15">
        <v>715.19</v>
      </c>
      <c r="H97" s="15">
        <v>650.73</v>
      </c>
      <c r="I97" s="15">
        <v>629.96</v>
      </c>
      <c r="J97" s="15">
        <v>567.39</v>
      </c>
      <c r="K97" s="15">
        <v>426.17</v>
      </c>
      <c r="L97" s="15">
        <v>320.83</v>
      </c>
      <c r="M97" s="15">
        <v>222.79</v>
      </c>
      <c r="N97" s="15">
        <v>167.27</v>
      </c>
      <c r="O97" s="15">
        <v>169.87</v>
      </c>
      <c r="P97" s="15">
        <v>154.09</v>
      </c>
      <c r="Q97" s="15">
        <v>154.14</v>
      </c>
      <c r="R97" s="15">
        <v>134.1</v>
      </c>
      <c r="S97" s="15">
        <v>116.77</v>
      </c>
      <c r="T97" s="20"/>
      <c r="U97" s="16">
        <v>90.1</v>
      </c>
      <c r="V97" s="20"/>
      <c r="W97" s="16">
        <v>19.85</v>
      </c>
    </row>
    <row r="98" ht="15.0" customHeight="1">
      <c r="A98" s="14" t="s">
        <v>245</v>
      </c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15">
        <v>169.09</v>
      </c>
      <c r="P98" s="15">
        <v>154.16</v>
      </c>
      <c r="Q98" s="20"/>
      <c r="R98" s="20"/>
      <c r="S98" s="20"/>
      <c r="T98" s="20"/>
      <c r="U98" s="20"/>
      <c r="V98" s="20"/>
      <c r="W98" s="20"/>
    </row>
    <row r="99" ht="15.0" customHeight="1">
      <c r="A99" s="14" t="s">
        <v>246</v>
      </c>
      <c r="B99" s="20"/>
      <c r="C99" s="16">
        <v>0.68</v>
      </c>
      <c r="D99" s="22">
        <v>-5.91</v>
      </c>
      <c r="E99" s="22">
        <v>-2.23</v>
      </c>
      <c r="F99" s="20"/>
      <c r="G99" s="22">
        <v>-10.11</v>
      </c>
      <c r="H99" s="22">
        <v>-7.16</v>
      </c>
      <c r="I99" s="22">
        <v>-7.03</v>
      </c>
      <c r="J99" s="22">
        <v>-5.72</v>
      </c>
      <c r="K99" s="22">
        <v>-7.89</v>
      </c>
      <c r="L99" s="22">
        <v>-6.44</v>
      </c>
      <c r="M99" s="20"/>
      <c r="N99" s="20"/>
      <c r="O99" s="16">
        <v>0.78</v>
      </c>
      <c r="P99" s="22">
        <v>-0.07</v>
      </c>
      <c r="Q99" s="20"/>
      <c r="R99" s="20"/>
      <c r="S99" s="20"/>
      <c r="T99" s="20"/>
      <c r="U99" s="20"/>
      <c r="V99" s="20"/>
      <c r="W99" s="20"/>
    </row>
    <row r="100" ht="15.0" customHeight="1">
      <c r="A100" s="14" t="s">
        <v>247</v>
      </c>
      <c r="B100" s="20"/>
      <c r="C100" s="20"/>
      <c r="D100" s="20"/>
      <c r="E100" s="20"/>
      <c r="F100" s="15">
        <v>612.15</v>
      </c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</row>
    <row r="101" ht="15.0" customHeight="1">
      <c r="A101" s="17" t="s">
        <v>248</v>
      </c>
      <c r="B101" s="18">
        <v>1077.39</v>
      </c>
      <c r="C101" s="18">
        <v>901.34</v>
      </c>
      <c r="D101" s="18">
        <v>740.21</v>
      </c>
      <c r="E101" s="18">
        <v>618.56</v>
      </c>
      <c r="F101" s="18">
        <v>612.15</v>
      </c>
      <c r="G101" s="18">
        <v>725.04</v>
      </c>
      <c r="H101" s="18">
        <v>661.49</v>
      </c>
      <c r="I101" s="18">
        <v>641.58</v>
      </c>
      <c r="J101" s="18">
        <v>580.8</v>
      </c>
      <c r="K101" s="18">
        <v>436.4</v>
      </c>
      <c r="L101" s="18">
        <v>334.39</v>
      </c>
      <c r="M101" s="18">
        <v>241.11</v>
      </c>
      <c r="N101" s="18">
        <v>185.29</v>
      </c>
      <c r="O101" s="18">
        <v>186.23</v>
      </c>
      <c r="P101" s="18">
        <v>170.68</v>
      </c>
      <c r="Q101" s="18">
        <v>170.72</v>
      </c>
      <c r="R101" s="18">
        <v>149.57</v>
      </c>
      <c r="S101" s="18">
        <v>133.77</v>
      </c>
      <c r="T101" s="18">
        <v>115.93</v>
      </c>
      <c r="U101" s="18">
        <v>107.51</v>
      </c>
      <c r="V101" s="19">
        <v>69.51</v>
      </c>
      <c r="W101" s="19">
        <v>36.06</v>
      </c>
    </row>
    <row r="102" ht="15.0" customHeight="1">
      <c r="A102" s="17" t="s">
        <v>249</v>
      </c>
      <c r="B102" s="18">
        <v>1077.39</v>
      </c>
      <c r="C102" s="18">
        <v>901.34</v>
      </c>
      <c r="D102" s="18">
        <v>740.21</v>
      </c>
      <c r="E102" s="18">
        <v>618.56</v>
      </c>
      <c r="F102" s="18">
        <v>612.15</v>
      </c>
      <c r="G102" s="18">
        <v>725.04</v>
      </c>
      <c r="H102" s="18">
        <v>661.49</v>
      </c>
      <c r="I102" s="18">
        <v>641.58</v>
      </c>
      <c r="J102" s="18">
        <v>580.8</v>
      </c>
      <c r="K102" s="18">
        <v>436.4</v>
      </c>
      <c r="L102" s="18">
        <v>334.39</v>
      </c>
      <c r="M102" s="18">
        <v>241.11</v>
      </c>
      <c r="N102" s="18">
        <v>185.29</v>
      </c>
      <c r="O102" s="18">
        <v>186.23</v>
      </c>
      <c r="P102" s="18">
        <v>170.68</v>
      </c>
      <c r="Q102" s="18">
        <v>170.72</v>
      </c>
      <c r="R102" s="18">
        <v>149.57</v>
      </c>
      <c r="S102" s="18">
        <v>133.77</v>
      </c>
      <c r="T102" s="18">
        <v>115.93</v>
      </c>
      <c r="U102" s="18">
        <v>107.51</v>
      </c>
      <c r="V102" s="19">
        <v>69.51</v>
      </c>
      <c r="W102" s="19">
        <v>36.06</v>
      </c>
    </row>
    <row r="103" ht="15.0" customHeight="1">
      <c r="A103" s="17" t="s">
        <v>250</v>
      </c>
      <c r="B103" s="18">
        <v>2178.19</v>
      </c>
      <c r="C103" s="18">
        <v>2149.94</v>
      </c>
      <c r="D103" s="18">
        <v>1965.88</v>
      </c>
      <c r="E103" s="18">
        <v>1765.77</v>
      </c>
      <c r="F103" s="18">
        <v>1699.87</v>
      </c>
      <c r="G103" s="18">
        <v>1341.7</v>
      </c>
      <c r="H103" s="18">
        <v>1185.42</v>
      </c>
      <c r="I103" s="18">
        <v>1078.74</v>
      </c>
      <c r="J103" s="18">
        <v>915.66</v>
      </c>
      <c r="K103" s="18">
        <v>680.19</v>
      </c>
      <c r="L103" s="18">
        <v>507.05</v>
      </c>
      <c r="M103" s="18">
        <v>373.58</v>
      </c>
      <c r="N103" s="18">
        <v>281.95</v>
      </c>
      <c r="O103" s="18">
        <v>250.84</v>
      </c>
      <c r="P103" s="18">
        <v>227.15</v>
      </c>
      <c r="Q103" s="18">
        <v>222.06</v>
      </c>
      <c r="R103" s="18">
        <v>188.6</v>
      </c>
      <c r="S103" s="18">
        <v>167.26</v>
      </c>
      <c r="T103" s="18">
        <v>145.69</v>
      </c>
      <c r="U103" s="18">
        <v>133.19</v>
      </c>
      <c r="V103" s="19">
        <v>91.01</v>
      </c>
      <c r="W103" s="19">
        <v>50.05</v>
      </c>
    </row>
    <row r="104" ht="15.0" customHeight="1">
      <c r="A104" s="14" t="s">
        <v>251</v>
      </c>
      <c r="B104" s="16">
        <v>34.28</v>
      </c>
      <c r="C104" s="16">
        <v>34.28</v>
      </c>
      <c r="D104" s="16">
        <v>34.28</v>
      </c>
      <c r="E104" s="16">
        <v>34.28</v>
      </c>
      <c r="F104" s="16">
        <v>34.28</v>
      </c>
      <c r="G104" s="16">
        <v>34.28</v>
      </c>
      <c r="H104" s="16">
        <v>34.28</v>
      </c>
      <c r="I104" s="16">
        <v>34.28</v>
      </c>
      <c r="J104" s="16">
        <v>34.28</v>
      </c>
      <c r="K104" s="16">
        <v>34.28</v>
      </c>
      <c r="L104" s="16">
        <v>34.28</v>
      </c>
      <c r="M104" s="16">
        <v>34.28</v>
      </c>
      <c r="N104" s="16">
        <v>34.28</v>
      </c>
      <c r="O104" s="16">
        <v>34.28</v>
      </c>
      <c r="P104" s="16">
        <v>34.28</v>
      </c>
      <c r="Q104" s="16">
        <v>34.28</v>
      </c>
      <c r="R104" s="16">
        <v>34.28</v>
      </c>
      <c r="S104" s="16">
        <v>34.28</v>
      </c>
      <c r="T104" s="16">
        <v>25.86</v>
      </c>
      <c r="U104" s="16">
        <v>11.73</v>
      </c>
      <c r="V104" s="16">
        <v>11.43</v>
      </c>
      <c r="W104" s="16">
        <v>31.54</v>
      </c>
    </row>
    <row r="105" ht="15.0" customHeight="1">
      <c r="A105" s="14" t="s">
        <v>252</v>
      </c>
      <c r="B105" s="16">
        <v>34.28</v>
      </c>
      <c r="C105" s="16">
        <v>34.28</v>
      </c>
      <c r="D105" s="16">
        <v>34.28</v>
      </c>
      <c r="E105" s="16">
        <v>34.28</v>
      </c>
      <c r="F105" s="16">
        <v>34.28</v>
      </c>
      <c r="G105" s="16">
        <v>34.28</v>
      </c>
      <c r="H105" s="16">
        <v>34.28</v>
      </c>
      <c r="I105" s="16">
        <v>34.28</v>
      </c>
      <c r="J105" s="16">
        <v>34.28</v>
      </c>
      <c r="K105" s="16">
        <v>34.28</v>
      </c>
      <c r="L105" s="16">
        <v>34.28</v>
      </c>
      <c r="M105" s="16">
        <v>34.28</v>
      </c>
      <c r="N105" s="16">
        <v>34.28</v>
      </c>
      <c r="O105" s="16">
        <v>33.98</v>
      </c>
      <c r="P105" s="16">
        <v>33.98</v>
      </c>
      <c r="Q105" s="16">
        <v>33.98</v>
      </c>
      <c r="R105" s="16">
        <v>33.98</v>
      </c>
      <c r="S105" s="16">
        <v>33.83</v>
      </c>
      <c r="T105" s="16">
        <v>25.41</v>
      </c>
      <c r="U105" s="16">
        <v>25.41</v>
      </c>
      <c r="V105" s="16">
        <v>25.86</v>
      </c>
      <c r="W105" s="16">
        <v>23.06</v>
      </c>
    </row>
    <row r="106" ht="15.0" customHeight="1">
      <c r="A106" s="14" t="s">
        <v>253</v>
      </c>
      <c r="B106" s="20">
        <v>0.0</v>
      </c>
      <c r="C106" s="20">
        <v>0.0</v>
      </c>
      <c r="D106" s="20">
        <v>0.0</v>
      </c>
      <c r="E106" s="20">
        <v>0.0</v>
      </c>
      <c r="F106" s="20">
        <v>0.0</v>
      </c>
      <c r="G106" s="20">
        <v>0.0</v>
      </c>
      <c r="H106" s="20">
        <v>0.0</v>
      </c>
      <c r="I106" s="20">
        <v>0.0</v>
      </c>
      <c r="J106" s="20">
        <v>0.0</v>
      </c>
      <c r="K106" s="20">
        <v>0.0</v>
      </c>
      <c r="L106" s="20">
        <v>0.0</v>
      </c>
      <c r="M106" s="20">
        <v>0.0</v>
      </c>
      <c r="N106" s="20">
        <v>0.0</v>
      </c>
      <c r="O106" s="16">
        <v>0.3</v>
      </c>
      <c r="P106" s="16">
        <v>0.3</v>
      </c>
      <c r="Q106" s="16">
        <v>0.3</v>
      </c>
      <c r="R106" s="16">
        <v>0.3</v>
      </c>
      <c r="S106" s="16">
        <v>0.45</v>
      </c>
      <c r="T106" s="16">
        <v>0.45</v>
      </c>
      <c r="U106" s="16">
        <v>1.35</v>
      </c>
      <c r="V106" s="20">
        <v>0.0</v>
      </c>
      <c r="W106" s="20">
        <v>0.0</v>
      </c>
    </row>
    <row r="107" ht="15.0" customHeight="1">
      <c r="A107" s="14" t="s">
        <v>254</v>
      </c>
      <c r="B107" s="20"/>
      <c r="C107" s="20"/>
      <c r="D107" s="20"/>
      <c r="E107" s="15">
        <v>522.77</v>
      </c>
      <c r="F107" s="20"/>
      <c r="G107" s="15">
        <v>100.01</v>
      </c>
      <c r="H107" s="15">
        <v>113.65</v>
      </c>
      <c r="I107" s="16">
        <v>7.04</v>
      </c>
      <c r="J107" s="16">
        <v>9.76</v>
      </c>
      <c r="K107" s="16">
        <v>10.93</v>
      </c>
      <c r="L107" s="16">
        <v>13.78</v>
      </c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</row>
    <row r="108" ht="15.0" customHeight="1">
      <c r="A108" s="14" t="s">
        <v>255</v>
      </c>
      <c r="B108" s="20"/>
      <c r="C108" s="16">
        <v>69.73</v>
      </c>
      <c r="D108" s="16">
        <v>98.13</v>
      </c>
      <c r="E108" s="16">
        <v>63.28</v>
      </c>
      <c r="F108" s="20"/>
      <c r="G108" s="16">
        <v>42.9</v>
      </c>
      <c r="H108" s="16">
        <v>62.59</v>
      </c>
      <c r="I108" s="16">
        <v>3.95</v>
      </c>
      <c r="J108" s="16">
        <v>2.9</v>
      </c>
      <c r="K108" s="16">
        <v>4.75</v>
      </c>
      <c r="L108" s="16">
        <v>5.04</v>
      </c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</row>
    <row r="109" ht="15.0" customHeight="1">
      <c r="A109" s="14" t="s">
        <v>256</v>
      </c>
      <c r="B109" s="20"/>
      <c r="C109" s="15">
        <v>321.17</v>
      </c>
      <c r="D109" s="15">
        <v>300.72</v>
      </c>
      <c r="E109" s="15">
        <v>287.89</v>
      </c>
      <c r="F109" s="20"/>
      <c r="G109" s="16">
        <v>42.87</v>
      </c>
      <c r="H109" s="16">
        <v>39.02</v>
      </c>
      <c r="I109" s="16">
        <v>3.54</v>
      </c>
      <c r="J109" s="16">
        <v>6.86</v>
      </c>
      <c r="K109" s="16">
        <v>6.18</v>
      </c>
      <c r="L109" s="16">
        <v>8.74</v>
      </c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</row>
    <row r="110" ht="15.0" customHeight="1">
      <c r="A110" s="14" t="s">
        <v>257</v>
      </c>
      <c r="B110" s="20"/>
      <c r="C110" s="15">
        <v>120.79</v>
      </c>
      <c r="D110" s="15">
        <v>166.57</v>
      </c>
      <c r="E110" s="15">
        <v>207.95</v>
      </c>
      <c r="F110" s="20"/>
      <c r="G110" s="16">
        <v>18.4</v>
      </c>
      <c r="H110" s="16">
        <v>22.71</v>
      </c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</row>
    <row r="111" ht="15.0" customHeight="1">
      <c r="A111" s="14" t="s">
        <v>258</v>
      </c>
      <c r="B111" s="20"/>
      <c r="C111" s="20"/>
      <c r="D111" s="22">
        <v>-32.48</v>
      </c>
      <c r="E111" s="22">
        <v>-36.35</v>
      </c>
      <c r="F111" s="20"/>
      <c r="G111" s="22">
        <v>-4.15</v>
      </c>
      <c r="H111" s="22">
        <v>-10.68</v>
      </c>
      <c r="I111" s="22">
        <v>-0.44</v>
      </c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</row>
    <row r="112" ht="15.0" customHeight="1">
      <c r="A112" s="14" t="s">
        <v>259</v>
      </c>
      <c r="B112" s="16">
        <v>30.8</v>
      </c>
      <c r="C112" s="16">
        <v>26.63</v>
      </c>
      <c r="D112" s="16">
        <v>26.63</v>
      </c>
      <c r="E112" s="16">
        <v>25.83</v>
      </c>
      <c r="F112" s="16">
        <v>25.83</v>
      </c>
      <c r="G112" s="16">
        <v>25.83</v>
      </c>
      <c r="H112" s="16">
        <v>25.83</v>
      </c>
      <c r="I112" s="16">
        <v>25.83</v>
      </c>
      <c r="J112" s="16">
        <v>25.63</v>
      </c>
      <c r="K112" s="16">
        <v>25.59</v>
      </c>
      <c r="L112" s="16">
        <v>24.02</v>
      </c>
      <c r="M112" s="16">
        <v>22.96</v>
      </c>
      <c r="N112" s="16">
        <v>22.96</v>
      </c>
      <c r="O112" s="16">
        <v>22.66</v>
      </c>
      <c r="P112" s="16">
        <v>22.66</v>
      </c>
      <c r="Q112" s="16">
        <v>21.6</v>
      </c>
      <c r="R112" s="16">
        <v>21.6</v>
      </c>
      <c r="S112" s="16">
        <v>21.19</v>
      </c>
      <c r="T112" s="16">
        <v>21.19</v>
      </c>
      <c r="U112" s="16">
        <v>21.19</v>
      </c>
      <c r="V112" s="16">
        <v>21.64</v>
      </c>
      <c r="W112" s="16">
        <v>18.83</v>
      </c>
    </row>
    <row r="113" ht="15.0" customHeight="1">
      <c r="A113" s="14" t="s">
        <v>260</v>
      </c>
      <c r="B113" s="16">
        <v>30.8</v>
      </c>
      <c r="C113" s="16">
        <v>26.63</v>
      </c>
      <c r="D113" s="16">
        <v>26.63</v>
      </c>
      <c r="E113" s="16">
        <v>25.83</v>
      </c>
      <c r="F113" s="16">
        <v>25.83</v>
      </c>
      <c r="G113" s="16">
        <v>25.83</v>
      </c>
      <c r="H113" s="16">
        <v>25.83</v>
      </c>
      <c r="I113" s="16">
        <v>25.83</v>
      </c>
      <c r="J113" s="16">
        <v>25.63</v>
      </c>
      <c r="K113" s="16">
        <v>25.59</v>
      </c>
      <c r="L113" s="16">
        <v>24.02</v>
      </c>
      <c r="M113" s="16">
        <v>22.96</v>
      </c>
      <c r="N113" s="16">
        <v>22.96</v>
      </c>
      <c r="O113" s="16">
        <v>22.96</v>
      </c>
      <c r="P113" s="16">
        <v>22.96</v>
      </c>
      <c r="Q113" s="16">
        <v>21.9</v>
      </c>
      <c r="R113" s="16">
        <v>21.9</v>
      </c>
      <c r="S113" s="16">
        <v>21.64</v>
      </c>
      <c r="T113" s="16">
        <v>21.64</v>
      </c>
      <c r="U113" s="16">
        <v>22.54</v>
      </c>
      <c r="V113" s="16">
        <v>21.64</v>
      </c>
      <c r="W113" s="16">
        <v>18.83</v>
      </c>
    </row>
    <row r="114" ht="15.0" customHeight="1">
      <c r="A114" s="14" t="s">
        <v>261</v>
      </c>
      <c r="B114" s="20">
        <v>0.0</v>
      </c>
      <c r="C114" s="20">
        <v>0.0</v>
      </c>
      <c r="D114" s="20">
        <v>0.0</v>
      </c>
      <c r="E114" s="20">
        <v>0.0</v>
      </c>
      <c r="F114" s="20">
        <v>0.0</v>
      </c>
      <c r="G114" s="20">
        <v>0.0</v>
      </c>
      <c r="H114" s="20">
        <v>0.0</v>
      </c>
      <c r="I114" s="20">
        <v>0.0</v>
      </c>
      <c r="J114" s="20">
        <v>0.0</v>
      </c>
      <c r="K114" s="20">
        <v>0.0</v>
      </c>
      <c r="L114" s="20">
        <v>0.0</v>
      </c>
      <c r="M114" s="20">
        <v>0.0</v>
      </c>
      <c r="N114" s="20">
        <v>0.0</v>
      </c>
      <c r="O114" s="16">
        <v>0.3</v>
      </c>
      <c r="P114" s="16">
        <v>0.3</v>
      </c>
      <c r="Q114" s="16">
        <v>0.3</v>
      </c>
      <c r="R114" s="16">
        <v>0.3</v>
      </c>
      <c r="S114" s="16">
        <v>0.45</v>
      </c>
      <c r="T114" s="16">
        <v>0.45</v>
      </c>
      <c r="U114" s="16">
        <v>1.35</v>
      </c>
      <c r="V114" s="20">
        <v>0.0</v>
      </c>
      <c r="W114" s="20">
        <v>0.0</v>
      </c>
    </row>
    <row r="115" ht="15.0" customHeight="1">
      <c r="A115" s="14" t="s">
        <v>262</v>
      </c>
      <c r="B115" s="16">
        <v>0.9</v>
      </c>
      <c r="C115" s="16">
        <v>0.78</v>
      </c>
      <c r="D115" s="16">
        <v>0.78</v>
      </c>
      <c r="E115" s="16">
        <v>0.75</v>
      </c>
      <c r="F115" s="16">
        <v>0.75</v>
      </c>
      <c r="G115" s="16">
        <v>0.75</v>
      </c>
      <c r="H115" s="16">
        <v>0.75</v>
      </c>
      <c r="I115" s="16">
        <v>0.75</v>
      </c>
      <c r="J115" s="16">
        <v>0.75</v>
      </c>
      <c r="K115" s="16">
        <v>0.75</v>
      </c>
      <c r="L115" s="16">
        <v>0.7</v>
      </c>
      <c r="M115" s="16">
        <v>0.67</v>
      </c>
      <c r="N115" s="16">
        <v>0.67</v>
      </c>
      <c r="O115" s="16">
        <v>0.67</v>
      </c>
      <c r="P115" s="16">
        <v>0.67</v>
      </c>
      <c r="Q115" s="16">
        <v>0.64</v>
      </c>
      <c r="R115" s="16">
        <v>0.64</v>
      </c>
      <c r="S115" s="16">
        <v>0.63</v>
      </c>
      <c r="T115" s="16">
        <v>0.83</v>
      </c>
      <c r="U115" s="16">
        <v>0.63</v>
      </c>
      <c r="V115" s="16">
        <v>0.63</v>
      </c>
      <c r="W115" s="16">
        <v>0.6</v>
      </c>
    </row>
    <row r="116" ht="15.0" customHeight="1">
      <c r="A116" s="14" t="s">
        <v>263</v>
      </c>
      <c r="B116" s="16">
        <v>3.48</v>
      </c>
      <c r="C116" s="16">
        <v>7.65</v>
      </c>
      <c r="D116" s="16">
        <v>7.65</v>
      </c>
      <c r="E116" s="16">
        <v>8.45</v>
      </c>
      <c r="F116" s="16">
        <v>8.45</v>
      </c>
      <c r="G116" s="16">
        <v>8.45</v>
      </c>
      <c r="H116" s="16">
        <v>8.45</v>
      </c>
      <c r="I116" s="16">
        <v>8.45</v>
      </c>
      <c r="J116" s="16">
        <v>8.65</v>
      </c>
      <c r="K116" s="16">
        <v>8.69</v>
      </c>
      <c r="L116" s="16">
        <v>10.26</v>
      </c>
      <c r="M116" s="16">
        <v>11.32</v>
      </c>
      <c r="N116" s="16">
        <v>11.32</v>
      </c>
      <c r="O116" s="16">
        <v>11.32</v>
      </c>
      <c r="P116" s="16">
        <v>11.32</v>
      </c>
      <c r="Q116" s="16">
        <v>12.39</v>
      </c>
      <c r="R116" s="16">
        <v>12.39</v>
      </c>
      <c r="S116" s="16">
        <v>12.64</v>
      </c>
      <c r="T116" s="16">
        <v>4.21</v>
      </c>
      <c r="U116" s="16">
        <v>4.21</v>
      </c>
      <c r="V116" s="16">
        <v>4.21</v>
      </c>
      <c r="W116" s="16">
        <v>4.24</v>
      </c>
    </row>
    <row r="117" ht="15.0" customHeight="1">
      <c r="A117" s="14" t="s">
        <v>264</v>
      </c>
      <c r="B117" s="16">
        <v>3.48</v>
      </c>
      <c r="C117" s="16">
        <v>7.65</v>
      </c>
      <c r="D117" s="16">
        <v>7.65</v>
      </c>
      <c r="E117" s="16">
        <v>8.45</v>
      </c>
      <c r="F117" s="16">
        <v>8.45</v>
      </c>
      <c r="G117" s="16">
        <v>8.45</v>
      </c>
      <c r="H117" s="16">
        <v>8.45</v>
      </c>
      <c r="I117" s="16">
        <v>8.45</v>
      </c>
      <c r="J117" s="16">
        <v>8.65</v>
      </c>
      <c r="K117" s="16">
        <v>8.69</v>
      </c>
      <c r="L117" s="16">
        <v>10.26</v>
      </c>
      <c r="M117" s="16">
        <v>11.32</v>
      </c>
      <c r="N117" s="16">
        <v>11.32</v>
      </c>
      <c r="O117" s="16">
        <v>11.32</v>
      </c>
      <c r="P117" s="16">
        <v>11.32</v>
      </c>
      <c r="Q117" s="16">
        <v>12.39</v>
      </c>
      <c r="R117" s="16">
        <v>12.39</v>
      </c>
      <c r="S117" s="16">
        <v>12.64</v>
      </c>
      <c r="T117" s="16">
        <v>4.21</v>
      </c>
      <c r="U117" s="16">
        <v>4.21</v>
      </c>
      <c r="V117" s="16">
        <v>4.21</v>
      </c>
      <c r="W117" s="16">
        <v>4.24</v>
      </c>
    </row>
    <row r="118" ht="15.0" customHeight="1">
      <c r="A118" s="14" t="s">
        <v>265</v>
      </c>
      <c r="B118" s="16">
        <v>0.1</v>
      </c>
      <c r="C118" s="16">
        <v>0.22</v>
      </c>
      <c r="D118" s="16">
        <v>0.22</v>
      </c>
      <c r="E118" s="16">
        <v>0.25</v>
      </c>
      <c r="F118" s="16">
        <v>0.25</v>
      </c>
      <c r="G118" s="16">
        <v>0.25</v>
      </c>
      <c r="H118" s="16">
        <v>0.25</v>
      </c>
      <c r="I118" s="16">
        <v>0.25</v>
      </c>
      <c r="J118" s="16">
        <v>0.25</v>
      </c>
      <c r="K118" s="16">
        <v>0.25</v>
      </c>
      <c r="L118" s="16">
        <v>0.3</v>
      </c>
      <c r="M118" s="16">
        <v>0.33</v>
      </c>
      <c r="N118" s="16">
        <v>0.33</v>
      </c>
      <c r="O118" s="16">
        <v>0.33</v>
      </c>
      <c r="P118" s="16">
        <v>0.33</v>
      </c>
      <c r="Q118" s="16">
        <v>0.36</v>
      </c>
      <c r="R118" s="16">
        <v>0.36</v>
      </c>
      <c r="S118" s="16">
        <v>0.37</v>
      </c>
      <c r="T118" s="16">
        <v>0.17</v>
      </c>
      <c r="U118" s="16">
        <v>0.37</v>
      </c>
      <c r="V118" s="16">
        <v>0.37</v>
      </c>
      <c r="W118" s="16">
        <v>0.4</v>
      </c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266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46094.5621276157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267</v>
      </c>
      <c r="C15" s="10" t="s">
        <v>267</v>
      </c>
      <c r="D15" s="10" t="s">
        <v>267</v>
      </c>
      <c r="E15" s="10" t="s">
        <v>267</v>
      </c>
      <c r="F15" s="10" t="s">
        <v>267</v>
      </c>
      <c r="G15" s="10" t="s">
        <v>267</v>
      </c>
      <c r="H15" s="10" t="s">
        <v>267</v>
      </c>
      <c r="I15" s="10" t="s">
        <v>267</v>
      </c>
      <c r="J15" s="10" t="s">
        <v>267</v>
      </c>
      <c r="K15" s="10" t="s">
        <v>267</v>
      </c>
      <c r="L15" s="10" t="s">
        <v>267</v>
      </c>
      <c r="M15" s="10" t="s">
        <v>267</v>
      </c>
      <c r="N15" s="10" t="s">
        <v>267</v>
      </c>
      <c r="O15" s="10" t="s">
        <v>267</v>
      </c>
      <c r="P15" s="10" t="s">
        <v>267</v>
      </c>
      <c r="Q15" s="10" t="s">
        <v>267</v>
      </c>
      <c r="R15" s="10" t="s">
        <v>267</v>
      </c>
      <c r="S15" s="10" t="s">
        <v>267</v>
      </c>
      <c r="T15" s="10" t="s">
        <v>267</v>
      </c>
      <c r="U15" s="10" t="s">
        <v>267</v>
      </c>
      <c r="V15" s="10" t="s">
        <v>267</v>
      </c>
      <c r="W15" s="10" t="s">
        <v>267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268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269</v>
      </c>
      <c r="B20" s="15">
        <v>560.09</v>
      </c>
      <c r="C20" s="15">
        <v>519.16</v>
      </c>
      <c r="D20" s="15">
        <v>392.68</v>
      </c>
      <c r="E20" s="15">
        <v>298.97</v>
      </c>
      <c r="F20" s="15">
        <v>186.02</v>
      </c>
      <c r="G20" s="15">
        <v>204.22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</row>
    <row r="21" ht="15.0" customHeight="1">
      <c r="A21" s="14" t="s">
        <v>270</v>
      </c>
      <c r="B21" s="22">
        <v>-75.62</v>
      </c>
      <c r="C21" s="22">
        <v>-24.27</v>
      </c>
      <c r="D21" s="16">
        <v>31.63</v>
      </c>
      <c r="E21" s="22">
        <v>-62.74</v>
      </c>
      <c r="F21" s="16">
        <v>17.09</v>
      </c>
      <c r="G21" s="16">
        <v>53.38</v>
      </c>
      <c r="H21" s="16">
        <v>42.19</v>
      </c>
      <c r="I21" s="22">
        <v>-19.02</v>
      </c>
      <c r="J21" s="23">
        <v>-101.08</v>
      </c>
      <c r="K21" s="23">
        <v>-155.23</v>
      </c>
      <c r="L21" s="22">
        <v>-16.69</v>
      </c>
      <c r="M21" s="22">
        <v>-44.45</v>
      </c>
      <c r="N21" s="22">
        <v>-24.05</v>
      </c>
      <c r="O21" s="16">
        <v>5.38</v>
      </c>
      <c r="P21" s="22">
        <v>-23.26</v>
      </c>
      <c r="Q21" s="22">
        <v>-5.67</v>
      </c>
      <c r="R21" s="22">
        <v>-5.01</v>
      </c>
      <c r="S21" s="22">
        <v>-6.94</v>
      </c>
      <c r="T21" s="16">
        <v>5.79</v>
      </c>
      <c r="U21" s="22">
        <v>-3.89</v>
      </c>
      <c r="V21" s="22">
        <v>-4.46</v>
      </c>
      <c r="W21" s="22">
        <v>-1.73</v>
      </c>
    </row>
    <row r="22" ht="15.0" customHeight="1">
      <c r="A22" s="14" t="s">
        <v>271</v>
      </c>
      <c r="B22" s="22">
        <v>-74.57</v>
      </c>
      <c r="C22" s="22">
        <v>-1.41</v>
      </c>
      <c r="D22" s="16">
        <v>29.47</v>
      </c>
      <c r="E22" s="16">
        <v>68.44</v>
      </c>
      <c r="F22" s="16">
        <v>35.58</v>
      </c>
      <c r="G22" s="16">
        <v>81.7</v>
      </c>
      <c r="H22" s="16">
        <v>36.33</v>
      </c>
      <c r="I22" s="16">
        <v>53.81</v>
      </c>
      <c r="J22" s="16">
        <v>49.88</v>
      </c>
      <c r="K22" s="16">
        <v>24.38</v>
      </c>
      <c r="L22" s="16">
        <v>2.04</v>
      </c>
      <c r="M22" s="22">
        <v>-10.2</v>
      </c>
      <c r="N22" s="22">
        <v>-0.92</v>
      </c>
      <c r="O22" s="16">
        <v>8.67</v>
      </c>
      <c r="P22" s="16">
        <v>0.49</v>
      </c>
      <c r="Q22" s="16">
        <v>3.43</v>
      </c>
      <c r="R22" s="16">
        <v>2.93</v>
      </c>
      <c r="S22" s="22">
        <v>-2.02</v>
      </c>
      <c r="T22" s="16">
        <v>2.7</v>
      </c>
      <c r="U22" s="16">
        <v>0.65</v>
      </c>
      <c r="V22" s="16">
        <v>1.12</v>
      </c>
      <c r="W22" s="22">
        <v>-1.35</v>
      </c>
    </row>
    <row r="23" ht="15.0" customHeight="1">
      <c r="A23" s="14" t="s">
        <v>272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>
        <v>0.0</v>
      </c>
      <c r="V23" s="16">
        <v>1.11</v>
      </c>
      <c r="W23" s="20">
        <v>0.0</v>
      </c>
    </row>
    <row r="24" ht="15.0" customHeight="1">
      <c r="A24" s="14" t="s">
        <v>273</v>
      </c>
      <c r="B24" s="20"/>
      <c r="C24" s="20"/>
      <c r="D24" s="20"/>
      <c r="E24" s="20"/>
      <c r="F24" s="20"/>
      <c r="G24" s="20"/>
      <c r="H24" s="15">
        <v>219.4</v>
      </c>
      <c r="I24" s="15">
        <v>132.34</v>
      </c>
      <c r="J24" s="15">
        <v>194.02</v>
      </c>
      <c r="K24" s="15">
        <v>249.52</v>
      </c>
      <c r="L24" s="15">
        <v>121.19</v>
      </c>
      <c r="M24" s="15">
        <v>100.83</v>
      </c>
      <c r="N24" s="16">
        <v>53.2</v>
      </c>
      <c r="O24" s="16">
        <v>61.11</v>
      </c>
      <c r="P24" s="20"/>
      <c r="Q24" s="20"/>
      <c r="R24" s="20"/>
      <c r="S24" s="20"/>
      <c r="T24" s="20"/>
      <c r="U24" s="20"/>
      <c r="V24" s="20"/>
      <c r="W24" s="20"/>
    </row>
    <row r="25" ht="15.0" customHeight="1">
      <c r="A25" s="14" t="s">
        <v>110</v>
      </c>
      <c r="B25" s="15">
        <v>304.83</v>
      </c>
      <c r="C25" s="15">
        <v>267.33</v>
      </c>
      <c r="D25" s="15">
        <v>109.57</v>
      </c>
      <c r="E25" s="16">
        <v>30.76</v>
      </c>
      <c r="F25" s="22">
        <v>-58.8</v>
      </c>
      <c r="G25" s="22">
        <v>-6.63</v>
      </c>
      <c r="H25" s="16">
        <v>58.26</v>
      </c>
      <c r="I25" s="16">
        <v>85.0</v>
      </c>
      <c r="J25" s="15">
        <v>150.97</v>
      </c>
      <c r="K25" s="15">
        <v>194.51</v>
      </c>
      <c r="L25" s="16">
        <v>89.39</v>
      </c>
      <c r="M25" s="16">
        <v>72.29</v>
      </c>
      <c r="N25" s="22">
        <v>-22.53</v>
      </c>
      <c r="O25" s="16">
        <v>20.25</v>
      </c>
      <c r="P25" s="16">
        <v>24.79</v>
      </c>
      <c r="Q25" s="16">
        <v>33.69</v>
      </c>
      <c r="R25" s="16">
        <v>33.98</v>
      </c>
      <c r="S25" s="16">
        <v>20.62</v>
      </c>
      <c r="T25" s="16">
        <v>24.3</v>
      </c>
      <c r="U25" s="16">
        <v>30.33</v>
      </c>
      <c r="V25" s="16">
        <v>34.56</v>
      </c>
      <c r="W25" s="16">
        <v>11.58</v>
      </c>
    </row>
    <row r="26" ht="15.0" customHeight="1">
      <c r="A26" s="14" t="s">
        <v>274</v>
      </c>
      <c r="B26" s="15">
        <v>353.87</v>
      </c>
      <c r="C26" s="15">
        <v>260.85</v>
      </c>
      <c r="D26" s="15">
        <v>299.4</v>
      </c>
      <c r="E26" s="15">
        <v>281.34</v>
      </c>
      <c r="F26" s="15">
        <v>227.14</v>
      </c>
      <c r="G26" s="15">
        <v>239.72</v>
      </c>
      <c r="H26" s="15">
        <v>167.91</v>
      </c>
      <c r="I26" s="16">
        <v>85.66</v>
      </c>
      <c r="J26" s="16">
        <v>54.4</v>
      </c>
      <c r="K26" s="16">
        <v>73.88</v>
      </c>
      <c r="L26" s="16">
        <v>44.8</v>
      </c>
      <c r="M26" s="16">
        <v>42.54</v>
      </c>
      <c r="N26" s="16">
        <v>78.98</v>
      </c>
      <c r="O26" s="16">
        <v>43.44</v>
      </c>
      <c r="P26" s="16">
        <v>30.36</v>
      </c>
      <c r="Q26" s="16">
        <v>23.55</v>
      </c>
      <c r="R26" s="16">
        <v>10.2</v>
      </c>
      <c r="S26" s="16">
        <v>9.39</v>
      </c>
      <c r="T26" s="16">
        <v>5.95</v>
      </c>
      <c r="U26" s="16">
        <v>5.97</v>
      </c>
      <c r="V26" s="16">
        <v>5.21</v>
      </c>
      <c r="W26" s="16">
        <v>4.2</v>
      </c>
    </row>
    <row r="27" ht="15.0" customHeight="1">
      <c r="A27" s="14" t="s">
        <v>275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16">
        <v>78.93</v>
      </c>
      <c r="O27" s="16">
        <v>1.76</v>
      </c>
      <c r="P27" s="20"/>
      <c r="Q27" s="20"/>
      <c r="R27" s="20"/>
      <c r="S27" s="20"/>
      <c r="T27" s="20"/>
      <c r="U27" s="20"/>
      <c r="V27" s="20"/>
      <c r="W27" s="20"/>
    </row>
    <row r="28" ht="15.0" customHeight="1">
      <c r="A28" s="14" t="s">
        <v>137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16">
        <v>0.05</v>
      </c>
      <c r="O28" s="16">
        <v>41.68</v>
      </c>
      <c r="P28" s="20"/>
      <c r="Q28" s="20"/>
      <c r="R28" s="20"/>
      <c r="S28" s="20"/>
      <c r="T28" s="20"/>
      <c r="U28" s="20"/>
      <c r="V28" s="20"/>
      <c r="W28" s="20"/>
    </row>
    <row r="29" ht="15.0" customHeight="1">
      <c r="A29" s="14" t="s">
        <v>276</v>
      </c>
      <c r="B29" s="22">
        <v>-98.61</v>
      </c>
      <c r="C29" s="22">
        <v>-9.02</v>
      </c>
      <c r="D29" s="22">
        <v>-16.29</v>
      </c>
      <c r="E29" s="22">
        <v>-13.13</v>
      </c>
      <c r="F29" s="16">
        <v>17.69</v>
      </c>
      <c r="G29" s="22">
        <v>-28.87</v>
      </c>
      <c r="H29" s="22">
        <v>-6.77</v>
      </c>
      <c r="I29" s="22">
        <v>-38.32</v>
      </c>
      <c r="J29" s="22">
        <v>-11.35</v>
      </c>
      <c r="K29" s="22">
        <v>-18.87</v>
      </c>
      <c r="L29" s="22">
        <v>-13.0</v>
      </c>
      <c r="M29" s="22">
        <v>-14.01</v>
      </c>
      <c r="N29" s="22">
        <v>-3.25</v>
      </c>
      <c r="O29" s="22">
        <v>-2.59</v>
      </c>
      <c r="P29" s="22">
        <v>-3.14</v>
      </c>
      <c r="Q29" s="22">
        <v>-2.28</v>
      </c>
      <c r="R29" s="22">
        <v>-1.59</v>
      </c>
      <c r="S29" s="16">
        <v>1.23</v>
      </c>
      <c r="T29" s="22">
        <v>-5.93</v>
      </c>
      <c r="U29" s="22">
        <v>-6.88</v>
      </c>
      <c r="V29" s="22">
        <v>-0.67</v>
      </c>
      <c r="W29" s="22">
        <v>-0.88</v>
      </c>
    </row>
    <row r="30" ht="15.0" customHeight="1">
      <c r="A30" s="14" t="s">
        <v>275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>
        <v>0.0</v>
      </c>
      <c r="O30" s="20"/>
      <c r="P30" s="20"/>
      <c r="Q30" s="20"/>
      <c r="R30" s="20"/>
      <c r="S30" s="20"/>
      <c r="T30" s="20"/>
      <c r="U30" s="20"/>
      <c r="V30" s="20"/>
      <c r="W30" s="20"/>
    </row>
    <row r="31" ht="15.0" customHeight="1">
      <c r="A31" s="14" t="s">
        <v>277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2">
        <v>-0.01</v>
      </c>
      <c r="S31" s="22">
        <v>-0.02</v>
      </c>
      <c r="T31" s="20"/>
      <c r="U31" s="22">
        <v>-0.02</v>
      </c>
      <c r="V31" s="22">
        <v>-0.05</v>
      </c>
      <c r="W31" s="22">
        <v>-0.01</v>
      </c>
    </row>
    <row r="32" ht="15.0" customHeight="1">
      <c r="A32" s="17" t="s">
        <v>278</v>
      </c>
      <c r="B32" s="18">
        <v>409.9</v>
      </c>
      <c r="C32" s="18">
        <v>493.48</v>
      </c>
      <c r="D32" s="18">
        <v>453.78</v>
      </c>
      <c r="E32" s="18">
        <v>304.67</v>
      </c>
      <c r="F32" s="18">
        <v>238.69</v>
      </c>
      <c r="G32" s="18">
        <v>339.29</v>
      </c>
      <c r="H32" s="18">
        <v>297.92</v>
      </c>
      <c r="I32" s="18">
        <v>167.13</v>
      </c>
      <c r="J32" s="18">
        <v>142.81</v>
      </c>
      <c r="K32" s="18">
        <v>118.67</v>
      </c>
      <c r="L32" s="18">
        <v>106.53</v>
      </c>
      <c r="M32" s="19">
        <v>46.18</v>
      </c>
      <c r="N32" s="19">
        <v>28.23</v>
      </c>
      <c r="O32" s="19">
        <v>75.16</v>
      </c>
      <c r="P32" s="19">
        <v>29.24</v>
      </c>
      <c r="Q32" s="19">
        <v>52.73</v>
      </c>
      <c r="R32" s="19">
        <v>40.5</v>
      </c>
      <c r="S32" s="19">
        <v>22.28</v>
      </c>
      <c r="T32" s="19">
        <v>32.82</v>
      </c>
      <c r="U32" s="19">
        <v>26.19</v>
      </c>
      <c r="V32" s="19">
        <v>36.86</v>
      </c>
      <c r="W32" s="19">
        <v>11.81</v>
      </c>
    </row>
    <row r="33" ht="15.0" customHeight="1">
      <c r="A33" s="14" t="s">
        <v>279</v>
      </c>
      <c r="B33" s="23">
        <v>-211.83</v>
      </c>
      <c r="C33" s="23">
        <v>-200.64</v>
      </c>
      <c r="D33" s="23">
        <v>-184.16</v>
      </c>
      <c r="E33" s="23">
        <v>-178.61</v>
      </c>
      <c r="F33" s="23">
        <v>-203.7</v>
      </c>
      <c r="G33" s="23">
        <v>-200.48</v>
      </c>
      <c r="H33" s="23">
        <v>-153.37</v>
      </c>
      <c r="I33" s="23">
        <v>-140.81</v>
      </c>
      <c r="J33" s="23">
        <v>-133.42</v>
      </c>
      <c r="K33" s="23">
        <v>-102.52</v>
      </c>
      <c r="L33" s="22">
        <v>-77.45</v>
      </c>
      <c r="M33" s="22">
        <v>-49.99</v>
      </c>
      <c r="N33" s="22">
        <v>-48.35</v>
      </c>
      <c r="O33" s="22">
        <v>-45.07</v>
      </c>
      <c r="P33" s="22">
        <v>-52.32</v>
      </c>
      <c r="Q33" s="22">
        <v>-40.64</v>
      </c>
      <c r="R33" s="22">
        <v>-34.62</v>
      </c>
      <c r="S33" s="22">
        <v>-24.84</v>
      </c>
      <c r="T33" s="22">
        <v>-20.28</v>
      </c>
      <c r="U33" s="22">
        <v>-14.37</v>
      </c>
      <c r="V33" s="22">
        <v>-12.22</v>
      </c>
      <c r="W33" s="22">
        <v>-10.48</v>
      </c>
    </row>
    <row r="34" ht="15.0" customHeight="1">
      <c r="A34" s="14" t="s">
        <v>280</v>
      </c>
      <c r="B34" s="22">
        <v>-29.76</v>
      </c>
      <c r="C34" s="22">
        <v>-13.49</v>
      </c>
      <c r="D34" s="22">
        <v>-24.18</v>
      </c>
      <c r="E34" s="22">
        <v>-12.73</v>
      </c>
      <c r="F34" s="22">
        <v>-52.09</v>
      </c>
      <c r="G34" s="22">
        <v>-30.41</v>
      </c>
      <c r="H34" s="22">
        <v>-43.96</v>
      </c>
      <c r="I34" s="22">
        <v>-68.62</v>
      </c>
      <c r="J34" s="22">
        <v>-10.7</v>
      </c>
      <c r="K34" s="22">
        <v>-2.5</v>
      </c>
      <c r="L34" s="22">
        <v>-21.85</v>
      </c>
      <c r="M34" s="22">
        <v>-3.14</v>
      </c>
      <c r="N34" s="22">
        <v>-2.68</v>
      </c>
      <c r="O34" s="22">
        <v>-1.48</v>
      </c>
      <c r="P34" s="22">
        <v>-2.18</v>
      </c>
      <c r="Q34" s="22">
        <v>-2.02</v>
      </c>
      <c r="R34" s="22">
        <v>-0.89</v>
      </c>
      <c r="S34" s="22">
        <v>-0.43</v>
      </c>
      <c r="T34" s="22">
        <v>-1.87</v>
      </c>
      <c r="U34" s="22">
        <v>-0.45</v>
      </c>
      <c r="V34" s="22">
        <v>-0.38</v>
      </c>
      <c r="W34" s="22">
        <v>-0.47</v>
      </c>
    </row>
    <row r="35" ht="15.0" customHeight="1">
      <c r="A35" s="14" t="s">
        <v>281</v>
      </c>
      <c r="B35" s="20">
        <v>0.0</v>
      </c>
      <c r="C35" s="22">
        <v>-7.12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</row>
    <row r="36" ht="15.0" customHeight="1">
      <c r="A36" s="14" t="s">
        <v>282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>
        <v>0.0</v>
      </c>
      <c r="U36" s="16">
        <v>0.13</v>
      </c>
      <c r="V36" s="22">
        <v>-0.05</v>
      </c>
      <c r="W36" s="20">
        <v>0.0</v>
      </c>
    </row>
    <row r="37" ht="15.0" customHeight="1">
      <c r="A37" s="14" t="s">
        <v>283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>
        <v>0.0</v>
      </c>
      <c r="W37" s="16">
        <v>0.08</v>
      </c>
    </row>
    <row r="38" ht="15.0" customHeight="1">
      <c r="A38" s="14" t="s">
        <v>284</v>
      </c>
      <c r="B38" s="20"/>
      <c r="C38" s="20"/>
      <c r="D38" s="20"/>
      <c r="E38" s="20"/>
      <c r="F38" s="20"/>
      <c r="G38" s="20"/>
      <c r="H38" s="20">
        <v>0.0</v>
      </c>
      <c r="I38" s="16">
        <v>0.01</v>
      </c>
      <c r="J38" s="16">
        <v>0.67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</row>
    <row r="39" ht="15.0" customHeight="1">
      <c r="A39" s="14" t="s">
        <v>285</v>
      </c>
      <c r="B39" s="20"/>
      <c r="C39" s="20"/>
      <c r="D39" s="20"/>
      <c r="E39" s="20"/>
      <c r="F39" s="16">
        <v>17.63</v>
      </c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</row>
    <row r="40" ht="15.0" customHeight="1">
      <c r="A40" s="17" t="s">
        <v>286</v>
      </c>
      <c r="B40" s="26">
        <v>-241.6</v>
      </c>
      <c r="C40" s="26">
        <v>-221.24</v>
      </c>
      <c r="D40" s="26">
        <v>-208.34</v>
      </c>
      <c r="E40" s="26">
        <v>-191.34</v>
      </c>
      <c r="F40" s="26">
        <v>-238.16</v>
      </c>
      <c r="G40" s="26">
        <v>-230.89</v>
      </c>
      <c r="H40" s="26">
        <v>-197.33</v>
      </c>
      <c r="I40" s="26">
        <v>-209.42</v>
      </c>
      <c r="J40" s="26">
        <v>-143.44</v>
      </c>
      <c r="K40" s="26">
        <v>-105.02</v>
      </c>
      <c r="L40" s="24">
        <v>-99.3</v>
      </c>
      <c r="M40" s="24">
        <v>-53.13</v>
      </c>
      <c r="N40" s="24">
        <v>-51.03</v>
      </c>
      <c r="O40" s="24">
        <v>-46.55</v>
      </c>
      <c r="P40" s="24">
        <v>-54.49</v>
      </c>
      <c r="Q40" s="24">
        <v>-42.65</v>
      </c>
      <c r="R40" s="24">
        <v>-35.51</v>
      </c>
      <c r="S40" s="24">
        <v>-25.27</v>
      </c>
      <c r="T40" s="24">
        <v>-22.15</v>
      </c>
      <c r="U40" s="24">
        <v>-14.68</v>
      </c>
      <c r="V40" s="24">
        <v>-12.65</v>
      </c>
      <c r="W40" s="24">
        <v>-10.87</v>
      </c>
    </row>
    <row r="41" ht="15.0" customHeight="1">
      <c r="A41" s="14" t="s">
        <v>287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>
        <v>0.0</v>
      </c>
      <c r="S41" s="16">
        <v>0.55</v>
      </c>
      <c r="T41" s="20"/>
      <c r="U41" s="20"/>
      <c r="V41" s="20"/>
      <c r="W41" s="20"/>
    </row>
    <row r="42" ht="15.0" customHeight="1">
      <c r="A42" s="14" t="s">
        <v>288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>
        <v>0.0</v>
      </c>
      <c r="R42" s="22">
        <v>-0.6</v>
      </c>
      <c r="S42" s="20"/>
      <c r="T42" s="20">
        <v>0.0</v>
      </c>
      <c r="U42" s="20">
        <v>0.0</v>
      </c>
      <c r="V42" s="16">
        <v>11.47</v>
      </c>
      <c r="W42" s="20">
        <v>0.0</v>
      </c>
    </row>
    <row r="43" ht="15.0" customHeight="1">
      <c r="A43" s="14" t="s">
        <v>289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>
        <v>0.0</v>
      </c>
      <c r="N43" s="16">
        <v>1.41</v>
      </c>
      <c r="O43" s="20"/>
      <c r="P43" s="20"/>
      <c r="Q43" s="20"/>
      <c r="R43" s="20"/>
      <c r="S43" s="20"/>
      <c r="T43" s="20"/>
      <c r="U43" s="20"/>
      <c r="V43" s="20"/>
      <c r="W43" s="20"/>
    </row>
    <row r="44" ht="15.0" customHeight="1">
      <c r="A44" s="14" t="s">
        <v>290</v>
      </c>
      <c r="B44" s="20"/>
      <c r="C44" s="20"/>
      <c r="D44" s="20"/>
      <c r="E44" s="20"/>
      <c r="F44" s="20"/>
      <c r="G44" s="20"/>
      <c r="H44" s="20">
        <v>0.0</v>
      </c>
      <c r="I44" s="16">
        <v>46.68</v>
      </c>
      <c r="J44" s="16">
        <v>72.63</v>
      </c>
      <c r="K44" s="16">
        <v>24.55</v>
      </c>
      <c r="L44" s="20">
        <v>0.0</v>
      </c>
      <c r="M44" s="16">
        <v>22.96</v>
      </c>
      <c r="N44" s="20"/>
      <c r="O44" s="20"/>
      <c r="P44" s="20"/>
      <c r="Q44" s="20"/>
      <c r="R44" s="20"/>
      <c r="S44" s="20"/>
      <c r="T44" s="20"/>
      <c r="U44" s="20"/>
      <c r="V44" s="20"/>
      <c r="W44" s="20"/>
    </row>
    <row r="45" ht="15.0" customHeight="1">
      <c r="A45" s="14" t="s">
        <v>291</v>
      </c>
      <c r="B45" s="22">
        <v>-81.24</v>
      </c>
      <c r="C45" s="22">
        <v>-92.76</v>
      </c>
      <c r="D45" s="22">
        <v>-56.08</v>
      </c>
      <c r="E45" s="22">
        <v>-48.67</v>
      </c>
      <c r="F45" s="22">
        <v>-43.95</v>
      </c>
      <c r="G45" s="22">
        <v>-45.06</v>
      </c>
      <c r="H45" s="22">
        <v>-33.95</v>
      </c>
      <c r="I45" s="22">
        <v>-2.71</v>
      </c>
      <c r="J45" s="22">
        <v>-4.13</v>
      </c>
      <c r="K45" s="22">
        <v>-4.06</v>
      </c>
      <c r="L45" s="22">
        <v>-3.77</v>
      </c>
      <c r="M45" s="22">
        <v>-0.6</v>
      </c>
      <c r="N45" s="20"/>
      <c r="O45" s="20"/>
      <c r="P45" s="20"/>
      <c r="Q45" s="20"/>
      <c r="R45" s="20"/>
      <c r="S45" s="20"/>
      <c r="T45" s="20"/>
      <c r="U45" s="20"/>
      <c r="V45" s="20"/>
      <c r="W45" s="20"/>
    </row>
    <row r="46" ht="15.0" customHeight="1">
      <c r="A46" s="14" t="s">
        <v>292</v>
      </c>
      <c r="B46" s="20"/>
      <c r="C46" s="20"/>
      <c r="D46" s="20">
        <v>0.0</v>
      </c>
      <c r="E46" s="22">
        <v>-20.21</v>
      </c>
      <c r="F46" s="16">
        <v>21.31</v>
      </c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>
        <v>0.0</v>
      </c>
      <c r="U46" s="20"/>
      <c r="V46" s="20"/>
      <c r="W46" s="20"/>
    </row>
    <row r="47" ht="15.0" customHeight="1">
      <c r="A47" s="14" t="s">
        <v>293</v>
      </c>
      <c r="B47" s="23">
        <v>-108.88</v>
      </c>
      <c r="C47" s="22">
        <v>-69.73</v>
      </c>
      <c r="D47" s="20"/>
      <c r="E47" s="20"/>
      <c r="F47" s="20"/>
      <c r="G47" s="20"/>
      <c r="H47" s="20"/>
      <c r="I47" s="20"/>
      <c r="J47" s="20">
        <v>0.0</v>
      </c>
      <c r="K47" s="22">
        <v>-8.42</v>
      </c>
      <c r="L47" s="20"/>
      <c r="M47" s="20"/>
      <c r="N47" s="20"/>
      <c r="O47" s="20">
        <v>0.0</v>
      </c>
      <c r="P47" s="22">
        <v>-14.68</v>
      </c>
      <c r="Q47" s="22">
        <v>-14.27</v>
      </c>
      <c r="R47" s="20">
        <v>0.0</v>
      </c>
      <c r="S47" s="22">
        <v>-4.82</v>
      </c>
      <c r="T47" s="20"/>
      <c r="U47" s="20"/>
      <c r="V47" s="20"/>
      <c r="W47" s="20"/>
    </row>
    <row r="48" ht="15.0" customHeight="1">
      <c r="A48" s="14" t="s">
        <v>294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>
        <v>0.0</v>
      </c>
      <c r="R48" s="16">
        <v>3.33</v>
      </c>
      <c r="S48" s="20"/>
      <c r="T48" s="20"/>
      <c r="U48" s="20"/>
      <c r="V48" s="20"/>
      <c r="W48" s="20"/>
    </row>
    <row r="49" ht="15.0" customHeight="1">
      <c r="A49" s="14" t="s">
        <v>295</v>
      </c>
      <c r="B49" s="20"/>
      <c r="C49" s="20"/>
      <c r="D49" s="20"/>
      <c r="E49" s="20"/>
      <c r="F49" s="20"/>
      <c r="G49" s="20"/>
      <c r="H49" s="20"/>
      <c r="I49" s="20">
        <v>0.0</v>
      </c>
      <c r="J49" s="22">
        <v>-0.94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</row>
    <row r="50" ht="15.0" customHeight="1">
      <c r="A50" s="14" t="s">
        <v>296</v>
      </c>
      <c r="B50" s="20"/>
      <c r="C50" s="20"/>
      <c r="D50" s="20"/>
      <c r="E50" s="20"/>
      <c r="F50" s="22">
        <v>-49.76</v>
      </c>
      <c r="G50" s="20">
        <v>0.0</v>
      </c>
      <c r="H50" s="22">
        <v>-69.79</v>
      </c>
      <c r="I50" s="20">
        <v>0.0</v>
      </c>
      <c r="J50" s="22">
        <v>-48.42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</row>
    <row r="51" ht="15.0" customHeight="1">
      <c r="A51" s="14" t="s">
        <v>297</v>
      </c>
      <c r="B51" s="22">
        <v>-0.11</v>
      </c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</row>
    <row r="52" ht="15.0" customHeight="1">
      <c r="A52" s="17" t="s">
        <v>298</v>
      </c>
      <c r="B52" s="26">
        <v>-190.23</v>
      </c>
      <c r="C52" s="26">
        <v>-162.49</v>
      </c>
      <c r="D52" s="24">
        <v>-56.08</v>
      </c>
      <c r="E52" s="24">
        <v>-68.88</v>
      </c>
      <c r="F52" s="24">
        <v>-72.39</v>
      </c>
      <c r="G52" s="24">
        <v>-45.06</v>
      </c>
      <c r="H52" s="26">
        <v>-103.75</v>
      </c>
      <c r="I52" s="19">
        <v>43.97</v>
      </c>
      <c r="J52" s="19">
        <v>19.15</v>
      </c>
      <c r="K52" s="19">
        <v>12.07</v>
      </c>
      <c r="L52" s="24">
        <v>-3.77</v>
      </c>
      <c r="M52" s="19">
        <v>22.36</v>
      </c>
      <c r="N52" s="19">
        <v>1.41</v>
      </c>
      <c r="O52" s="21">
        <v>0.0</v>
      </c>
      <c r="P52" s="24">
        <v>-14.68</v>
      </c>
      <c r="Q52" s="24">
        <v>-14.27</v>
      </c>
      <c r="R52" s="19">
        <v>2.72</v>
      </c>
      <c r="S52" s="24">
        <v>-4.27</v>
      </c>
      <c r="T52" s="21">
        <v>0.0</v>
      </c>
      <c r="U52" s="21">
        <v>0.0</v>
      </c>
      <c r="V52" s="19">
        <v>11.47</v>
      </c>
      <c r="W52" s="21">
        <v>0.0</v>
      </c>
    </row>
    <row r="53" ht="15.0" customHeight="1">
      <c r="A53" s="14" t="s">
        <v>299</v>
      </c>
      <c r="B53" s="22">
        <v>-36.86</v>
      </c>
      <c r="C53" s="16">
        <v>11.34</v>
      </c>
      <c r="D53" s="22">
        <v>-6.81</v>
      </c>
      <c r="E53" s="16">
        <v>10.4</v>
      </c>
      <c r="F53" s="16">
        <v>5.5</v>
      </c>
      <c r="G53" s="22">
        <v>-7.17</v>
      </c>
      <c r="H53" s="16">
        <v>4.69</v>
      </c>
      <c r="I53" s="16">
        <v>5.84</v>
      </c>
      <c r="J53" s="22">
        <v>-2.6</v>
      </c>
      <c r="K53" s="16">
        <v>1.79</v>
      </c>
      <c r="L53" s="25">
        <v>0.0</v>
      </c>
      <c r="M53" s="16">
        <v>0.99</v>
      </c>
      <c r="N53" s="16">
        <v>0.05</v>
      </c>
      <c r="O53" s="22">
        <v>-0.1</v>
      </c>
      <c r="P53" s="22">
        <v>-0.07</v>
      </c>
      <c r="Q53" s="20">
        <v>0.0</v>
      </c>
      <c r="R53" s="20"/>
      <c r="S53" s="20"/>
      <c r="T53" s="20"/>
      <c r="U53" s="20"/>
      <c r="V53" s="20">
        <v>0.0</v>
      </c>
      <c r="W53" s="22">
        <v>-0.21</v>
      </c>
    </row>
    <row r="54" ht="15.0" customHeight="1">
      <c r="A54" s="14" t="s">
        <v>300</v>
      </c>
      <c r="B54" s="15">
        <v>505.95</v>
      </c>
      <c r="C54" s="15">
        <v>353.34</v>
      </c>
      <c r="D54" s="15">
        <v>161.35</v>
      </c>
      <c r="E54" s="16">
        <v>96.51</v>
      </c>
      <c r="F54" s="15">
        <v>164.41</v>
      </c>
      <c r="G54" s="15">
        <v>118.89</v>
      </c>
      <c r="H54" s="15">
        <v>105.2</v>
      </c>
      <c r="I54" s="15">
        <v>101.64</v>
      </c>
      <c r="J54" s="16">
        <v>87.78</v>
      </c>
      <c r="K54" s="16">
        <v>56.62</v>
      </c>
      <c r="L54" s="16">
        <v>58.7</v>
      </c>
      <c r="M54" s="16">
        <v>36.64</v>
      </c>
      <c r="N54" s="16">
        <v>58.31</v>
      </c>
      <c r="O54" s="16">
        <v>24.57</v>
      </c>
      <c r="P54" s="16">
        <v>65.09</v>
      </c>
      <c r="Q54" s="16">
        <v>69.42</v>
      </c>
      <c r="R54" s="16">
        <v>57.16</v>
      </c>
      <c r="S54" s="16">
        <v>70.37</v>
      </c>
      <c r="T54" s="16">
        <v>56.21</v>
      </c>
      <c r="U54" s="16">
        <v>48.81</v>
      </c>
      <c r="V54" s="16">
        <v>10.44</v>
      </c>
      <c r="W54" s="16">
        <v>10.5</v>
      </c>
    </row>
    <row r="55" ht="15.0" customHeight="1">
      <c r="A55" s="14" t="s">
        <v>301</v>
      </c>
      <c r="B55" s="15">
        <v>445.37</v>
      </c>
      <c r="C55" s="15">
        <v>475.74</v>
      </c>
      <c r="D55" s="15">
        <v>346.01</v>
      </c>
      <c r="E55" s="15">
        <v>150.85</v>
      </c>
      <c r="F55" s="16">
        <v>99.9</v>
      </c>
      <c r="G55" s="15">
        <v>176.2</v>
      </c>
      <c r="H55" s="15">
        <v>106.76</v>
      </c>
      <c r="I55" s="15">
        <v>109.49</v>
      </c>
      <c r="J55" s="15">
        <v>104.22</v>
      </c>
      <c r="K55" s="16">
        <v>83.19</v>
      </c>
      <c r="L55" s="16">
        <v>62.49</v>
      </c>
      <c r="M55" s="16">
        <v>53.76</v>
      </c>
      <c r="N55" s="16">
        <v>36.03</v>
      </c>
      <c r="O55" s="16">
        <v>52.97</v>
      </c>
      <c r="P55" s="16">
        <v>24.91</v>
      </c>
      <c r="Q55" s="16">
        <v>65.09</v>
      </c>
      <c r="R55" s="16">
        <v>64.74</v>
      </c>
      <c r="S55" s="16">
        <v>62.82</v>
      </c>
      <c r="T55" s="16">
        <v>66.55</v>
      </c>
      <c r="U55" s="16">
        <v>60.85</v>
      </c>
      <c r="V55" s="16">
        <v>45.52</v>
      </c>
      <c r="W55" s="16">
        <v>11.23</v>
      </c>
    </row>
    <row r="56" ht="15.0" customHeight="1">
      <c r="A56" s="14" t="s">
        <v>302</v>
      </c>
      <c r="B56" s="22">
        <v>-21.92</v>
      </c>
      <c r="C56" s="15">
        <v>109.74</v>
      </c>
      <c r="D56" s="15">
        <v>189.35</v>
      </c>
      <c r="E56" s="16">
        <v>44.45</v>
      </c>
      <c r="F56" s="22">
        <v>-71.86</v>
      </c>
      <c r="G56" s="16">
        <v>63.34</v>
      </c>
      <c r="H56" s="22">
        <v>-3.15</v>
      </c>
      <c r="I56" s="16">
        <v>1.69</v>
      </c>
      <c r="J56" s="16">
        <v>18.52</v>
      </c>
      <c r="K56" s="16">
        <v>25.72</v>
      </c>
      <c r="L56" s="16">
        <v>3.47</v>
      </c>
      <c r="M56" s="16">
        <v>15.41</v>
      </c>
      <c r="N56" s="22">
        <v>-21.39</v>
      </c>
      <c r="O56" s="16">
        <v>28.61</v>
      </c>
      <c r="P56" s="20"/>
      <c r="Q56" s="20"/>
      <c r="R56" s="20"/>
      <c r="S56" s="20"/>
      <c r="T56" s="20"/>
      <c r="U56" s="20"/>
      <c r="V56" s="20"/>
      <c r="W56" s="20"/>
    </row>
    <row r="57" ht="15.0" customHeight="1">
      <c r="A57" s="17" t="s">
        <v>303</v>
      </c>
      <c r="B57" s="24">
        <v>-58.78</v>
      </c>
      <c r="C57" s="18">
        <v>121.08</v>
      </c>
      <c r="D57" s="18">
        <v>182.55</v>
      </c>
      <c r="E57" s="19">
        <v>54.85</v>
      </c>
      <c r="F57" s="24">
        <v>-66.36</v>
      </c>
      <c r="G57" s="19">
        <v>56.18</v>
      </c>
      <c r="H57" s="19">
        <v>1.54</v>
      </c>
      <c r="I57" s="19">
        <v>7.53</v>
      </c>
      <c r="J57" s="19">
        <v>15.92</v>
      </c>
      <c r="K57" s="19">
        <v>27.51</v>
      </c>
      <c r="L57" s="19">
        <v>3.46</v>
      </c>
      <c r="M57" s="19">
        <v>16.4</v>
      </c>
      <c r="N57" s="24">
        <v>-21.34</v>
      </c>
      <c r="O57" s="19">
        <v>28.51</v>
      </c>
      <c r="P57" s="24">
        <v>-40.0</v>
      </c>
      <c r="Q57" s="24">
        <v>-4.2</v>
      </c>
      <c r="R57" s="19">
        <v>7.71</v>
      </c>
      <c r="S57" s="24">
        <v>-7.26</v>
      </c>
      <c r="T57" s="19">
        <v>10.66</v>
      </c>
      <c r="U57" s="19">
        <v>11.5</v>
      </c>
      <c r="V57" s="19">
        <v>35.69</v>
      </c>
      <c r="W57" s="19">
        <v>0.73</v>
      </c>
    </row>
    <row r="58" ht="15.0" customHeight="1">
      <c r="A58" s="14" t="s">
        <v>304</v>
      </c>
      <c r="B58" s="20"/>
      <c r="C58" s="20"/>
      <c r="D58" s="20"/>
      <c r="E58" s="20"/>
      <c r="F58" s="20"/>
      <c r="G58" s="20"/>
      <c r="H58" s="20"/>
      <c r="I58" s="16">
        <v>0.07</v>
      </c>
      <c r="J58" s="16">
        <v>0.36</v>
      </c>
      <c r="K58" s="16">
        <v>0.21</v>
      </c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</row>
    <row r="59" ht="15.0" customHeight="1">
      <c r="A59" s="14" t="s">
        <v>305</v>
      </c>
      <c r="B59" s="20"/>
      <c r="C59" s="20"/>
      <c r="D59" s="20"/>
      <c r="E59" s="20"/>
      <c r="F59" s="20"/>
      <c r="G59" s="20"/>
      <c r="H59" s="20"/>
      <c r="I59" s="22">
        <v>-1.21</v>
      </c>
      <c r="J59" s="22">
        <v>-1.66</v>
      </c>
      <c r="K59" s="22">
        <v>-1.66</v>
      </c>
      <c r="L59" s="22">
        <v>-2.03</v>
      </c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306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46094.5621278009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307</v>
      </c>
      <c r="X11" s="7" t="s">
        <v>308</v>
      </c>
      <c r="Y11" s="7" t="s">
        <v>309</v>
      </c>
      <c r="Z11" s="7" t="s">
        <v>310</v>
      </c>
      <c r="AA11" s="7" t="s">
        <v>311</v>
      </c>
      <c r="AB11" s="7" t="s">
        <v>312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37499.0</v>
      </c>
      <c r="Y12" s="9">
        <v>37134.0</v>
      </c>
      <c r="Z12" s="9">
        <v>36769.0</v>
      </c>
      <c r="AA12" s="9">
        <v>36403.0</v>
      </c>
      <c r="AB12" s="9">
        <v>36038.0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40451.0</v>
      </c>
      <c r="R13" s="9">
        <v>39813.0</v>
      </c>
      <c r="S13" s="9">
        <v>39447.0</v>
      </c>
      <c r="T13" s="9">
        <v>39082.0</v>
      </c>
      <c r="U13" s="9">
        <v>38717.0</v>
      </c>
      <c r="V13" s="9">
        <v>38625.0</v>
      </c>
      <c r="W13" s="9">
        <v>37986.0</v>
      </c>
      <c r="X13" s="9">
        <v>37499.0</v>
      </c>
      <c r="Y13" s="9">
        <v>37134.0</v>
      </c>
      <c r="Z13" s="9">
        <v>36769.0</v>
      </c>
      <c r="AA13" s="9">
        <v>36403.0</v>
      </c>
      <c r="AB13" s="9">
        <v>36403.0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  <c r="Y15" s="10" t="s">
        <v>46</v>
      </c>
      <c r="Z15" s="10" t="s">
        <v>46</v>
      </c>
      <c r="AA15" s="10" t="s">
        <v>46</v>
      </c>
      <c r="AB15" s="10" t="s">
        <v>46</v>
      </c>
    </row>
    <row r="16" ht="15.0" customHeight="1" outlineLevel="1">
      <c r="A16" s="8" t="s">
        <v>47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0.859604788701088</v>
      </c>
      <c r="X16" s="11">
        <v>0.831342368847793</v>
      </c>
      <c r="Y16" s="11">
        <v>0.90451242086595</v>
      </c>
      <c r="Z16" s="11">
        <v>0.964540826498791</v>
      </c>
      <c r="AA16" s="11">
        <v>0.942578893003199</v>
      </c>
      <c r="AB16" s="11">
        <v>0.947306155967387</v>
      </c>
    </row>
    <row r="18">
      <c r="A18" s="12" t="s">
        <v>313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49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314</v>
      </c>
      <c r="X19" s="13" t="s">
        <v>315</v>
      </c>
      <c r="Y19" s="13" t="s">
        <v>316</v>
      </c>
      <c r="Z19" s="13" t="s">
        <v>317</v>
      </c>
      <c r="AA19" s="13" t="s">
        <v>318</v>
      </c>
      <c r="AB19" s="13" t="s">
        <v>319</v>
      </c>
    </row>
    <row r="20" ht="15.0" customHeight="1">
      <c r="A20" s="27" t="s">
        <v>320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</row>
    <row r="21" ht="15.0" customHeight="1">
      <c r="A21" s="29" t="s">
        <v>320</v>
      </c>
      <c r="B21" s="30">
        <v>7622.58</v>
      </c>
      <c r="C21" s="30">
        <v>3303.61</v>
      </c>
      <c r="D21" s="30">
        <v>2566.22</v>
      </c>
      <c r="E21" s="30">
        <v>2335.07</v>
      </c>
      <c r="F21" s="30">
        <v>2937.07</v>
      </c>
      <c r="G21" s="30">
        <v>3499.34</v>
      </c>
      <c r="H21" s="30">
        <v>3247.26</v>
      </c>
      <c r="I21" s="30">
        <v>5845.76</v>
      </c>
      <c r="J21" s="30">
        <v>6252.37</v>
      </c>
      <c r="K21" s="30">
        <v>4513.78</v>
      </c>
      <c r="L21" s="30">
        <v>1727.22</v>
      </c>
      <c r="M21" s="30">
        <v>556.83</v>
      </c>
      <c r="N21" s="30">
        <v>355.82</v>
      </c>
      <c r="O21" s="30">
        <v>263.51</v>
      </c>
      <c r="P21" s="30">
        <v>657.43</v>
      </c>
      <c r="Q21" s="30">
        <v>458.43</v>
      </c>
      <c r="R21" s="30">
        <v>159.95</v>
      </c>
      <c r="S21" s="30">
        <v>1087.08</v>
      </c>
      <c r="T21" s="30">
        <v>925.38</v>
      </c>
      <c r="U21" s="30">
        <v>1038.83</v>
      </c>
      <c r="V21" s="30">
        <v>267.34</v>
      </c>
      <c r="W21" s="31"/>
      <c r="X21" s="32">
        <v>-5.26</v>
      </c>
      <c r="Y21" s="32">
        <v>-3.7</v>
      </c>
      <c r="Z21" s="33">
        <v>10.27</v>
      </c>
      <c r="AA21" s="33">
        <v>9.14</v>
      </c>
      <c r="AB21" s="33">
        <v>11.24</v>
      </c>
    </row>
    <row r="22" ht="15.0" customHeight="1">
      <c r="A22" s="29" t="s">
        <v>321</v>
      </c>
      <c r="B22" s="30">
        <v>3830.99</v>
      </c>
      <c r="C22" s="30">
        <v>3010.07</v>
      </c>
      <c r="D22" s="30">
        <v>2822.93</v>
      </c>
      <c r="E22" s="30">
        <v>3529.04</v>
      </c>
      <c r="F22" s="30">
        <v>4658.68</v>
      </c>
      <c r="G22" s="30">
        <v>4464.7</v>
      </c>
      <c r="H22" s="30">
        <v>4269.9</v>
      </c>
      <c r="I22" s="30">
        <v>3830.65</v>
      </c>
      <c r="J22" s="30">
        <v>2601.15</v>
      </c>
      <c r="K22" s="30">
        <v>1554.17</v>
      </c>
      <c r="L22" s="30">
        <v>741.86</v>
      </c>
      <c r="M22" s="30">
        <v>496.57</v>
      </c>
      <c r="N22" s="30">
        <v>380.68</v>
      </c>
      <c r="O22" s="30">
        <v>538.06</v>
      </c>
      <c r="P22" s="30">
        <v>661.69</v>
      </c>
      <c r="Q22" s="30">
        <v>692.4</v>
      </c>
      <c r="R22" s="30">
        <v>712.25</v>
      </c>
      <c r="S22" s="31"/>
      <c r="T22" s="31"/>
      <c r="U22" s="31"/>
      <c r="V22" s="31"/>
      <c r="W22" s="31"/>
      <c r="X22" s="33">
        <v>3.36</v>
      </c>
      <c r="Y22" s="31"/>
      <c r="Z22" s="31"/>
      <c r="AA22" s="31"/>
      <c r="AB22" s="31"/>
    </row>
    <row r="23" ht="15.0" customHeight="1">
      <c r="A23" s="27" t="s">
        <v>322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</row>
    <row r="24" ht="15.0" customHeight="1">
      <c r="A24" s="29" t="s">
        <v>322</v>
      </c>
      <c r="B24" s="30">
        <v>7613.13</v>
      </c>
      <c r="C24" s="30">
        <v>3116.68</v>
      </c>
      <c r="D24" s="30">
        <v>2194.3</v>
      </c>
      <c r="E24" s="30">
        <v>1887.16</v>
      </c>
      <c r="F24" s="30">
        <v>2960.5</v>
      </c>
      <c r="G24" s="30">
        <v>3446.02</v>
      </c>
      <c r="H24" s="30">
        <v>3228.42</v>
      </c>
      <c r="I24" s="30">
        <v>5866.14</v>
      </c>
      <c r="J24" s="30">
        <v>6272.46</v>
      </c>
      <c r="K24" s="30">
        <v>4531.29</v>
      </c>
      <c r="L24" s="30">
        <v>1741.59</v>
      </c>
      <c r="M24" s="30">
        <v>592.86</v>
      </c>
      <c r="N24" s="30">
        <v>408.78</v>
      </c>
      <c r="O24" s="30">
        <v>287.86</v>
      </c>
      <c r="P24" s="30">
        <v>721.96</v>
      </c>
      <c r="Q24" s="30">
        <v>522.65</v>
      </c>
      <c r="R24" s="30">
        <v>221.33</v>
      </c>
      <c r="S24" s="30">
        <v>1152.82</v>
      </c>
      <c r="T24" s="30">
        <v>985.36</v>
      </c>
      <c r="U24" s="30">
        <v>1084.36</v>
      </c>
      <c r="V24" s="30">
        <v>278.57</v>
      </c>
      <c r="W24" s="30">
        <v>145.38</v>
      </c>
      <c r="X24" s="33">
        <v>7.85</v>
      </c>
      <c r="Y24" s="33">
        <v>9.42</v>
      </c>
      <c r="Z24" s="33">
        <v>25.0</v>
      </c>
      <c r="AA24" s="33">
        <v>27.23</v>
      </c>
      <c r="AB24" s="33">
        <v>35.33</v>
      </c>
    </row>
    <row r="25" ht="15.0" customHeight="1">
      <c r="A25" s="29" t="s">
        <v>323</v>
      </c>
      <c r="B25" s="30">
        <v>3619.76</v>
      </c>
      <c r="C25" s="30">
        <v>2793.62</v>
      </c>
      <c r="D25" s="30">
        <v>2651.88</v>
      </c>
      <c r="E25" s="30">
        <v>3432.95</v>
      </c>
      <c r="F25" s="30">
        <v>4656.14</v>
      </c>
      <c r="G25" s="30">
        <v>4461.35</v>
      </c>
      <c r="H25" s="30">
        <v>4280.43</v>
      </c>
      <c r="I25" s="30">
        <v>3852.96</v>
      </c>
      <c r="J25" s="30">
        <v>2630.17</v>
      </c>
      <c r="K25" s="30">
        <v>1587.64</v>
      </c>
      <c r="L25" s="30">
        <v>783.56</v>
      </c>
      <c r="M25" s="30">
        <v>549.71</v>
      </c>
      <c r="N25" s="30">
        <v>434.22</v>
      </c>
      <c r="O25" s="30">
        <v>595.15</v>
      </c>
      <c r="P25" s="30">
        <v>725.34</v>
      </c>
      <c r="Q25" s="30">
        <v>748.4</v>
      </c>
      <c r="R25" s="30">
        <v>761.86</v>
      </c>
      <c r="S25" s="30">
        <v>705.05</v>
      </c>
      <c r="T25" s="30">
        <v>515.5</v>
      </c>
      <c r="U25" s="30">
        <v>298.85</v>
      </c>
      <c r="V25" s="33">
        <v>92.92</v>
      </c>
      <c r="W25" s="33">
        <v>43.07</v>
      </c>
      <c r="X25" s="33">
        <v>17.93</v>
      </c>
      <c r="Y25" s="31"/>
      <c r="Z25" s="31"/>
      <c r="AA25" s="31"/>
      <c r="AB25" s="31"/>
    </row>
    <row r="26" ht="15.0" customHeight="1">
      <c r="A26" s="27" t="s">
        <v>324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</row>
    <row r="27" ht="15.0" customHeight="1">
      <c r="A27" s="29" t="s">
        <v>325</v>
      </c>
      <c r="B27" s="30">
        <v>222.07</v>
      </c>
      <c r="C27" s="33">
        <v>90.91</v>
      </c>
      <c r="D27" s="33">
        <v>64.01</v>
      </c>
      <c r="E27" s="33">
        <v>55.05</v>
      </c>
      <c r="F27" s="33">
        <v>86.36</v>
      </c>
      <c r="G27" s="30">
        <v>100.52</v>
      </c>
      <c r="H27" s="33">
        <v>94.17</v>
      </c>
      <c r="I27" s="30">
        <v>171.11</v>
      </c>
      <c r="J27" s="30">
        <v>174.96</v>
      </c>
      <c r="K27" s="30">
        <v>128.2</v>
      </c>
      <c r="L27" s="33">
        <v>50.8</v>
      </c>
      <c r="M27" s="33">
        <v>25.82</v>
      </c>
      <c r="N27" s="33">
        <v>17.81</v>
      </c>
      <c r="O27" s="33">
        <v>12.54</v>
      </c>
      <c r="P27" s="33">
        <v>32.97</v>
      </c>
      <c r="Q27" s="33">
        <v>23.87</v>
      </c>
      <c r="R27" s="33">
        <v>10.23</v>
      </c>
      <c r="S27" s="33">
        <v>53.26</v>
      </c>
      <c r="T27" s="33">
        <v>45.53</v>
      </c>
      <c r="U27" s="33">
        <v>50.1</v>
      </c>
      <c r="V27" s="33">
        <v>14.8</v>
      </c>
      <c r="W27" s="33">
        <v>7.73</v>
      </c>
      <c r="X27" s="33">
        <v>6.62</v>
      </c>
      <c r="Y27" s="33">
        <v>7.95</v>
      </c>
      <c r="Z27" s="33">
        <v>21.1</v>
      </c>
      <c r="AA27" s="33">
        <v>22.98</v>
      </c>
      <c r="AB27" s="33">
        <v>29.82</v>
      </c>
    </row>
    <row r="28" ht="15.0" customHeight="1">
      <c r="A28" s="29" t="s">
        <v>326</v>
      </c>
      <c r="B28" s="30">
        <v>105.59</v>
      </c>
      <c r="C28" s="33">
        <v>81.49</v>
      </c>
      <c r="D28" s="33">
        <v>77.35</v>
      </c>
      <c r="E28" s="30">
        <v>100.14</v>
      </c>
      <c r="F28" s="30">
        <v>134.05</v>
      </c>
      <c r="G28" s="30">
        <v>127.84</v>
      </c>
      <c r="H28" s="30">
        <v>122.47</v>
      </c>
      <c r="I28" s="30">
        <v>111.75</v>
      </c>
      <c r="J28" s="33">
        <v>77.42</v>
      </c>
      <c r="K28" s="33">
        <v>49.85</v>
      </c>
      <c r="L28" s="33">
        <v>29.45</v>
      </c>
      <c r="M28" s="33">
        <v>24.53</v>
      </c>
      <c r="N28" s="33">
        <v>19.56</v>
      </c>
      <c r="O28" s="33">
        <v>27.21</v>
      </c>
      <c r="P28" s="33">
        <v>33.38</v>
      </c>
      <c r="Q28" s="33">
        <v>34.52</v>
      </c>
      <c r="R28" s="33">
        <v>35.57</v>
      </c>
      <c r="S28" s="33">
        <v>33.11</v>
      </c>
      <c r="T28" s="33">
        <v>25.82</v>
      </c>
      <c r="U28" s="33">
        <v>17.18</v>
      </c>
      <c r="V28" s="33">
        <v>11.71</v>
      </c>
      <c r="W28" s="33">
        <v>13.35</v>
      </c>
      <c r="X28" s="33">
        <v>15.13</v>
      </c>
      <c r="Y28" s="31"/>
      <c r="Z28" s="31"/>
      <c r="AA28" s="31"/>
      <c r="AB28" s="31"/>
    </row>
    <row r="29" ht="15.0" customHeight="1">
      <c r="A29" s="27" t="s">
        <v>327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</row>
    <row r="30" ht="15.0" customHeight="1">
      <c r="A30" s="29" t="s">
        <v>328</v>
      </c>
      <c r="B30" s="34">
        <v>3.61</v>
      </c>
      <c r="C30" s="34">
        <v>7.97</v>
      </c>
      <c r="D30" s="34">
        <v>5.12</v>
      </c>
      <c r="E30" s="35">
        <v>-0.88</v>
      </c>
      <c r="F30" s="34">
        <v>3.74</v>
      </c>
      <c r="G30" s="34">
        <v>2.94</v>
      </c>
      <c r="H30" s="35">
        <v>-1.37</v>
      </c>
      <c r="I30" s="35">
        <v>-0.02</v>
      </c>
      <c r="J30" s="34">
        <v>0.22</v>
      </c>
      <c r="K30" s="34">
        <v>0.18</v>
      </c>
      <c r="L30" s="35">
        <v>-0.42</v>
      </c>
      <c r="M30" s="35">
        <v>-2.71</v>
      </c>
      <c r="N30" s="34">
        <v>4.67</v>
      </c>
      <c r="O30" s="35">
        <v>-5.9</v>
      </c>
      <c r="P30" s="34">
        <v>0.92</v>
      </c>
      <c r="Q30" s="34">
        <v>0.6</v>
      </c>
      <c r="R30" s="35">
        <v>-0.89</v>
      </c>
      <c r="S30" s="34">
        <v>0.56</v>
      </c>
      <c r="T30" s="34">
        <v>0.77</v>
      </c>
      <c r="U30" s="34">
        <v>1.39</v>
      </c>
      <c r="V30" s="34">
        <v>0.17</v>
      </c>
      <c r="W30" s="34"/>
      <c r="X30" s="34">
        <v>8.93</v>
      </c>
      <c r="Y30" s="34">
        <v>1.11</v>
      </c>
      <c r="Z30" s="35">
        <v>-13.33</v>
      </c>
      <c r="AA30" s="35">
        <v>-19.14</v>
      </c>
      <c r="AB30" s="35">
        <v>-25.39</v>
      </c>
    </row>
    <row r="31" ht="15.0" customHeight="1">
      <c r="A31" s="29" t="s">
        <v>329</v>
      </c>
      <c r="B31" s="34">
        <v>4.1</v>
      </c>
      <c r="C31" s="34">
        <v>4.06</v>
      </c>
      <c r="D31" s="34">
        <v>1.92</v>
      </c>
      <c r="E31" s="34">
        <v>0.85</v>
      </c>
      <c r="F31" s="34">
        <v>0.82</v>
      </c>
      <c r="G31" s="34">
        <v>0.36</v>
      </c>
      <c r="H31" s="35">
        <v>-0.15</v>
      </c>
      <c r="I31" s="35">
        <v>-0.07</v>
      </c>
      <c r="J31" s="34">
        <v>0.16</v>
      </c>
      <c r="K31" s="35">
        <v>-0.26</v>
      </c>
      <c r="L31" s="35">
        <v>-0.32</v>
      </c>
      <c r="M31" s="35">
        <v>-0.07</v>
      </c>
      <c r="N31" s="34">
        <v>0.47</v>
      </c>
      <c r="O31" s="35">
        <v>-0.05</v>
      </c>
      <c r="P31" s="34">
        <v>0.61</v>
      </c>
      <c r="Q31" s="34">
        <v>0.77</v>
      </c>
      <c r="R31" s="34">
        <v>0.74</v>
      </c>
      <c r="S31" s="34"/>
      <c r="T31" s="34"/>
      <c r="U31" s="34"/>
      <c r="V31" s="34"/>
      <c r="W31" s="34"/>
      <c r="X31" s="35">
        <v>-15.37</v>
      </c>
      <c r="Y31" s="34"/>
      <c r="Z31" s="34"/>
      <c r="AA31" s="34"/>
      <c r="AB31" s="34"/>
    </row>
    <row r="32" ht="15.0" customHeight="1">
      <c r="A32" s="27" t="s">
        <v>330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ht="15.0" customHeight="1">
      <c r="A33" s="29" t="s">
        <v>331</v>
      </c>
      <c r="B33" s="34">
        <v>0.65</v>
      </c>
      <c r="C33" s="34">
        <v>0.0</v>
      </c>
      <c r="D33" s="34">
        <v>0.0</v>
      </c>
      <c r="E33" s="34">
        <v>0.0</v>
      </c>
      <c r="F33" s="34">
        <v>0.0</v>
      </c>
      <c r="G33" s="34">
        <v>0.0</v>
      </c>
      <c r="H33" s="34">
        <v>0.0</v>
      </c>
      <c r="I33" s="34">
        <v>0.0</v>
      </c>
      <c r="J33" s="34">
        <v>0.09</v>
      </c>
      <c r="K33" s="34">
        <v>0.0</v>
      </c>
      <c r="L33" s="34">
        <v>0.0</v>
      </c>
      <c r="M33" s="34">
        <v>0.0</v>
      </c>
      <c r="N33" s="34">
        <v>0.0</v>
      </c>
      <c r="O33" s="34">
        <v>2.42</v>
      </c>
      <c r="P33" s="34">
        <v>0.92</v>
      </c>
      <c r="Q33" s="34">
        <v>0.0</v>
      </c>
      <c r="R33" s="34">
        <v>1.01</v>
      </c>
      <c r="S33" s="34">
        <v>0.0</v>
      </c>
      <c r="T33" s="34">
        <v>0.0</v>
      </c>
      <c r="U33" s="34">
        <v>0.0</v>
      </c>
      <c r="V33" s="34">
        <v>0.0</v>
      </c>
      <c r="W33" s="34"/>
      <c r="X33" s="34">
        <v>0.0</v>
      </c>
      <c r="Y33" s="34">
        <v>0.0</v>
      </c>
      <c r="Z33" s="34">
        <v>0.0</v>
      </c>
      <c r="AA33" s="34">
        <v>0.0</v>
      </c>
      <c r="AB33" s="34">
        <v>0.0</v>
      </c>
    </row>
    <row r="34" ht="15.0" customHeight="1">
      <c r="A34" s="29" t="s">
        <v>332</v>
      </c>
      <c r="B34" s="34">
        <v>0.27</v>
      </c>
      <c r="C34" s="34">
        <v>0.0</v>
      </c>
      <c r="D34" s="34">
        <v>0.0</v>
      </c>
      <c r="E34" s="34">
        <v>0.0</v>
      </c>
      <c r="F34" s="34">
        <v>0.03</v>
      </c>
      <c r="G34" s="34">
        <v>0.03</v>
      </c>
      <c r="H34" s="34">
        <v>0.03</v>
      </c>
      <c r="I34" s="34">
        <v>0.03</v>
      </c>
      <c r="J34" s="34">
        <v>0.04</v>
      </c>
      <c r="K34" s="34">
        <v>0.15</v>
      </c>
      <c r="L34" s="34">
        <v>0.46</v>
      </c>
      <c r="M34" s="34">
        <v>0.54</v>
      </c>
      <c r="N34" s="34">
        <v>0.71</v>
      </c>
      <c r="O34" s="34">
        <v>0.52</v>
      </c>
      <c r="P34" s="34">
        <v>0.24</v>
      </c>
      <c r="Q34" s="34">
        <v>0.05</v>
      </c>
      <c r="R34" s="34">
        <v>0.06</v>
      </c>
      <c r="S34" s="34"/>
      <c r="T34" s="34"/>
      <c r="U34" s="34"/>
      <c r="V34" s="34"/>
      <c r="W34" s="34"/>
      <c r="X34" s="34">
        <v>0.0</v>
      </c>
      <c r="Y34" s="34"/>
      <c r="Z34" s="34"/>
      <c r="AA34" s="34"/>
      <c r="AB34" s="34"/>
    </row>
    <row r="35" ht="15.0" customHeight="1">
      <c r="A35" s="29" t="s">
        <v>333</v>
      </c>
      <c r="B35" s="34">
        <v>0.93</v>
      </c>
      <c r="C35" s="34">
        <v>0.0</v>
      </c>
      <c r="D35" s="34">
        <v>0.0</v>
      </c>
      <c r="E35" s="34">
        <v>0.0</v>
      </c>
      <c r="F35" s="34">
        <v>0.0</v>
      </c>
      <c r="G35" s="34">
        <v>0.0</v>
      </c>
      <c r="H35" s="34">
        <v>0.0</v>
      </c>
      <c r="I35" s="34">
        <v>0.0</v>
      </c>
      <c r="J35" s="34">
        <v>0.14</v>
      </c>
      <c r="K35" s="34">
        <v>0.0</v>
      </c>
      <c r="L35" s="34">
        <v>0.0</v>
      </c>
      <c r="M35" s="34">
        <v>0.0</v>
      </c>
      <c r="N35" s="34">
        <v>0.0</v>
      </c>
      <c r="O35" s="34">
        <v>3.46</v>
      </c>
      <c r="P35" s="34">
        <v>1.32</v>
      </c>
      <c r="Q35" s="34">
        <v>0.0</v>
      </c>
      <c r="R35" s="34">
        <v>1.45</v>
      </c>
      <c r="S35" s="34">
        <v>0.0</v>
      </c>
      <c r="T35" s="34">
        <v>0.0</v>
      </c>
      <c r="U35" s="34">
        <v>0.0</v>
      </c>
      <c r="V35" s="34">
        <v>0.0</v>
      </c>
      <c r="W35" s="34"/>
      <c r="X35" s="34">
        <v>0.0</v>
      </c>
      <c r="Y35" s="34">
        <v>0.0</v>
      </c>
      <c r="Z35" s="34">
        <v>0.0</v>
      </c>
      <c r="AA35" s="34">
        <v>0.0</v>
      </c>
      <c r="AB35" s="34">
        <v>0.0</v>
      </c>
    </row>
    <row r="36" ht="15.0" customHeight="1">
      <c r="A36" s="29" t="s">
        <v>334</v>
      </c>
      <c r="B36" s="34">
        <v>0.39</v>
      </c>
      <c r="C36" s="34">
        <v>0.0</v>
      </c>
      <c r="D36" s="34">
        <v>0.0</v>
      </c>
      <c r="E36" s="34">
        <v>0.0</v>
      </c>
      <c r="F36" s="34">
        <v>0.04</v>
      </c>
      <c r="G36" s="34">
        <v>0.04</v>
      </c>
      <c r="H36" s="34">
        <v>0.04</v>
      </c>
      <c r="I36" s="34">
        <v>0.04</v>
      </c>
      <c r="J36" s="34">
        <v>0.06</v>
      </c>
      <c r="K36" s="34">
        <v>0.21</v>
      </c>
      <c r="L36" s="34">
        <v>0.65</v>
      </c>
      <c r="M36" s="34">
        <v>0.77</v>
      </c>
      <c r="N36" s="34">
        <v>1.02</v>
      </c>
      <c r="O36" s="34">
        <v>0.74</v>
      </c>
      <c r="P36" s="34">
        <v>0.35</v>
      </c>
      <c r="Q36" s="34">
        <v>0.08</v>
      </c>
      <c r="R36" s="34">
        <v>0.08</v>
      </c>
      <c r="S36" s="34"/>
      <c r="T36" s="34"/>
      <c r="U36" s="34"/>
      <c r="V36" s="34"/>
      <c r="W36" s="34"/>
      <c r="X36" s="34">
        <v>0.0</v>
      </c>
      <c r="Y36" s="34"/>
      <c r="Z36" s="34"/>
      <c r="AA36" s="34"/>
      <c r="AB36" s="34"/>
    </row>
    <row r="37" ht="15.0" customHeight="1">
      <c r="A37" s="27" t="s">
        <v>335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</row>
    <row r="38" ht="15.0" customHeight="1">
      <c r="A38" s="29" t="s">
        <v>336</v>
      </c>
      <c r="B38" s="33">
        <v>8.45</v>
      </c>
      <c r="C38" s="33">
        <v>4.21</v>
      </c>
      <c r="D38" s="33">
        <v>3.55</v>
      </c>
      <c r="E38" s="33">
        <v>3.08</v>
      </c>
      <c r="F38" s="33">
        <v>4.08</v>
      </c>
      <c r="G38" s="33">
        <v>5.21</v>
      </c>
      <c r="H38" s="33">
        <v>5.03</v>
      </c>
      <c r="I38" s="33">
        <v>10.1</v>
      </c>
      <c r="J38" s="33">
        <v>13.74</v>
      </c>
      <c r="K38" s="33">
        <v>13.14</v>
      </c>
      <c r="L38" s="33">
        <v>7.22</v>
      </c>
      <c r="M38" s="33">
        <v>4.78</v>
      </c>
      <c r="N38" s="33">
        <v>3.25</v>
      </c>
      <c r="O38" s="33">
        <v>2.5</v>
      </c>
      <c r="P38" s="33">
        <v>6.56</v>
      </c>
      <c r="Q38" s="33">
        <v>5.42</v>
      </c>
      <c r="R38" s="33">
        <v>2.59</v>
      </c>
      <c r="S38" s="33">
        <v>11.67</v>
      </c>
      <c r="T38" s="33">
        <v>14.33</v>
      </c>
      <c r="U38" s="33">
        <v>24.71</v>
      </c>
      <c r="V38" s="33">
        <v>12.94</v>
      </c>
      <c r="W38" s="31"/>
      <c r="X38" s="33">
        <v>0.62</v>
      </c>
      <c r="Y38" s="33">
        <v>0.76</v>
      </c>
      <c r="Z38" s="33">
        <v>1.78</v>
      </c>
      <c r="AA38" s="33">
        <v>1.54</v>
      </c>
      <c r="AB38" s="33">
        <v>1.18</v>
      </c>
    </row>
    <row r="39" ht="15.0" customHeight="1">
      <c r="A39" s="29" t="s">
        <v>337</v>
      </c>
      <c r="B39" s="33">
        <v>4.9</v>
      </c>
      <c r="C39" s="33">
        <v>4.06</v>
      </c>
      <c r="D39" s="33">
        <v>4.21</v>
      </c>
      <c r="E39" s="33">
        <v>5.39</v>
      </c>
      <c r="F39" s="33">
        <v>7.1</v>
      </c>
      <c r="G39" s="33">
        <v>8.58</v>
      </c>
      <c r="H39" s="33">
        <v>9.48</v>
      </c>
      <c r="I39" s="33">
        <v>10.59</v>
      </c>
      <c r="J39" s="33">
        <v>9.67</v>
      </c>
      <c r="K39" s="33">
        <v>6.89</v>
      </c>
      <c r="L39" s="33">
        <v>4.95</v>
      </c>
      <c r="M39" s="33">
        <v>4.46</v>
      </c>
      <c r="N39" s="33">
        <v>4.1</v>
      </c>
      <c r="O39" s="33">
        <v>5.83</v>
      </c>
      <c r="P39" s="33">
        <v>7.82</v>
      </c>
      <c r="Q39" s="33">
        <v>10.07</v>
      </c>
      <c r="R39" s="33">
        <v>11.77</v>
      </c>
      <c r="S39" s="31"/>
      <c r="T39" s="31"/>
      <c r="U39" s="31"/>
      <c r="V39" s="31"/>
      <c r="W39" s="31"/>
      <c r="X39" s="33">
        <v>1.18</v>
      </c>
      <c r="Y39" s="31"/>
      <c r="Z39" s="31"/>
      <c r="AA39" s="31"/>
      <c r="AB39" s="31"/>
    </row>
    <row r="40" ht="15.0" customHeight="1">
      <c r="A40" s="27" t="s">
        <v>338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</row>
    <row r="41" ht="15.0" customHeight="1">
      <c r="A41" s="29" t="s">
        <v>339</v>
      </c>
      <c r="B41" s="33">
        <v>22.54</v>
      </c>
      <c r="C41" s="33">
        <v>15.12</v>
      </c>
      <c r="D41" s="33">
        <v>16.83</v>
      </c>
      <c r="E41" s="33">
        <v>18.41</v>
      </c>
      <c r="F41" s="33">
        <v>13.66</v>
      </c>
      <c r="G41" s="33">
        <v>13.26</v>
      </c>
      <c r="H41" s="33">
        <v>11.81</v>
      </c>
      <c r="I41" s="33">
        <v>22.74</v>
      </c>
      <c r="J41" s="33">
        <v>29.15</v>
      </c>
      <c r="K41" s="33">
        <v>33.76</v>
      </c>
      <c r="L41" s="33">
        <v>20.77</v>
      </c>
      <c r="M41" s="33">
        <v>31.39</v>
      </c>
      <c r="N41" s="33">
        <v>13.69</v>
      </c>
      <c r="O41" s="33">
        <v>13.79</v>
      </c>
      <c r="P41" s="31"/>
      <c r="Q41" s="31"/>
      <c r="R41" s="33">
        <v>5.66</v>
      </c>
      <c r="S41" s="33">
        <v>11.67</v>
      </c>
      <c r="T41" s="33">
        <v>17.48</v>
      </c>
      <c r="U41" s="33">
        <v>18.64</v>
      </c>
      <c r="V41" s="33">
        <v>27.14</v>
      </c>
      <c r="W41" s="31"/>
      <c r="X41" s="33">
        <v>0.63</v>
      </c>
      <c r="Y41" s="33">
        <v>0.77</v>
      </c>
      <c r="Z41" s="33">
        <v>1.82</v>
      </c>
      <c r="AA41" s="33">
        <v>1.57</v>
      </c>
      <c r="AB41" s="33">
        <v>1.2</v>
      </c>
    </row>
    <row r="42" ht="15.0" customHeight="1">
      <c r="A42" s="29" t="s">
        <v>340</v>
      </c>
      <c r="B42" s="33">
        <v>17.88</v>
      </c>
      <c r="C42" s="33">
        <v>14.87</v>
      </c>
      <c r="D42" s="33">
        <v>13.97</v>
      </c>
      <c r="E42" s="33">
        <v>15.62</v>
      </c>
      <c r="F42" s="33">
        <v>17.75</v>
      </c>
      <c r="G42" s="33">
        <v>20.21</v>
      </c>
      <c r="H42" s="33">
        <v>22.25</v>
      </c>
      <c r="I42" s="33">
        <v>26.71</v>
      </c>
      <c r="J42" s="33">
        <v>27.39</v>
      </c>
      <c r="K42" s="33">
        <v>24.76</v>
      </c>
      <c r="L42" s="33">
        <v>39.44</v>
      </c>
      <c r="M42" s="30">
        <v>749.46</v>
      </c>
      <c r="N42" s="33">
        <v>85.76</v>
      </c>
      <c r="O42" s="33">
        <v>29.93</v>
      </c>
      <c r="P42" s="33">
        <v>27.28</v>
      </c>
      <c r="Q42" s="33">
        <v>17.33</v>
      </c>
      <c r="R42" s="33">
        <v>14.21</v>
      </c>
      <c r="S42" s="31"/>
      <c r="T42" s="31"/>
      <c r="U42" s="31"/>
      <c r="V42" s="31"/>
      <c r="W42" s="31"/>
      <c r="X42" s="33">
        <v>1.21</v>
      </c>
      <c r="Y42" s="31"/>
      <c r="Z42" s="31"/>
      <c r="AA42" s="31"/>
      <c r="AB42" s="31"/>
    </row>
    <row r="43" ht="15.0" customHeight="1">
      <c r="A43" s="27" t="s">
        <v>341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</row>
    <row r="44" ht="15.0" customHeight="1">
      <c r="A44" s="29" t="s">
        <v>342</v>
      </c>
      <c r="B44" s="33">
        <v>6.21</v>
      </c>
      <c r="C44" s="33">
        <v>3.03</v>
      </c>
      <c r="D44" s="33">
        <v>2.76</v>
      </c>
      <c r="E44" s="33">
        <v>3.02</v>
      </c>
      <c r="F44" s="33">
        <v>4.35</v>
      </c>
      <c r="G44" s="33">
        <v>4.96</v>
      </c>
      <c r="H44" s="33">
        <v>5.27</v>
      </c>
      <c r="I44" s="33">
        <v>10.02</v>
      </c>
      <c r="J44" s="33">
        <v>11.9</v>
      </c>
      <c r="K44" s="33">
        <v>10.56</v>
      </c>
      <c r="L44" s="33">
        <v>6.37</v>
      </c>
      <c r="M44" s="33">
        <v>4.56</v>
      </c>
      <c r="N44" s="33">
        <v>3.92</v>
      </c>
      <c r="O44" s="33">
        <v>3.93</v>
      </c>
      <c r="P44" s="33">
        <v>11.07</v>
      </c>
      <c r="Q44" s="33">
        <v>12.08</v>
      </c>
      <c r="R44" s="33">
        <v>6.29</v>
      </c>
      <c r="S44" s="33">
        <v>33.76</v>
      </c>
      <c r="T44" s="33">
        <v>24.65</v>
      </c>
      <c r="U44" s="33">
        <v>28.96</v>
      </c>
      <c r="V44" s="33">
        <v>14.07</v>
      </c>
      <c r="W44" s="31"/>
      <c r="X44" s="33">
        <v>2.27</v>
      </c>
      <c r="Y44" s="33">
        <v>1.62</v>
      </c>
      <c r="Z44" s="33">
        <v>26.68</v>
      </c>
      <c r="AA44" s="33">
        <v>37.49</v>
      </c>
      <c r="AB44" s="33">
        <v>3.85</v>
      </c>
    </row>
    <row r="45" ht="15.0" customHeight="1">
      <c r="A45" s="29" t="s">
        <v>343</v>
      </c>
      <c r="B45" s="33">
        <v>4.05</v>
      </c>
      <c r="C45" s="33">
        <v>3.56</v>
      </c>
      <c r="D45" s="33">
        <v>4.02</v>
      </c>
      <c r="E45" s="33">
        <v>5.43</v>
      </c>
      <c r="F45" s="33">
        <v>7.02</v>
      </c>
      <c r="G45" s="33">
        <v>8.11</v>
      </c>
      <c r="H45" s="33">
        <v>8.87</v>
      </c>
      <c r="I45" s="33">
        <v>9.55</v>
      </c>
      <c r="J45" s="33">
        <v>8.73</v>
      </c>
      <c r="K45" s="33">
        <v>6.82</v>
      </c>
      <c r="L45" s="33">
        <v>5.74</v>
      </c>
      <c r="M45" s="33">
        <v>6.24</v>
      </c>
      <c r="N45" s="33">
        <v>6.84</v>
      </c>
      <c r="O45" s="33">
        <v>11.83</v>
      </c>
      <c r="P45" s="33">
        <v>16.57</v>
      </c>
      <c r="Q45" s="33">
        <v>20.89</v>
      </c>
      <c r="R45" s="33">
        <v>22.42</v>
      </c>
      <c r="S45" s="31"/>
      <c r="T45" s="31"/>
      <c r="U45" s="31"/>
      <c r="V45" s="31"/>
      <c r="W45" s="31"/>
      <c r="X45" s="33">
        <v>5.01</v>
      </c>
      <c r="Y45" s="31"/>
      <c r="Z45" s="31"/>
      <c r="AA45" s="31"/>
      <c r="AB45" s="31"/>
    </row>
    <row r="46" ht="15.0" customHeight="1">
      <c r="A46" s="27" t="s">
        <v>344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</row>
    <row r="47" ht="15.0" customHeight="1">
      <c r="A47" s="29" t="s">
        <v>345</v>
      </c>
      <c r="B47" s="33">
        <v>27.66</v>
      </c>
      <c r="C47" s="33">
        <v>12.55</v>
      </c>
      <c r="D47" s="33">
        <v>19.54</v>
      </c>
      <c r="E47" s="33">
        <v>7.32</v>
      </c>
      <c r="F47" s="33">
        <v>26.77</v>
      </c>
      <c r="G47" s="33">
        <v>34.0</v>
      </c>
      <c r="H47" s="31"/>
      <c r="I47" s="31"/>
      <c r="J47" s="30">
        <v>455.08</v>
      </c>
      <c r="K47" s="30">
        <v>554.7</v>
      </c>
      <c r="L47" s="31"/>
      <c r="M47" s="31"/>
      <c r="N47" s="33">
        <v>21.42</v>
      </c>
      <c r="O47" s="31"/>
      <c r="P47" s="30">
        <v>108.62</v>
      </c>
      <c r="Q47" s="30">
        <v>166.92</v>
      </c>
      <c r="R47" s="31"/>
      <c r="S47" s="30">
        <v>177.54</v>
      </c>
      <c r="T47" s="30">
        <v>130.07</v>
      </c>
      <c r="U47" s="33">
        <v>72.0</v>
      </c>
      <c r="V47" s="30">
        <v>587.7</v>
      </c>
      <c r="W47" s="31"/>
      <c r="X47" s="33">
        <v>11.2</v>
      </c>
      <c r="Y47" s="33">
        <v>89.92</v>
      </c>
      <c r="Z47" s="31"/>
      <c r="AA47" s="31"/>
      <c r="AB47" s="31"/>
    </row>
    <row r="48" ht="15.0" customHeight="1">
      <c r="A48" s="29" t="s">
        <v>346</v>
      </c>
      <c r="B48" s="33">
        <v>24.37</v>
      </c>
      <c r="C48" s="33">
        <v>24.65</v>
      </c>
      <c r="D48" s="33">
        <v>51.97</v>
      </c>
      <c r="E48" s="30">
        <v>117.1</v>
      </c>
      <c r="F48" s="30">
        <v>121.31</v>
      </c>
      <c r="G48" s="30">
        <v>281.36</v>
      </c>
      <c r="H48" s="31"/>
      <c r="I48" s="31"/>
      <c r="J48" s="30">
        <v>643.35</v>
      </c>
      <c r="K48" s="31"/>
      <c r="L48" s="31"/>
      <c r="M48" s="31"/>
      <c r="N48" s="30">
        <v>210.54</v>
      </c>
      <c r="O48" s="31"/>
      <c r="P48" s="30">
        <v>164.98</v>
      </c>
      <c r="Q48" s="30">
        <v>130.45</v>
      </c>
      <c r="R48" s="30">
        <v>134.6</v>
      </c>
      <c r="S48" s="31"/>
      <c r="T48" s="31"/>
      <c r="U48" s="31"/>
      <c r="V48" s="31"/>
      <c r="W48" s="31"/>
      <c r="X48" s="31"/>
      <c r="Y48" s="31"/>
      <c r="Z48" s="31"/>
      <c r="AA48" s="31"/>
      <c r="AB48" s="31"/>
    </row>
    <row r="49" ht="15.0" customHeight="1">
      <c r="A49" s="27" t="s">
        <v>347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</row>
    <row r="50" ht="15.0" customHeight="1">
      <c r="A50" s="29" t="s">
        <v>348</v>
      </c>
      <c r="B50" s="33">
        <v>14.72</v>
      </c>
      <c r="C50" s="33">
        <v>8.44</v>
      </c>
      <c r="D50" s="33">
        <v>7.27</v>
      </c>
      <c r="E50" s="33">
        <v>9.55</v>
      </c>
      <c r="F50" s="33">
        <v>13.85</v>
      </c>
      <c r="G50" s="33">
        <v>15.78</v>
      </c>
      <c r="H50" s="33">
        <v>17.2</v>
      </c>
      <c r="I50" s="33">
        <v>31.11</v>
      </c>
      <c r="J50" s="33">
        <v>28.9</v>
      </c>
      <c r="K50" s="33">
        <v>33.14</v>
      </c>
      <c r="L50" s="33">
        <v>15.39</v>
      </c>
      <c r="M50" s="33">
        <v>28.2</v>
      </c>
      <c r="N50" s="33">
        <v>10.28</v>
      </c>
      <c r="O50" s="33">
        <v>9.32</v>
      </c>
      <c r="P50" s="33">
        <v>22.38</v>
      </c>
      <c r="Q50" s="33">
        <v>27.08</v>
      </c>
      <c r="R50" s="33">
        <v>13.51</v>
      </c>
      <c r="S50" s="33">
        <v>81.98</v>
      </c>
      <c r="T50" s="33">
        <v>40.29</v>
      </c>
      <c r="U50" s="33">
        <v>51.43</v>
      </c>
      <c r="V50" s="31"/>
      <c r="W50" s="31"/>
      <c r="X50" s="33">
        <v>8.2</v>
      </c>
      <c r="Y50" s="31"/>
      <c r="Z50" s="31"/>
      <c r="AA50" s="31"/>
      <c r="AB50" s="31"/>
    </row>
    <row r="51" ht="15.0" customHeight="1">
      <c r="A51" s="29" t="s">
        <v>349</v>
      </c>
      <c r="B51" s="33">
        <v>11.02</v>
      </c>
      <c r="C51" s="33">
        <v>10.45</v>
      </c>
      <c r="D51" s="33">
        <v>12.21</v>
      </c>
      <c r="E51" s="33">
        <v>17.25</v>
      </c>
      <c r="F51" s="33">
        <v>21.21</v>
      </c>
      <c r="G51" s="33">
        <v>24.36</v>
      </c>
      <c r="H51" s="33">
        <v>25.48</v>
      </c>
      <c r="I51" s="33">
        <v>27.93</v>
      </c>
      <c r="J51" s="33">
        <v>24.71</v>
      </c>
      <c r="K51" s="33">
        <v>20.38</v>
      </c>
      <c r="L51" s="33">
        <v>15.86</v>
      </c>
      <c r="M51" s="33">
        <v>17.75</v>
      </c>
      <c r="N51" s="33">
        <v>15.84</v>
      </c>
      <c r="O51" s="33">
        <v>26.3</v>
      </c>
      <c r="P51" s="33">
        <v>34.03</v>
      </c>
      <c r="Q51" s="33">
        <v>41.82</v>
      </c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</row>
    <row r="52" ht="15.0" customHeight="1">
      <c r="A52" s="27" t="s">
        <v>350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</row>
    <row r="53" ht="15.0" customHeight="1">
      <c r="A53" s="29" t="s">
        <v>351</v>
      </c>
      <c r="B53" s="33">
        <v>36.39</v>
      </c>
      <c r="C53" s="33">
        <v>37.95</v>
      </c>
      <c r="D53" s="33">
        <v>98.04</v>
      </c>
      <c r="E53" s="31"/>
      <c r="F53" s="31"/>
      <c r="G53" s="33">
        <v>72.9</v>
      </c>
      <c r="H53" s="33">
        <v>42.13</v>
      </c>
      <c r="I53" s="33">
        <v>49.84</v>
      </c>
      <c r="J53" s="33">
        <v>41.78</v>
      </c>
      <c r="K53" s="33">
        <v>59.82</v>
      </c>
      <c r="L53" s="33">
        <v>30.37</v>
      </c>
      <c r="M53" s="31"/>
      <c r="N53" s="33">
        <v>35.9</v>
      </c>
      <c r="O53" s="33">
        <v>29.13</v>
      </c>
      <c r="P53" s="33">
        <v>45.09</v>
      </c>
      <c r="Q53" s="33">
        <v>33.55</v>
      </c>
      <c r="R53" s="33">
        <v>21.63</v>
      </c>
      <c r="S53" s="33">
        <v>36.81</v>
      </c>
      <c r="T53" s="33">
        <v>15.65</v>
      </c>
      <c r="U53" s="33">
        <v>69.41</v>
      </c>
      <c r="V53" s="33">
        <v>49.52</v>
      </c>
      <c r="W53" s="31"/>
      <c r="X53" s="33">
        <v>8.37</v>
      </c>
      <c r="Y53" s="30">
        <v>228.23</v>
      </c>
      <c r="Z53" s="31"/>
      <c r="AA53" s="31"/>
      <c r="AB53" s="33">
        <v>9.98</v>
      </c>
    </row>
    <row r="54" ht="15.0" customHeight="1">
      <c r="A54" s="29" t="s">
        <v>352</v>
      </c>
      <c r="B54" s="33">
        <v>69.73</v>
      </c>
      <c r="C54" s="30">
        <v>139.63</v>
      </c>
      <c r="D54" s="30">
        <v>146.25</v>
      </c>
      <c r="E54" s="33">
        <v>92.65</v>
      </c>
      <c r="F54" s="33">
        <v>56.59</v>
      </c>
      <c r="G54" s="33">
        <v>49.92</v>
      </c>
      <c r="H54" s="33">
        <v>45.04</v>
      </c>
      <c r="I54" s="33">
        <v>50.63</v>
      </c>
      <c r="J54" s="33">
        <v>49.92</v>
      </c>
      <c r="K54" s="33">
        <v>55.95</v>
      </c>
      <c r="L54" s="33">
        <v>50.35</v>
      </c>
      <c r="M54" s="33">
        <v>59.55</v>
      </c>
      <c r="N54" s="33">
        <v>34.32</v>
      </c>
      <c r="O54" s="33">
        <v>35.07</v>
      </c>
      <c r="P54" s="33">
        <v>26.82</v>
      </c>
      <c r="Q54" s="33">
        <v>29.72</v>
      </c>
      <c r="R54" s="33">
        <v>30.19</v>
      </c>
      <c r="S54" s="31"/>
      <c r="T54" s="31"/>
      <c r="U54" s="31"/>
      <c r="V54" s="31"/>
      <c r="W54" s="31"/>
      <c r="X54" s="31"/>
      <c r="Y54" s="31"/>
      <c r="Z54" s="31"/>
      <c r="AA54" s="31"/>
      <c r="AB54" s="31"/>
    </row>
    <row r="55" ht="15.0" customHeight="1">
      <c r="A55" s="27" t="s">
        <v>353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</row>
    <row r="56" ht="15.0" customHeight="1">
      <c r="A56" s="29" t="s">
        <v>354</v>
      </c>
      <c r="B56" s="33">
        <v>36.39</v>
      </c>
      <c r="C56" s="33">
        <v>37.95</v>
      </c>
      <c r="D56" s="33">
        <v>98.04</v>
      </c>
      <c r="E56" s="31"/>
      <c r="F56" s="31"/>
      <c r="G56" s="33">
        <v>72.9</v>
      </c>
      <c r="H56" s="33">
        <v>42.13</v>
      </c>
      <c r="I56" s="33">
        <v>49.84</v>
      </c>
      <c r="J56" s="33">
        <v>41.78</v>
      </c>
      <c r="K56" s="33">
        <v>59.82</v>
      </c>
      <c r="L56" s="33">
        <v>30.37</v>
      </c>
      <c r="M56" s="31"/>
      <c r="N56" s="33">
        <v>35.9</v>
      </c>
      <c r="O56" s="33">
        <v>29.13</v>
      </c>
      <c r="P56" s="33">
        <v>45.09</v>
      </c>
      <c r="Q56" s="33">
        <v>33.55</v>
      </c>
      <c r="R56" s="33">
        <v>21.63</v>
      </c>
      <c r="S56" s="30">
        <v>110.43</v>
      </c>
      <c r="T56" s="33">
        <v>46.94</v>
      </c>
      <c r="U56" s="33">
        <v>69.41</v>
      </c>
      <c r="V56" s="33">
        <v>49.52</v>
      </c>
      <c r="W56" s="31"/>
      <c r="X56" s="33">
        <v>6.54</v>
      </c>
      <c r="Y56" s="30">
        <v>228.23</v>
      </c>
      <c r="Z56" s="31"/>
      <c r="AA56" s="31"/>
      <c r="AB56" s="33">
        <v>9.98</v>
      </c>
    </row>
    <row r="57" ht="15.0" customHeight="1">
      <c r="A57" s="29" t="s">
        <v>355</v>
      </c>
      <c r="B57" s="33">
        <v>4.9</v>
      </c>
      <c r="C57" s="33">
        <v>4.06</v>
      </c>
      <c r="D57" s="33">
        <v>4.21</v>
      </c>
      <c r="E57" s="33">
        <v>5.39</v>
      </c>
      <c r="F57" s="33">
        <v>7.1</v>
      </c>
      <c r="G57" s="33">
        <v>8.58</v>
      </c>
      <c r="H57" s="33">
        <v>9.48</v>
      </c>
      <c r="I57" s="33">
        <v>10.59</v>
      </c>
      <c r="J57" s="33">
        <v>9.67</v>
      </c>
      <c r="K57" s="33">
        <v>6.89</v>
      </c>
      <c r="L57" s="33">
        <v>4.95</v>
      </c>
      <c r="M57" s="33">
        <v>4.46</v>
      </c>
      <c r="N57" s="33">
        <v>4.1</v>
      </c>
      <c r="O57" s="33">
        <v>5.83</v>
      </c>
      <c r="P57" s="33">
        <v>7.47</v>
      </c>
      <c r="Q57" s="33">
        <v>9.23</v>
      </c>
      <c r="R57" s="33">
        <v>10.31</v>
      </c>
      <c r="S57" s="31"/>
      <c r="T57" s="31"/>
      <c r="U57" s="31"/>
      <c r="V57" s="31"/>
      <c r="W57" s="31"/>
      <c r="X57" s="33">
        <v>1.21</v>
      </c>
      <c r="Y57" s="31"/>
      <c r="Z57" s="31"/>
      <c r="AA57" s="31"/>
      <c r="AB57" s="31"/>
    </row>
    <row r="58" ht="15.0" customHeight="1">
      <c r="A58" s="27" t="s">
        <v>356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</row>
    <row r="59" ht="15.0" customHeight="1">
      <c r="A59" s="29" t="s">
        <v>357</v>
      </c>
      <c r="B59" s="33">
        <v>0.24</v>
      </c>
      <c r="C59" s="33">
        <v>0.16</v>
      </c>
      <c r="D59" s="33">
        <v>0.65</v>
      </c>
      <c r="E59" s="31"/>
      <c r="F59" s="31"/>
      <c r="G59" s="32">
        <v>-2.04</v>
      </c>
      <c r="H59" s="32">
        <v>-1.27</v>
      </c>
      <c r="I59" s="32">
        <v>-2.23</v>
      </c>
      <c r="J59" s="33">
        <v>0.36</v>
      </c>
      <c r="K59" s="33">
        <v>3.45</v>
      </c>
      <c r="L59" s="33">
        <v>0.08</v>
      </c>
      <c r="M59" s="31"/>
      <c r="N59" s="33">
        <v>2.14</v>
      </c>
      <c r="O59" s="32">
        <v>-0.71</v>
      </c>
      <c r="P59" s="32">
        <v>-10.86</v>
      </c>
      <c r="Q59" s="33">
        <v>0.51</v>
      </c>
      <c r="R59" s="32">
        <v>-0.31</v>
      </c>
      <c r="S59" s="32">
        <v>-0.8</v>
      </c>
      <c r="T59" s="33">
        <v>0.06</v>
      </c>
      <c r="U59" s="33">
        <v>0.43</v>
      </c>
      <c r="V59" s="31"/>
      <c r="W59" s="31"/>
      <c r="X59" s="31">
        <v>0.0</v>
      </c>
      <c r="Y59" s="33">
        <v>2.25</v>
      </c>
      <c r="Z59" s="31"/>
      <c r="AA59" s="31"/>
      <c r="AB59" s="31"/>
    </row>
    <row r="60" ht="15.0" customHeight="1">
      <c r="A60" s="29" t="s">
        <v>358</v>
      </c>
      <c r="B60" s="33">
        <v>2.17</v>
      </c>
      <c r="C60" s="30">
        <v>182.56</v>
      </c>
      <c r="D60" s="32">
        <v>-5.34</v>
      </c>
      <c r="E60" s="31"/>
      <c r="F60" s="31"/>
      <c r="G60" s="32">
        <v>-14.82</v>
      </c>
      <c r="H60" s="31"/>
      <c r="I60" s="33">
        <v>1.19</v>
      </c>
      <c r="J60" s="33">
        <v>0.91</v>
      </c>
      <c r="K60" s="33">
        <v>2.88</v>
      </c>
      <c r="L60" s="33">
        <v>3.43</v>
      </c>
      <c r="M60" s="31"/>
      <c r="N60" s="32">
        <v>-1.75</v>
      </c>
      <c r="O60" s="32">
        <v>-1.13</v>
      </c>
      <c r="P60" s="36">
        <v>-157.59</v>
      </c>
      <c r="Q60" s="33">
        <v>1.36</v>
      </c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</row>
    <row r="61" ht="15.0" customHeight="1">
      <c r="A61" s="27" t="s">
        <v>359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</row>
    <row r="62" ht="15.0" customHeight="1">
      <c r="A62" s="29" t="s">
        <v>360</v>
      </c>
      <c r="B62" s="33">
        <v>6.22</v>
      </c>
      <c r="C62" s="33">
        <v>3.21</v>
      </c>
      <c r="D62" s="33">
        <v>3.23</v>
      </c>
      <c r="E62" s="33">
        <v>3.74</v>
      </c>
      <c r="F62" s="33">
        <v>4.32</v>
      </c>
      <c r="G62" s="33">
        <v>5.03</v>
      </c>
      <c r="H62" s="33">
        <v>5.31</v>
      </c>
      <c r="I62" s="33">
        <v>9.98</v>
      </c>
      <c r="J62" s="33">
        <v>12.41</v>
      </c>
      <c r="K62" s="33">
        <v>10.85</v>
      </c>
      <c r="L62" s="33">
        <v>6.32</v>
      </c>
      <c r="M62" s="33">
        <v>2.89</v>
      </c>
      <c r="N62" s="33">
        <v>2.28</v>
      </c>
      <c r="O62" s="33">
        <v>2.41</v>
      </c>
      <c r="P62" s="33">
        <v>6.44</v>
      </c>
      <c r="Q62" s="33">
        <v>6.77</v>
      </c>
      <c r="R62" s="33">
        <v>2.87</v>
      </c>
      <c r="S62" s="33">
        <v>19.98</v>
      </c>
      <c r="T62" s="33">
        <v>14.73</v>
      </c>
      <c r="U62" s="33">
        <v>17.51</v>
      </c>
      <c r="V62" s="33">
        <v>7.41</v>
      </c>
      <c r="W62" s="31"/>
      <c r="X62" s="32">
        <v>-1.42</v>
      </c>
      <c r="Y62" s="32">
        <v>-0.59</v>
      </c>
      <c r="Z62" s="33">
        <v>10.23</v>
      </c>
      <c r="AA62" s="33">
        <v>11.75</v>
      </c>
      <c r="AB62" s="33">
        <v>1.14</v>
      </c>
    </row>
    <row r="63" ht="15.0" customHeight="1">
      <c r="A63" s="29" t="s">
        <v>361</v>
      </c>
      <c r="B63" s="33">
        <v>4.28</v>
      </c>
      <c r="C63" s="33">
        <v>3.83</v>
      </c>
      <c r="D63" s="33">
        <v>4.28</v>
      </c>
      <c r="E63" s="33">
        <v>5.58</v>
      </c>
      <c r="F63" s="33">
        <v>7.11</v>
      </c>
      <c r="G63" s="33">
        <v>8.26</v>
      </c>
      <c r="H63" s="33">
        <v>9.02</v>
      </c>
      <c r="I63" s="33">
        <v>9.55</v>
      </c>
      <c r="J63" s="33">
        <v>8.57</v>
      </c>
      <c r="K63" s="33">
        <v>6.21</v>
      </c>
      <c r="L63" s="33">
        <v>4.23</v>
      </c>
      <c r="M63" s="33">
        <v>3.69</v>
      </c>
      <c r="N63" s="33">
        <v>3.89</v>
      </c>
      <c r="O63" s="33">
        <v>6.82</v>
      </c>
      <c r="P63" s="33">
        <v>9.59</v>
      </c>
      <c r="Q63" s="33">
        <v>12.23</v>
      </c>
      <c r="R63" s="33">
        <v>13.1</v>
      </c>
      <c r="S63" s="31"/>
      <c r="T63" s="31"/>
      <c r="U63" s="31"/>
      <c r="V63" s="31"/>
      <c r="W63" s="31"/>
      <c r="X63" s="33">
        <v>0.88</v>
      </c>
      <c r="Y63" s="31"/>
      <c r="Z63" s="31"/>
      <c r="AA63" s="31"/>
      <c r="AB63" s="31"/>
    </row>
    <row r="64" ht="15.0" customHeight="1">
      <c r="A64" s="27" t="s">
        <v>362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</row>
    <row r="65" ht="15.0" customHeight="1">
      <c r="A65" s="29" t="s">
        <v>363</v>
      </c>
      <c r="B65" s="33">
        <v>13.24</v>
      </c>
      <c r="C65" s="33">
        <v>8.2</v>
      </c>
      <c r="D65" s="33">
        <v>8.02</v>
      </c>
      <c r="E65" s="33">
        <v>12.17</v>
      </c>
      <c r="F65" s="33">
        <v>13.37</v>
      </c>
      <c r="G65" s="33">
        <v>14.89</v>
      </c>
      <c r="H65" s="33">
        <v>15.97</v>
      </c>
      <c r="I65" s="33">
        <v>23.67</v>
      </c>
      <c r="J65" s="33">
        <v>25.78</v>
      </c>
      <c r="K65" s="33">
        <v>29.28</v>
      </c>
      <c r="L65" s="33">
        <v>14.13</v>
      </c>
      <c r="M65" s="33">
        <v>20.74</v>
      </c>
      <c r="N65" s="33">
        <v>5.59</v>
      </c>
      <c r="O65" s="33">
        <v>4.76</v>
      </c>
      <c r="P65" s="33">
        <v>10.95</v>
      </c>
      <c r="Q65" s="33">
        <v>11.79</v>
      </c>
      <c r="R65" s="33">
        <v>5.62</v>
      </c>
      <c r="S65" s="33">
        <v>39.6</v>
      </c>
      <c r="T65" s="33">
        <v>25.72</v>
      </c>
      <c r="U65" s="33">
        <v>24.57</v>
      </c>
      <c r="V65" s="33">
        <v>23.49</v>
      </c>
      <c r="W65" s="31"/>
      <c r="X65" s="32">
        <v>-11.59</v>
      </c>
      <c r="Y65" s="31"/>
      <c r="Z65" s="31"/>
      <c r="AA65" s="31"/>
      <c r="AB65" s="30">
        <v>774.02</v>
      </c>
    </row>
    <row r="66" ht="15.0" customHeight="1">
      <c r="A66" s="29" t="s">
        <v>364</v>
      </c>
      <c r="B66" s="33">
        <v>10.92</v>
      </c>
      <c r="C66" s="33">
        <v>10.7</v>
      </c>
      <c r="D66" s="33">
        <v>12.43</v>
      </c>
      <c r="E66" s="33">
        <v>16.27</v>
      </c>
      <c r="F66" s="33">
        <v>19.04</v>
      </c>
      <c r="G66" s="33">
        <v>21.47</v>
      </c>
      <c r="H66" s="33">
        <v>22.2</v>
      </c>
      <c r="I66" s="33">
        <v>23.75</v>
      </c>
      <c r="J66" s="33">
        <v>21.65</v>
      </c>
      <c r="K66" s="33">
        <v>16.82</v>
      </c>
      <c r="L66" s="33">
        <v>10.65</v>
      </c>
      <c r="M66" s="33">
        <v>9.28</v>
      </c>
      <c r="N66" s="33">
        <v>7.74</v>
      </c>
      <c r="O66" s="33">
        <v>12.62</v>
      </c>
      <c r="P66" s="33">
        <v>17.22</v>
      </c>
      <c r="Q66" s="33">
        <v>21.18</v>
      </c>
      <c r="R66" s="33">
        <v>24.06</v>
      </c>
      <c r="S66" s="31"/>
      <c r="T66" s="31"/>
      <c r="U66" s="31"/>
      <c r="V66" s="31"/>
      <c r="W66" s="31"/>
      <c r="X66" s="31"/>
      <c r="Y66" s="31"/>
      <c r="Z66" s="31"/>
      <c r="AA66" s="31"/>
      <c r="AB66" s="31"/>
    </row>
    <row r="67" ht="15.0" customHeight="1">
      <c r="A67" s="27" t="s">
        <v>365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</row>
    <row r="68" ht="15.0" customHeight="1">
      <c r="A68" s="29" t="s">
        <v>366</v>
      </c>
      <c r="B68" s="33">
        <v>15.28</v>
      </c>
      <c r="C68" s="33">
        <v>7.2</v>
      </c>
      <c r="D68" s="33">
        <v>8.5</v>
      </c>
      <c r="E68" s="33">
        <v>10.06</v>
      </c>
      <c r="F68" s="33">
        <v>8.48</v>
      </c>
      <c r="G68" s="33">
        <v>11.66</v>
      </c>
      <c r="H68" s="33">
        <v>18.64</v>
      </c>
      <c r="I68" s="33">
        <v>39.61</v>
      </c>
      <c r="J68" s="33">
        <v>54.56</v>
      </c>
      <c r="K68" s="33">
        <v>38.71</v>
      </c>
      <c r="L68" s="33">
        <v>35.84</v>
      </c>
      <c r="M68" s="33">
        <v>18.89</v>
      </c>
      <c r="N68" s="33">
        <v>4.75</v>
      </c>
      <c r="O68" s="33">
        <v>8.97</v>
      </c>
      <c r="P68" s="33">
        <v>12.07</v>
      </c>
      <c r="Q68" s="33">
        <v>11.51</v>
      </c>
      <c r="R68" s="33">
        <v>6.91</v>
      </c>
      <c r="S68" s="33">
        <v>34.14</v>
      </c>
      <c r="T68" s="33">
        <v>33.77</v>
      </c>
      <c r="U68" s="33">
        <v>28.67</v>
      </c>
      <c r="V68" s="33">
        <v>22.74</v>
      </c>
      <c r="W68" s="31"/>
      <c r="X68" s="32">
        <v>-6.9</v>
      </c>
      <c r="Y68" s="32">
        <v>-29.58</v>
      </c>
      <c r="Z68" s="31"/>
      <c r="AA68" s="31"/>
      <c r="AB68" s="31"/>
    </row>
    <row r="69" ht="15.0" customHeight="1">
      <c r="A69" s="29" t="s">
        <v>367</v>
      </c>
      <c r="B69" s="33">
        <v>10.17</v>
      </c>
      <c r="C69" s="33">
        <v>8.97</v>
      </c>
      <c r="D69" s="33">
        <v>10.8</v>
      </c>
      <c r="E69" s="33">
        <v>14.9</v>
      </c>
      <c r="F69" s="33">
        <v>20.31</v>
      </c>
      <c r="G69" s="33">
        <v>27.1</v>
      </c>
      <c r="H69" s="33">
        <v>35.95</v>
      </c>
      <c r="I69" s="33">
        <v>41.49</v>
      </c>
      <c r="J69" s="33">
        <v>34.18</v>
      </c>
      <c r="K69" s="33">
        <v>23.63</v>
      </c>
      <c r="L69" s="33">
        <v>14.57</v>
      </c>
      <c r="M69" s="33">
        <v>9.96</v>
      </c>
      <c r="N69" s="33">
        <v>8.57</v>
      </c>
      <c r="O69" s="33">
        <v>14.78</v>
      </c>
      <c r="P69" s="33">
        <v>18.51</v>
      </c>
      <c r="Q69" s="33">
        <v>23.02</v>
      </c>
      <c r="R69" s="33">
        <v>26.78</v>
      </c>
      <c r="S69" s="31"/>
      <c r="T69" s="31"/>
      <c r="U69" s="31"/>
      <c r="V69" s="31"/>
      <c r="W69" s="31"/>
      <c r="X69" s="31"/>
      <c r="Y69" s="31"/>
      <c r="Z69" s="31"/>
      <c r="AA69" s="31"/>
      <c r="AB69" s="31"/>
    </row>
    <row r="70" ht="15.0" customHeight="1">
      <c r="A70" s="27" t="s">
        <v>368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</row>
    <row r="71" ht="15.0" customHeight="1">
      <c r="A71" s="29" t="s">
        <v>369</v>
      </c>
      <c r="B71" s="33">
        <v>27.7</v>
      </c>
      <c r="C71" s="33">
        <v>13.31</v>
      </c>
      <c r="D71" s="33">
        <v>22.86</v>
      </c>
      <c r="E71" s="33">
        <v>7.25</v>
      </c>
      <c r="F71" s="33">
        <v>26.56</v>
      </c>
      <c r="G71" s="33">
        <v>34.52</v>
      </c>
      <c r="H71" s="31"/>
      <c r="I71" s="31"/>
      <c r="J71" s="30">
        <v>474.36</v>
      </c>
      <c r="K71" s="30">
        <v>569.67</v>
      </c>
      <c r="L71" s="31"/>
      <c r="M71" s="31"/>
      <c r="N71" s="33">
        <v>12.49</v>
      </c>
      <c r="O71" s="31"/>
      <c r="P71" s="33">
        <v>63.17</v>
      </c>
      <c r="Q71" s="33">
        <v>93.51</v>
      </c>
      <c r="R71" s="31"/>
      <c r="S71" s="30">
        <v>105.06</v>
      </c>
      <c r="T71" s="33">
        <v>77.76</v>
      </c>
      <c r="U71" s="33">
        <v>43.55</v>
      </c>
      <c r="V71" s="30">
        <v>309.73</v>
      </c>
      <c r="W71" s="31"/>
      <c r="X71" s="32">
        <v>-7.01</v>
      </c>
      <c r="Y71" s="32">
        <v>-32.94</v>
      </c>
      <c r="Z71" s="31"/>
      <c r="AA71" s="31"/>
      <c r="AB71" s="31"/>
    </row>
    <row r="72" ht="15.0" customHeight="1">
      <c r="A72" s="29" t="s">
        <v>370</v>
      </c>
      <c r="B72" s="33">
        <v>25.79</v>
      </c>
      <c r="C72" s="33">
        <v>26.56</v>
      </c>
      <c r="D72" s="33">
        <v>55.32</v>
      </c>
      <c r="E72" s="30">
        <v>120.38</v>
      </c>
      <c r="F72" s="30">
        <v>122.97</v>
      </c>
      <c r="G72" s="30">
        <v>286.62</v>
      </c>
      <c r="H72" s="31"/>
      <c r="I72" s="31"/>
      <c r="J72" s="30">
        <v>625.52</v>
      </c>
      <c r="K72" s="31"/>
      <c r="L72" s="31"/>
      <c r="M72" s="31"/>
      <c r="N72" s="30">
        <v>119.52</v>
      </c>
      <c r="O72" s="31"/>
      <c r="P72" s="33">
        <v>95.49</v>
      </c>
      <c r="Q72" s="33">
        <v>76.37</v>
      </c>
      <c r="R72" s="33">
        <v>78.66</v>
      </c>
      <c r="S72" s="31"/>
      <c r="T72" s="31"/>
      <c r="U72" s="31"/>
      <c r="V72" s="31"/>
      <c r="W72" s="31"/>
      <c r="X72" s="31"/>
      <c r="Y72" s="31"/>
      <c r="Z72" s="31"/>
      <c r="AA72" s="31"/>
      <c r="AB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