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NnUI7pxw6N4UcjTDep0Cfb5KIX4/gaoOf1HsLH5G50="/>
    </ext>
  </extLst>
</workbook>
</file>

<file path=xl/sharedStrings.xml><?xml version="1.0" encoding="utf-8"?>
<sst xmlns="http://schemas.openxmlformats.org/spreadsheetml/2006/main" count="826" uniqueCount="426">
  <si>
    <t>Company Fundamentals - Income Statement</t>
  </si>
  <si>
    <t>Company Name</t>
  </si>
  <si>
    <t>Sectra AB (SECTb.ST)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</si>
  <si>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</si>
  <si>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</si>
  <si>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</si>
  <si>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</si>
  <si>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</si>
  <si>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</si>
  <si>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</si>
  <si>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</si>
  <si>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</si>
  <si>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</si>
  <si>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</si>
  <si>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</si>
  <si>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</si>
  <si>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</si>
  <si>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</si>
  <si>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</si>
  <si>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</si>
  <si>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</si>
  <si>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</si>
  <si>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</si>
  <si>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</si>
  <si>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</si>
  <si>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</si>
  <si>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</si>
  <si>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</si>
  <si>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</si>
  <si>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</si>
  <si>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</si>
  <si>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</si>
  <si>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</si>
  <si>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</si>
  <si>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</si>
  <si>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</si>
  <si>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</si>
  <si>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</si>
  <si>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</si>
  <si>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</si>
  <si>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</si>
  <si>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</si>
  <si>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</si>
  <si>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</si>
  <si>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</si>
  <si>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</si>
  <si>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</si>
  <si>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</si>
  <si>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30-04-2025</t>
  </si>
  <si>
    <t>30-04-2024</t>
  </si>
  <si>
    <t>30-04-2023</t>
  </si>
  <si>
    <t>30-04-2022</t>
  </si>
  <si>
    <t>30-04-2021</t>
  </si>
  <si>
    <t>30-04-2020</t>
  </si>
  <si>
    <t>30-04-2019</t>
  </si>
  <si>
    <t>30-04-2018</t>
  </si>
  <si>
    <t>30-04-2017</t>
  </si>
  <si>
    <t>30-04-2016</t>
  </si>
  <si>
    <t>30-04-2015</t>
  </si>
  <si>
    <t>30-04-2014</t>
  </si>
  <si>
    <t>30-04-2013</t>
  </si>
  <si>
    <t>30-04-2012</t>
  </si>
  <si>
    <t>30-04-2011</t>
  </si>
  <si>
    <t>30-04-2010</t>
  </si>
  <si>
    <t>30-04-2009</t>
  </si>
  <si>
    <t>30-04-2008</t>
  </si>
  <si>
    <t>30-04-2007</t>
  </si>
  <si>
    <t>30-04-2006</t>
  </si>
  <si>
    <t>30-04-2005</t>
  </si>
  <si>
    <t>Net sales</t>
  </si>
  <si>
    <t>Non-recurring revenue</t>
  </si>
  <si>
    <t>Recurring Revenue</t>
  </si>
  <si>
    <t>Total income</t>
  </si>
  <si>
    <t>Capitalized work for own use</t>
  </si>
  <si>
    <t>Reversal of contingent consideration</t>
  </si>
  <si>
    <t>Other Operating Income</t>
  </si>
  <si>
    <t>Goods for Resale</t>
  </si>
  <si>
    <t>Personnel costs</t>
  </si>
  <si>
    <t>Other external costs</t>
  </si>
  <si>
    <t>Rental Expense</t>
  </si>
  <si>
    <t>Other External Costs - Balancing value</t>
  </si>
  <si>
    <t>Depreciation/amortization and impairment</t>
  </si>
  <si>
    <t>Impairment of intangible assets</t>
  </si>
  <si>
    <t>and goodwill</t>
  </si>
  <si>
    <t>Impairment - Intangibles excluding Goodwill</t>
  </si>
  <si>
    <t>Impairment of goodwill and other intangible assets</t>
  </si>
  <si>
    <t>Impairment of Other Fixed assets</t>
  </si>
  <si>
    <t>Depreciation of tangible assets</t>
  </si>
  <si>
    <t>Depreciation of right-of-use assets</t>
  </si>
  <si>
    <t>Amortization of intangible assets</t>
  </si>
  <si>
    <t>Amortization of Capitalized development</t>
  </si>
  <si>
    <t>Amortization of Patents,Licenses and Trademarks</t>
  </si>
  <si>
    <t>Amortization of Customer relations</t>
  </si>
  <si>
    <t>Negative Depreciation/amortization</t>
  </si>
  <si>
    <t>Amortization of intangible assets - Balancing value</t>
  </si>
  <si>
    <t>Participations</t>
  </si>
  <si>
    <t>Total operating expenses</t>
  </si>
  <si>
    <t>Operating profit</t>
  </si>
  <si>
    <t>Total financial items</t>
  </si>
  <si>
    <t>Interest expenses and similar profit/ loss items</t>
  </si>
  <si>
    <t>Other Net Financial Income/Expense</t>
  </si>
  <si>
    <t>Interest expenses and similar profit/loss items</t>
  </si>
  <si>
    <t>Interest expenses</t>
  </si>
  <si>
    <t>Interest Expense on Financial Lease Liabilities</t>
  </si>
  <si>
    <t>Interest Expense - Balancing value</t>
  </si>
  <si>
    <t>Exchange difference, net</t>
  </si>
  <si>
    <t>profitloss items Interest expenses and similar</t>
  </si>
  <si>
    <t>Capital gain on shares in other companies</t>
  </si>
  <si>
    <t>Other interest income</t>
  </si>
  <si>
    <t>Dividend</t>
  </si>
  <si>
    <t>Interest income from group companies</t>
  </si>
  <si>
    <t>Exchange Loss/Gain</t>
  </si>
  <si>
    <t>Non-operating Income/(Expense), Net</t>
  </si>
  <si>
    <t>Balancing Item - Pretax Income</t>
  </si>
  <si>
    <t>Profit after financial items</t>
  </si>
  <si>
    <t>Taxes</t>
  </si>
  <si>
    <t>Current Tax - Total</t>
  </si>
  <si>
    <t>Deferred Tax - Total</t>
  </si>
  <si>
    <t>Deferred Tax on Temp. Differences</t>
  </si>
  <si>
    <t>Deferred Tax on Reserves</t>
  </si>
  <si>
    <t>Income Taxes - Total</t>
  </si>
  <si>
    <t>Balancing Item - Net Income After Tax</t>
  </si>
  <si>
    <t>Profit for the period</t>
  </si>
  <si>
    <t>Profit/loss from discontinued operations</t>
  </si>
  <si>
    <t>Extraordinary Items (After Tax)</t>
  </si>
  <si>
    <t>Non-Controlling Interest</t>
  </si>
  <si>
    <t>Minority interests</t>
  </si>
  <si>
    <t>Earnings for the period Earnings/loss for the period attributable to:</t>
  </si>
  <si>
    <t>Income Available to Com Excl ExtraOrd</t>
  </si>
  <si>
    <t>Parent Company owners</t>
  </si>
  <si>
    <t>Translation differences</t>
  </si>
  <si>
    <t>Total other comprehensive income for the period</t>
  </si>
  <si>
    <t>Total comprehensive income for the period</t>
  </si>
  <si>
    <t>Average number of shares at the end of the period before dilution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</si>
  <si>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</si>
  <si>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</si>
  <si>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</si>
  <si>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</si>
  <si>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</si>
  <si>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Dilution Adjustment</t>
  </si>
  <si>
    <t>Diluted Net Income excluding Extra Items applicable to Common - (Company Level)</t>
  </si>
  <si>
    <t>Diluted Net Income</t>
  </si>
  <si>
    <t>Depreciation &amp; Amortization</t>
  </si>
  <si>
    <t>Research &amp; Development Expense - Supplemental</t>
  </si>
  <si>
    <t>Amort of Intangibles</t>
  </si>
  <si>
    <t>Depreciation</t>
  </si>
  <si>
    <t>Interest Expense on Financial Lease Liabilities - Supplemental</t>
  </si>
  <si>
    <t>expenses pertaining to low-value leases</t>
  </si>
  <si>
    <t>Variable lease payments</t>
  </si>
  <si>
    <t>Share-Based Comp</t>
  </si>
  <si>
    <t>Auditor Fees - Total</t>
  </si>
  <si>
    <t>All Other Fees</t>
  </si>
  <si>
    <t>Tax Fees</t>
  </si>
  <si>
    <t>Audit Related Fees</t>
  </si>
  <si>
    <t>Other Auditor Fees</t>
  </si>
  <si>
    <t>Audit Fees</t>
  </si>
  <si>
    <t>Share of Associates</t>
  </si>
  <si>
    <t>Total Depreciation &amp; Amortization (Combined)</t>
  </si>
  <si>
    <t>Amortization of Intangible Assets excluding Goodwill - Total</t>
  </si>
  <si>
    <t>Total Depreciation of Fixed Assets</t>
  </si>
  <si>
    <t>Basic Weighted Average Shares used to Calculate EPS - (Instrument Level)</t>
  </si>
  <si>
    <t>Diluted Weighted Average Shares used to Calculate EPS - (Instrument Level)</t>
  </si>
  <si>
    <t>Before dilution</t>
  </si>
  <si>
    <t>After dilution, SEK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</si>
  <si>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</si>
  <si>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</si>
  <si>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</si>
  <si>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</si>
  <si>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</si>
  <si>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</si>
  <si>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</si>
  <si>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</si>
  <si>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</si>
  <si>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</si>
  <si>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</si>
  <si>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bank balances</t>
  </si>
  <si>
    <t>Cash and cash equivalents</t>
  </si>
  <si>
    <t>Cash &amp; ST Investments - Total/Combined</t>
  </si>
  <si>
    <t>Restricted Cash</t>
  </si>
  <si>
    <t>Work in Progress</t>
  </si>
  <si>
    <t>Accounts receivable</t>
  </si>
  <si>
    <t>Accounts receivable - Balancing value</t>
  </si>
  <si>
    <t>Reserve for doubtful accounts receivable</t>
  </si>
  <si>
    <t>Operating profi Prepaid expenses and</t>
  </si>
  <si>
    <t>Prepaid expenses and accrued income</t>
  </si>
  <si>
    <t>Prepaid rent and support agreements</t>
  </si>
  <si>
    <t>Accrued interest income</t>
  </si>
  <si>
    <t>Other items -Prepaid Expenses and Accrued Income</t>
  </si>
  <si>
    <t>Prepaid expenses for support agreements</t>
  </si>
  <si>
    <t>Recognized non-invoiced income</t>
  </si>
  <si>
    <t>non-invoiced income</t>
  </si>
  <si>
    <t>Current Tax Assets</t>
  </si>
  <si>
    <t>Short-term investments</t>
  </si>
  <si>
    <t>Inventories</t>
  </si>
  <si>
    <t>Component Stocks</t>
  </si>
  <si>
    <t>Finished Goods</t>
  </si>
  <si>
    <t>Total current assets</t>
  </si>
  <si>
    <t>Total Intangible Assets, Gross</t>
  </si>
  <si>
    <t>Accumulated Amortization Assets - Total</t>
  </si>
  <si>
    <t>Intangible assets and goodwill</t>
  </si>
  <si>
    <t>Capitalized development, Gross</t>
  </si>
  <si>
    <t>Accumulated Amortization Capitalized development</t>
  </si>
  <si>
    <t>Goodwill, Gross</t>
  </si>
  <si>
    <t>Acc Amort Goodwill</t>
  </si>
  <si>
    <t>Patents</t>
  </si>
  <si>
    <t>Patents, Gross</t>
  </si>
  <si>
    <t>Accumulated Amortization Patents</t>
  </si>
  <si>
    <t>Customer Relations</t>
  </si>
  <si>
    <t>Customer relations, Gross</t>
  </si>
  <si>
    <t>Accumulated Amortization customer relations</t>
  </si>
  <si>
    <t>Trademarks Net</t>
  </si>
  <si>
    <t>Trademarks, Gross</t>
  </si>
  <si>
    <t>Accumulated AmortizationTrademarks</t>
  </si>
  <si>
    <t>Intangible assets - Balancing value</t>
  </si>
  <si>
    <t>Tangible Assets</t>
  </si>
  <si>
    <t>Land &amp; Buildings - Gross</t>
  </si>
  <si>
    <t>Land &amp; Buildings - Accumulated Depreciation &amp; Impairment</t>
  </si>
  <si>
    <t>Equipment and office machines- Gross</t>
  </si>
  <si>
    <t>Equipment and office machines- Accumulated Depreciation &amp; Impairment</t>
  </si>
  <si>
    <t>Office furniture - Other - Gross</t>
  </si>
  <si>
    <t>Office furniture - Other - Accumulated Depreciation &amp; Impairment</t>
  </si>
  <si>
    <t>Equipment at customer premises - Gross</t>
  </si>
  <si>
    <t>Equipment at customer premises - Accumulated Depreciation &amp; Impairment</t>
  </si>
  <si>
    <t>Total Property/Plant/Equipment, Gross</t>
  </si>
  <si>
    <t>Financial assets</t>
  </si>
  <si>
    <t>Financial assets - Balancing value</t>
  </si>
  <si>
    <t>Other long-term receivables</t>
  </si>
  <si>
    <t>receivable</t>
  </si>
  <si>
    <t>Deferred tax Assets</t>
  </si>
  <si>
    <t>Machinery and Equipment</t>
  </si>
  <si>
    <t>Development Expenditure</t>
  </si>
  <si>
    <t>Associated Companies</t>
  </si>
  <si>
    <t>Leased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</si>
  <si>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</si>
  <si>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</si>
  <si>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</si>
  <si>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</si>
  <si>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Other long-term assets</t>
  </si>
  <si>
    <t>Total fixed assets</t>
  </si>
  <si>
    <t>Total assets</t>
  </si>
  <si>
    <t>Other current liabilities</t>
  </si>
  <si>
    <t>Other current liabilities Parent Company owners</t>
  </si>
  <si>
    <t>Convertible debentures reclassification</t>
  </si>
  <si>
    <t>Value-added tax</t>
  </si>
  <si>
    <t>Employee withholding taxes</t>
  </si>
  <si>
    <t>Other current liabilities - Balancing value</t>
  </si>
  <si>
    <t>Accounts payable</t>
  </si>
  <si>
    <t>Current tax liabilities</t>
  </si>
  <si>
    <t>Accrued expenses and deferred income</t>
  </si>
  <si>
    <t>Accrued vacation pay</t>
  </si>
  <si>
    <t>Prepaid Support Agreements</t>
  </si>
  <si>
    <t>Other Accrued Expenses</t>
  </si>
  <si>
    <t>Payable/Accrued</t>
  </si>
  <si>
    <t>deferred income</t>
  </si>
  <si>
    <t>Invoiced non-recognized income</t>
  </si>
  <si>
    <t>Accrued expenses and deferred income - Balancing value</t>
  </si>
  <si>
    <t>non-recognized income</t>
  </si>
  <si>
    <t>Current lease liabilities</t>
  </si>
  <si>
    <t>Current provisions</t>
  </si>
  <si>
    <t>Balancing Item - Current Liabilities</t>
  </si>
  <si>
    <t>Total current liabilities</t>
  </si>
  <si>
    <t>Deferred tax liabilities</t>
  </si>
  <si>
    <t>Long-term provisions</t>
  </si>
  <si>
    <t>Non-current lease liabilities</t>
  </si>
  <si>
    <t>Other long-term liabilities</t>
  </si>
  <si>
    <t>Convertible Debt - Non-current</t>
  </si>
  <si>
    <t>Financial Institutions</t>
  </si>
  <si>
    <t>Total Liabilities</t>
  </si>
  <si>
    <t>Share Capital</t>
  </si>
  <si>
    <t>Other contributed capital</t>
  </si>
  <si>
    <t>Reserves</t>
  </si>
  <si>
    <t>Translation reserves</t>
  </si>
  <si>
    <t>Other Reserves</t>
  </si>
  <si>
    <t>for the year</t>
  </si>
  <si>
    <t>Equity</t>
  </si>
  <si>
    <t>Total Equity &amp; Minority Interest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</si>
  <si>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</si>
  <si>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</si>
  <si>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</si>
  <si>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</si>
  <si>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</si>
  <si>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Reported Total LT Debt, Supplemental</t>
  </si>
  <si>
    <t>LT Debt Mat. after 5 Years</t>
  </si>
  <si>
    <t>LT Debt Mat. within 5 Years</t>
  </si>
  <si>
    <t>Deferred Revenue - Current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</si>
  <si>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</si>
  <si>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</si>
  <si>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</si>
  <si>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</si>
  <si>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</si>
  <si>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Reported Total Capital Leases, Sup</t>
  </si>
  <si>
    <t>Cap Leases due within 5 Years</t>
  </si>
  <si>
    <t>Asset Allocation Factor - (Instrument Level)</t>
  </si>
  <si>
    <t>S/O-Common Stock - A</t>
  </si>
  <si>
    <t>Common Shares Issued - (Instrument Level)</t>
  </si>
  <si>
    <t>S/O-Common Stock - B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</si>
  <si>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</si>
  <si>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</si>
  <si>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</si>
  <si>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</si>
  <si>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Working Capital</t>
  </si>
  <si>
    <t>Current operations</t>
  </si>
  <si>
    <t>Operating profi</t>
  </si>
  <si>
    <t>Adjustment for non-cash items</t>
  </si>
  <si>
    <t>Depreciation &amp; Amortization - Cash Flow - to Reconcile</t>
  </si>
  <si>
    <t>Other Non-Cash Items - Cash Flow - to Reconcile</t>
  </si>
  <si>
    <t>Provisions - Cash Flow - to Reconcile</t>
  </si>
  <si>
    <t>Exchange Differences</t>
  </si>
  <si>
    <t>Other provision</t>
  </si>
  <si>
    <t>Depreciation and Amortization - to Reconcile</t>
  </si>
  <si>
    <t>Capital gain/loss on sale of shares</t>
  </si>
  <si>
    <t>Gain/loss on the sale of fixed assets</t>
  </si>
  <si>
    <t>Interest Received/(Paid) - Cash Flow</t>
  </si>
  <si>
    <t>Interest Paid</t>
  </si>
  <si>
    <t>Income tax paid</t>
  </si>
  <si>
    <t>Interest received</t>
  </si>
  <si>
    <t>Cash flw from operations before changes in working capital Changes in working capital</t>
  </si>
  <si>
    <t>Change in inventories</t>
  </si>
  <si>
    <t>Change in Receivables</t>
  </si>
  <si>
    <t>Change in Current Liabilities</t>
  </si>
  <si>
    <t>Securities Income</t>
  </si>
  <si>
    <t>Share-related payments</t>
  </si>
  <si>
    <t>Other Non-cash Items - Balancing value</t>
  </si>
  <si>
    <t>Provisions Personnel Costs</t>
  </si>
  <si>
    <t>Other</t>
  </si>
  <si>
    <t>Changes in Working Capital</t>
  </si>
  <si>
    <t>Sale of Tangible Assets</t>
  </si>
  <si>
    <t>Balancing Item - Operating (Indirect)</t>
  </si>
  <si>
    <t>Cash flw from operations INVESTING ACTIVITIES</t>
  </si>
  <si>
    <t>Investing Activities</t>
  </si>
  <si>
    <t>Discontiued Operations</t>
  </si>
  <si>
    <t>Acquisitions of intangible assets</t>
  </si>
  <si>
    <t>Acquisitions of tangible assets</t>
  </si>
  <si>
    <t>Acquisition of financial assets</t>
  </si>
  <si>
    <t>Acquisition of short-term investment</t>
  </si>
  <si>
    <t>Repayment of short-term investment</t>
  </si>
  <si>
    <t>Acquisitions of subsidiaries</t>
  </si>
  <si>
    <t>Divestment of financial assets</t>
  </si>
  <si>
    <t>Acquisition of subsidiaries</t>
  </si>
  <si>
    <t>Cash flw from investing activities FINANCING ACTIVITIES</t>
  </si>
  <si>
    <t>Financing Activities</t>
  </si>
  <si>
    <t>Raising of convertibles</t>
  </si>
  <si>
    <t>Repayment of lease liabilities</t>
  </si>
  <si>
    <t>Redemption of shares</t>
  </si>
  <si>
    <t>Payment of contingent consideration</t>
  </si>
  <si>
    <t>Repayment of long-term liabilities</t>
  </si>
  <si>
    <t>Payment of options</t>
  </si>
  <si>
    <t>Dividend Paid</t>
  </si>
  <si>
    <t>Long Term Loans</t>
  </si>
  <si>
    <t>Sale of Shares</t>
  </si>
  <si>
    <t>Cash flw from financig activities</t>
  </si>
  <si>
    <t>Cash flw for the year</t>
  </si>
  <si>
    <t>Cash and cash equivalents, opening balance</t>
  </si>
  <si>
    <t>Exchange-rate diffeence in cash and cash equivalents</t>
  </si>
  <si>
    <t>Cash and cash equivalents, closing balance</t>
  </si>
  <si>
    <t>Net Change in Cash</t>
  </si>
  <si>
    <t>Cash Taxes Paid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</si>
  <si>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</si>
  <si>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</si>
  <si>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</si>
  <si>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</si>
  <si>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</si>
  <si>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</si>
  <si>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</si>
  <si>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</si>
  <si>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</si>
  <si>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</si>
  <si>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30-04-2004</t>
  </si>
  <si>
    <t>30-04-2003</t>
  </si>
  <si>
    <t>30-04-2002</t>
  </si>
  <si>
    <t>30-04-2001</t>
  </si>
  <si>
    <t>30-04-2000</t>
  </si>
  <si>
    <t>30-04-1999</t>
  </si>
  <si>
    <t>30-04-1998</t>
  </si>
  <si>
    <t>30-04-1997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</si>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</sst>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46094.5710978704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43585.0</v>
      </c>
      <c r="J13" s="9">
        <v>43220.0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40847.0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1.02913012117468</v>
      </c>
      <c r="C16" s="11">
        <v>1.00272602361382</v>
      </c>
      <c r="D16" s="11">
        <v>0.964906172254726</v>
      </c>
      <c r="E16" s="11">
        <v>0.9809307732828</v>
      </c>
      <c r="F16" s="11">
        <v>1.02758090672614</v>
      </c>
      <c r="G16" s="11">
        <v>0.9521020917972</v>
      </c>
      <c r="H16" s="11">
        <v>0.928064506671953</v>
      </c>
      <c r="I16" s="11">
        <v>0.970906552461605</v>
      </c>
      <c r="J16" s="11">
        <v>0.958836396216127</v>
      </c>
      <c r="K16" s="11">
        <v>0.9867157721076</v>
      </c>
      <c r="L16" s="11">
        <v>0.91544127245382</v>
      </c>
      <c r="M16" s="11">
        <v>0.920789060131148</v>
      </c>
      <c r="N16" s="11">
        <v>0.866920884972022</v>
      </c>
      <c r="O16" s="11">
        <v>0.856190365467244</v>
      </c>
      <c r="P16" s="11">
        <v>0.860428098015</v>
      </c>
      <c r="Q16" s="11">
        <v>0.823032830130344</v>
      </c>
      <c r="R16" s="11">
        <v>0.845050292682547</v>
      </c>
      <c r="S16" s="11">
        <v>0.854023434830358</v>
      </c>
      <c r="T16" s="11">
        <v>0.880906672598138</v>
      </c>
      <c r="U16" s="11">
        <v>0.847360129372456</v>
      </c>
      <c r="V16" s="11">
        <v>0.908507625754863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3334.19</v>
      </c>
      <c r="C20" s="15">
        <v>2971.69</v>
      </c>
      <c r="D20" s="15">
        <v>2268.26</v>
      </c>
      <c r="E20" s="15">
        <v>1911.97</v>
      </c>
      <c r="F20" s="15">
        <v>1677.45</v>
      </c>
      <c r="G20" s="15">
        <v>1581.57</v>
      </c>
      <c r="H20" s="15">
        <v>1311.84</v>
      </c>
      <c r="I20" s="15">
        <v>1174.0</v>
      </c>
      <c r="J20" s="15">
        <v>1093.96</v>
      </c>
      <c r="K20" s="15">
        <v>1059.3</v>
      </c>
      <c r="L20" s="15">
        <v>880.1</v>
      </c>
      <c r="M20" s="15">
        <v>786.17</v>
      </c>
      <c r="N20" s="15">
        <v>708.23</v>
      </c>
      <c r="O20" s="15">
        <v>704.72</v>
      </c>
      <c r="P20" s="15">
        <v>674.31</v>
      </c>
      <c r="Q20" s="15">
        <v>698.23</v>
      </c>
      <c r="R20" s="15">
        <v>729.51</v>
      </c>
      <c r="S20" s="15">
        <v>634.47</v>
      </c>
      <c r="T20" s="15">
        <v>592.42</v>
      </c>
      <c r="U20" s="15">
        <v>478.23</v>
      </c>
      <c r="V20" s="15">
        <v>414.15</v>
      </c>
    </row>
    <row r="21" ht="15.0" customHeight="1">
      <c r="A21" s="14" t="s">
        <v>70</v>
      </c>
      <c r="B21" s="15">
        <v>1206.61</v>
      </c>
      <c r="C21" s="15">
        <v>1242.04</v>
      </c>
      <c r="D21" s="15">
        <v>956.08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71</v>
      </c>
      <c r="B22" s="15">
        <v>2127.58</v>
      </c>
      <c r="C22" s="15">
        <v>1729.64</v>
      </c>
      <c r="D22" s="15">
        <v>1312.17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71</v>
      </c>
      <c r="B23" s="17">
        <v>0.0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8" t="s">
        <v>72</v>
      </c>
      <c r="B24" s="19">
        <v>3334.19</v>
      </c>
      <c r="C24" s="19">
        <v>2971.69</v>
      </c>
      <c r="D24" s="19">
        <v>2268.26</v>
      </c>
      <c r="E24" s="19">
        <v>1911.97</v>
      </c>
      <c r="F24" s="19">
        <v>1677.45</v>
      </c>
      <c r="G24" s="19">
        <v>1581.57</v>
      </c>
      <c r="H24" s="19">
        <v>1311.84</v>
      </c>
      <c r="I24" s="19">
        <v>1174.0</v>
      </c>
      <c r="J24" s="19">
        <v>1093.96</v>
      </c>
      <c r="K24" s="19">
        <v>1059.3</v>
      </c>
      <c r="L24" s="19">
        <v>880.1</v>
      </c>
      <c r="M24" s="19">
        <v>786.17</v>
      </c>
      <c r="N24" s="19">
        <v>708.23</v>
      </c>
      <c r="O24" s="19">
        <v>704.72</v>
      </c>
      <c r="P24" s="19">
        <v>674.31</v>
      </c>
      <c r="Q24" s="19">
        <v>698.23</v>
      </c>
      <c r="R24" s="19">
        <v>729.51</v>
      </c>
      <c r="S24" s="19">
        <v>634.47</v>
      </c>
      <c r="T24" s="19">
        <v>592.42</v>
      </c>
      <c r="U24" s="19">
        <v>478.23</v>
      </c>
      <c r="V24" s="19">
        <v>414.15</v>
      </c>
    </row>
    <row r="25" ht="15.0" customHeight="1">
      <c r="A25" s="14" t="s">
        <v>73</v>
      </c>
      <c r="B25" s="20">
        <v>-76.25</v>
      </c>
      <c r="C25" s="20">
        <v>-71.77</v>
      </c>
      <c r="D25" s="20">
        <v>-53.71</v>
      </c>
      <c r="E25" s="20">
        <v>-43.43</v>
      </c>
      <c r="F25" s="20">
        <v>-48.69</v>
      </c>
      <c r="G25" s="20">
        <v>-39.76</v>
      </c>
      <c r="H25" s="20">
        <v>-34.59</v>
      </c>
      <c r="I25" s="20">
        <v>-27.41</v>
      </c>
      <c r="J25" s="20">
        <v>-28.16</v>
      </c>
      <c r="K25" s="20">
        <v>-33.39</v>
      </c>
      <c r="L25" s="20">
        <v>-29.46</v>
      </c>
      <c r="M25" s="20">
        <v>-15.02</v>
      </c>
      <c r="N25" s="20">
        <v>-10.59</v>
      </c>
      <c r="O25" s="20">
        <v>-9.06</v>
      </c>
      <c r="P25" s="20">
        <v>-7.4</v>
      </c>
      <c r="Q25" s="20">
        <v>-13.29</v>
      </c>
      <c r="R25" s="20">
        <v>-33.01</v>
      </c>
      <c r="S25" s="20">
        <v>-49.4</v>
      </c>
      <c r="T25" s="20">
        <v>-37.51</v>
      </c>
      <c r="U25" s="20">
        <v>-21.67</v>
      </c>
      <c r="V25" s="20">
        <v>-22.0</v>
      </c>
    </row>
    <row r="26" ht="15.0" customHeight="1">
      <c r="A26" s="14" t="s">
        <v>74</v>
      </c>
      <c r="B26" s="16"/>
      <c r="C26" s="16"/>
      <c r="D26" s="16"/>
      <c r="E26" s="16">
        <v>0.0</v>
      </c>
      <c r="F26" s="20">
        <v>-2.95</v>
      </c>
      <c r="G26" s="20">
        <v>-8.45</v>
      </c>
      <c r="H26" s="16"/>
      <c r="I26" s="16"/>
      <c r="J26" s="20">
        <v>-11.85</v>
      </c>
      <c r="K26" s="16"/>
      <c r="L26" s="16">
        <v>0.0</v>
      </c>
      <c r="M26" s="20">
        <v>-14.9</v>
      </c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75</v>
      </c>
      <c r="B27" s="21">
        <v>-232.95</v>
      </c>
      <c r="C27" s="20">
        <v>-5.4</v>
      </c>
      <c r="D27" s="20">
        <v>-1.52</v>
      </c>
      <c r="E27" s="20">
        <v>-1.27</v>
      </c>
      <c r="F27" s="20">
        <v>-1.19</v>
      </c>
      <c r="G27" s="20">
        <v>-3.54</v>
      </c>
      <c r="H27" s="20">
        <v>-3.16</v>
      </c>
      <c r="I27" s="20">
        <v>-3.6</v>
      </c>
      <c r="J27" s="20">
        <v>-2.3</v>
      </c>
      <c r="K27" s="20">
        <v>-3.41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76</v>
      </c>
      <c r="B28" s="15">
        <v>454.58</v>
      </c>
      <c r="C28" s="15">
        <v>432.39</v>
      </c>
      <c r="D28" s="15">
        <v>253.67</v>
      </c>
      <c r="E28" s="15">
        <v>280.59</v>
      </c>
      <c r="F28" s="15">
        <v>201.58</v>
      </c>
      <c r="G28" s="15">
        <v>236.41</v>
      </c>
      <c r="H28" s="15">
        <v>236.15</v>
      </c>
      <c r="I28" s="15">
        <v>175.05</v>
      </c>
      <c r="J28" s="15">
        <v>159.77</v>
      </c>
      <c r="K28" s="15">
        <v>151.75</v>
      </c>
      <c r="L28" s="15">
        <v>139.57</v>
      </c>
      <c r="M28" s="15">
        <v>109.99</v>
      </c>
      <c r="N28" s="15">
        <v>109.95</v>
      </c>
      <c r="O28" s="15">
        <v>135.6</v>
      </c>
      <c r="P28" s="22">
        <v>98.16</v>
      </c>
      <c r="Q28" s="15">
        <v>137.88</v>
      </c>
      <c r="R28" s="15">
        <v>180.63</v>
      </c>
      <c r="S28" s="15">
        <v>150.3</v>
      </c>
      <c r="T28" s="15">
        <v>141.31</v>
      </c>
      <c r="U28" s="15">
        <v>102.52</v>
      </c>
      <c r="V28" s="22">
        <v>63.8</v>
      </c>
    </row>
    <row r="29" ht="15.0" customHeight="1">
      <c r="A29" s="14" t="s">
        <v>77</v>
      </c>
      <c r="B29" s="15">
        <v>1645.27</v>
      </c>
      <c r="C29" s="15">
        <v>1440.83</v>
      </c>
      <c r="D29" s="15">
        <v>1128.29</v>
      </c>
      <c r="E29" s="15">
        <v>927.15</v>
      </c>
      <c r="F29" s="15">
        <v>878.09</v>
      </c>
      <c r="G29" s="15">
        <v>776.13</v>
      </c>
      <c r="H29" s="15">
        <v>628.12</v>
      </c>
      <c r="I29" s="15">
        <v>567.11</v>
      </c>
      <c r="J29" s="15">
        <v>520.13</v>
      </c>
      <c r="K29" s="15">
        <v>514.92</v>
      </c>
      <c r="L29" s="15">
        <v>435.55</v>
      </c>
      <c r="M29" s="15">
        <v>386.72</v>
      </c>
      <c r="N29" s="15">
        <v>360.8</v>
      </c>
      <c r="O29" s="15">
        <v>330.03</v>
      </c>
      <c r="P29" s="15">
        <v>346.67</v>
      </c>
      <c r="Q29" s="15">
        <v>365.71</v>
      </c>
      <c r="R29" s="15">
        <v>361.42</v>
      </c>
      <c r="S29" s="15">
        <v>298.85</v>
      </c>
      <c r="T29" s="15">
        <v>264.54</v>
      </c>
      <c r="U29" s="15">
        <v>220.33</v>
      </c>
      <c r="V29" s="15">
        <v>208.22</v>
      </c>
    </row>
    <row r="30" ht="15.0" customHeight="1">
      <c r="A30" s="14" t="s">
        <v>78</v>
      </c>
      <c r="B30" s="15">
        <v>684.7</v>
      </c>
      <c r="C30" s="15">
        <v>552.0</v>
      </c>
      <c r="D30" s="15">
        <v>413.15</v>
      </c>
      <c r="E30" s="15">
        <v>293.19</v>
      </c>
      <c r="F30" s="15">
        <v>205.48</v>
      </c>
      <c r="G30" s="15">
        <v>263.71</v>
      </c>
      <c r="H30" s="15">
        <v>223.28</v>
      </c>
      <c r="I30" s="15">
        <v>215.97</v>
      </c>
      <c r="J30" s="15">
        <v>196.8</v>
      </c>
      <c r="K30" s="15">
        <v>215.29</v>
      </c>
      <c r="L30" s="15">
        <v>158.11</v>
      </c>
      <c r="M30" s="15">
        <v>142.0</v>
      </c>
      <c r="N30" s="15">
        <v>133.79</v>
      </c>
      <c r="O30" s="15">
        <v>122.41</v>
      </c>
      <c r="P30" s="15">
        <v>138.94</v>
      </c>
      <c r="Q30" s="15">
        <v>138.83</v>
      </c>
      <c r="R30" s="15">
        <v>164.26</v>
      </c>
      <c r="S30" s="15">
        <v>148.44</v>
      </c>
      <c r="T30" s="15">
        <v>152.41</v>
      </c>
      <c r="U30" s="22">
        <v>94.87</v>
      </c>
      <c r="V30" s="22">
        <v>82.88</v>
      </c>
    </row>
    <row r="31" ht="15.0" customHeight="1">
      <c r="A31" s="14" t="s">
        <v>79</v>
      </c>
      <c r="B31" s="16"/>
      <c r="C31" s="16"/>
      <c r="D31" s="16"/>
      <c r="E31" s="16"/>
      <c r="F31" s="16"/>
      <c r="G31" s="16"/>
      <c r="H31" s="22">
        <v>21.55</v>
      </c>
      <c r="I31" s="22">
        <v>23.59</v>
      </c>
      <c r="J31" s="22">
        <v>22.74</v>
      </c>
      <c r="K31" s="22">
        <v>23.93</v>
      </c>
      <c r="L31" s="22">
        <v>22.39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4" t="s">
        <v>80</v>
      </c>
      <c r="B32" s="16"/>
      <c r="C32" s="16"/>
      <c r="D32" s="16"/>
      <c r="E32" s="16"/>
      <c r="F32" s="16"/>
      <c r="G32" s="16"/>
      <c r="H32" s="15">
        <v>201.73</v>
      </c>
      <c r="I32" s="15">
        <v>192.38</v>
      </c>
      <c r="J32" s="15">
        <v>174.06</v>
      </c>
      <c r="K32" s="15">
        <v>191.36</v>
      </c>
      <c r="L32" s="15">
        <v>135.72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81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2">
        <v>22.93</v>
      </c>
      <c r="P33" s="22">
        <v>35.53</v>
      </c>
      <c r="Q33" s="22">
        <v>15.58</v>
      </c>
      <c r="R33" s="22">
        <v>9.82</v>
      </c>
      <c r="S33" s="22">
        <v>6.15</v>
      </c>
      <c r="T33" s="22">
        <v>5.17</v>
      </c>
      <c r="U33" s="22">
        <v>6.03</v>
      </c>
      <c r="V33" s="22">
        <v>6.17</v>
      </c>
    </row>
    <row r="34" ht="15.0" customHeight="1">
      <c r="A34" s="14" t="s">
        <v>82</v>
      </c>
      <c r="B34" s="16"/>
      <c r="C34" s="16"/>
      <c r="D34" s="16"/>
      <c r="E34" s="16"/>
      <c r="F34" s="16"/>
      <c r="G34" s="16"/>
      <c r="H34" s="16"/>
      <c r="I34" s="16"/>
      <c r="J34" s="22">
        <v>11.81</v>
      </c>
      <c r="K34" s="16"/>
      <c r="L34" s="16">
        <v>0.0</v>
      </c>
      <c r="M34" s="22">
        <v>17.47</v>
      </c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83</v>
      </c>
      <c r="B35" s="16">
        <v>0.0</v>
      </c>
      <c r="C35" s="22">
        <v>6.09</v>
      </c>
      <c r="D35" s="16"/>
      <c r="E35" s="16">
        <v>0.0</v>
      </c>
      <c r="F35" s="22">
        <v>4.31</v>
      </c>
      <c r="G35" s="22">
        <v>7.09</v>
      </c>
      <c r="H35" s="16"/>
      <c r="I35" s="16"/>
      <c r="J35" s="22">
        <v>10.23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84</v>
      </c>
      <c r="B36" s="16"/>
      <c r="C36" s="22">
        <v>1.09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85</v>
      </c>
      <c r="B37" s="16"/>
      <c r="C37" s="22">
        <v>5.0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86</v>
      </c>
      <c r="B38" s="16"/>
      <c r="C38" s="16"/>
      <c r="D38" s="16"/>
      <c r="E38" s="16"/>
      <c r="F38" s="16"/>
      <c r="G38" s="16"/>
      <c r="H38" s="16"/>
      <c r="I38" s="16"/>
      <c r="J38" s="22">
        <v>1.58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87</v>
      </c>
      <c r="B39" s="22">
        <v>36.98</v>
      </c>
      <c r="C39" s="22">
        <v>32.89</v>
      </c>
      <c r="D39" s="22">
        <v>24.23</v>
      </c>
      <c r="E39" s="22">
        <v>18.82</v>
      </c>
      <c r="F39" s="22">
        <v>17.95</v>
      </c>
      <c r="G39" s="22">
        <v>15.42</v>
      </c>
      <c r="H39" s="22">
        <v>13.29</v>
      </c>
      <c r="I39" s="22">
        <v>12.91</v>
      </c>
      <c r="J39" s="22">
        <v>34.64</v>
      </c>
      <c r="K39" s="22">
        <v>32.5</v>
      </c>
      <c r="L39" s="22">
        <v>23.03</v>
      </c>
      <c r="M39" s="22">
        <v>22.27</v>
      </c>
      <c r="N39" s="22">
        <v>23.16</v>
      </c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88</v>
      </c>
      <c r="B40" s="22">
        <v>24.74</v>
      </c>
      <c r="C40" s="22">
        <v>21.34</v>
      </c>
      <c r="D40" s="22">
        <v>26.55</v>
      </c>
      <c r="E40" s="22">
        <v>24.7</v>
      </c>
      <c r="F40" s="22">
        <v>25.27</v>
      </c>
      <c r="G40" s="22">
        <v>20.94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89</v>
      </c>
      <c r="B41" s="22">
        <v>53.06</v>
      </c>
      <c r="C41" s="22">
        <v>44.1</v>
      </c>
      <c r="D41" s="22">
        <v>37.93</v>
      </c>
      <c r="E41" s="22">
        <v>36.15</v>
      </c>
      <c r="F41" s="22">
        <v>37.88</v>
      </c>
      <c r="G41" s="22">
        <v>32.42</v>
      </c>
      <c r="H41" s="22">
        <v>30.15</v>
      </c>
      <c r="I41" s="22">
        <v>25.85</v>
      </c>
      <c r="J41" s="22">
        <v>21.23</v>
      </c>
      <c r="K41" s="22">
        <v>18.3</v>
      </c>
      <c r="L41" s="22">
        <v>15.71</v>
      </c>
      <c r="M41" s="22">
        <v>19.71</v>
      </c>
      <c r="N41" s="22">
        <v>16.68</v>
      </c>
      <c r="O41" s="22">
        <v>14.22</v>
      </c>
      <c r="P41" s="16"/>
      <c r="Q41" s="22">
        <v>25.37</v>
      </c>
      <c r="R41" s="22">
        <v>28.3</v>
      </c>
      <c r="S41" s="22">
        <v>12.07</v>
      </c>
      <c r="T41" s="22">
        <v>12.18</v>
      </c>
      <c r="U41" s="22">
        <v>11.56</v>
      </c>
      <c r="V41" s="22">
        <v>10.22</v>
      </c>
    </row>
    <row r="42" ht="15.0" customHeight="1">
      <c r="A42" s="14" t="s">
        <v>90</v>
      </c>
      <c r="B42" s="22">
        <v>48.14</v>
      </c>
      <c r="C42" s="22">
        <v>39.17</v>
      </c>
      <c r="D42" s="22">
        <v>33.62</v>
      </c>
      <c r="E42" s="22">
        <v>31.58</v>
      </c>
      <c r="F42" s="22">
        <v>32.75</v>
      </c>
      <c r="G42" s="22">
        <v>27.08</v>
      </c>
      <c r="H42" s="22">
        <v>25.33</v>
      </c>
      <c r="I42" s="22">
        <v>21.04</v>
      </c>
      <c r="J42" s="22">
        <v>16.13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91</v>
      </c>
      <c r="B43" s="22">
        <v>2.4</v>
      </c>
      <c r="C43" s="22">
        <v>2.45</v>
      </c>
      <c r="D43" s="22">
        <v>1.48</v>
      </c>
      <c r="E43" s="22">
        <v>0.62</v>
      </c>
      <c r="F43" s="22">
        <v>0.63</v>
      </c>
      <c r="G43" s="22">
        <v>0.72</v>
      </c>
      <c r="H43" s="22">
        <v>0.62</v>
      </c>
      <c r="I43" s="22">
        <v>0.62</v>
      </c>
      <c r="J43" s="22">
        <v>0.65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92</v>
      </c>
      <c r="B44" s="22">
        <v>2.52</v>
      </c>
      <c r="C44" s="22">
        <v>2.5</v>
      </c>
      <c r="D44" s="22">
        <v>2.84</v>
      </c>
      <c r="E44" s="22">
        <v>3.96</v>
      </c>
      <c r="F44" s="22">
        <v>4.51</v>
      </c>
      <c r="G44" s="22">
        <v>4.62</v>
      </c>
      <c r="H44" s="22">
        <v>4.21</v>
      </c>
      <c r="I44" s="22">
        <v>4.2</v>
      </c>
      <c r="J44" s="22">
        <v>4.45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93</v>
      </c>
      <c r="B45" s="16"/>
      <c r="C45" s="20">
        <v>-0.02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94</v>
      </c>
      <c r="B46" s="16"/>
      <c r="C46" s="16"/>
      <c r="D46" s="16"/>
      <c r="E46" s="16"/>
      <c r="F46" s="16"/>
      <c r="G46" s="16"/>
      <c r="H46" s="16">
        <v>0.0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95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0.0</v>
      </c>
      <c r="T47" s="22">
        <v>0.43</v>
      </c>
      <c r="U47" s="22">
        <v>0.41</v>
      </c>
      <c r="V47" s="16">
        <v>0.0</v>
      </c>
    </row>
    <row r="48" ht="15.0" customHeight="1">
      <c r="A48" s="18" t="s">
        <v>96</v>
      </c>
      <c r="B48" s="19">
        <v>2590.13</v>
      </c>
      <c r="C48" s="19">
        <v>2452.46</v>
      </c>
      <c r="D48" s="19">
        <v>1828.59</v>
      </c>
      <c r="E48" s="19">
        <v>1535.9</v>
      </c>
      <c r="F48" s="19">
        <v>1317.72</v>
      </c>
      <c r="G48" s="19">
        <v>1300.37</v>
      </c>
      <c r="H48" s="19">
        <v>1093.24</v>
      </c>
      <c r="I48" s="19">
        <v>965.89</v>
      </c>
      <c r="J48" s="19">
        <v>902.07</v>
      </c>
      <c r="K48" s="19">
        <v>895.98</v>
      </c>
      <c r="L48" s="19">
        <v>742.51</v>
      </c>
      <c r="M48" s="19">
        <v>668.24</v>
      </c>
      <c r="N48" s="19">
        <v>633.8</v>
      </c>
      <c r="O48" s="19">
        <v>616.14</v>
      </c>
      <c r="P48" s="19">
        <v>611.89</v>
      </c>
      <c r="Q48" s="19">
        <v>670.08</v>
      </c>
      <c r="R48" s="19">
        <v>711.41</v>
      </c>
      <c r="S48" s="19">
        <v>566.41</v>
      </c>
      <c r="T48" s="19">
        <v>538.52</v>
      </c>
      <c r="U48" s="19">
        <v>414.04</v>
      </c>
      <c r="V48" s="19">
        <v>349.27</v>
      </c>
    </row>
    <row r="49" ht="15.0" customHeight="1">
      <c r="A49" s="18" t="s">
        <v>97</v>
      </c>
      <c r="B49" s="19">
        <v>744.06</v>
      </c>
      <c r="C49" s="19">
        <v>519.22</v>
      </c>
      <c r="D49" s="19">
        <v>439.66</v>
      </c>
      <c r="E49" s="19">
        <v>376.08</v>
      </c>
      <c r="F49" s="19">
        <v>359.73</v>
      </c>
      <c r="G49" s="19">
        <v>281.2</v>
      </c>
      <c r="H49" s="19">
        <v>218.6</v>
      </c>
      <c r="I49" s="19">
        <v>208.11</v>
      </c>
      <c r="J49" s="19">
        <v>191.89</v>
      </c>
      <c r="K49" s="19">
        <v>163.32</v>
      </c>
      <c r="L49" s="19">
        <v>137.59</v>
      </c>
      <c r="M49" s="19">
        <v>117.93</v>
      </c>
      <c r="N49" s="23">
        <v>74.44</v>
      </c>
      <c r="O49" s="23">
        <v>88.59</v>
      </c>
      <c r="P49" s="23">
        <v>62.42</v>
      </c>
      <c r="Q49" s="23">
        <v>28.15</v>
      </c>
      <c r="R49" s="23">
        <v>18.1</v>
      </c>
      <c r="S49" s="23">
        <v>68.06</v>
      </c>
      <c r="T49" s="23">
        <v>53.89</v>
      </c>
      <c r="U49" s="23">
        <v>64.19</v>
      </c>
      <c r="V49" s="23">
        <v>64.88</v>
      </c>
    </row>
    <row r="50" ht="15.0" customHeight="1">
      <c r="A50" s="14" t="s">
        <v>98</v>
      </c>
      <c r="B50" s="22">
        <v>3.38</v>
      </c>
      <c r="C50" s="22">
        <v>35.06</v>
      </c>
      <c r="D50" s="22">
        <v>22.9</v>
      </c>
      <c r="E50" s="22">
        <v>10.91</v>
      </c>
      <c r="F50" s="20">
        <v>-1.88</v>
      </c>
      <c r="G50" s="22">
        <v>7.32</v>
      </c>
      <c r="H50" s="22">
        <v>12.3</v>
      </c>
      <c r="I50" s="22">
        <v>16.32</v>
      </c>
      <c r="J50" s="20">
        <v>-0.39</v>
      </c>
      <c r="K50" s="20">
        <v>-10.61</v>
      </c>
      <c r="L50" s="22">
        <v>12.93</v>
      </c>
      <c r="M50" s="22">
        <v>12.33</v>
      </c>
      <c r="N50" s="22">
        <v>0.6</v>
      </c>
      <c r="O50" s="22">
        <v>20.88</v>
      </c>
      <c r="P50" s="20">
        <v>-2.04</v>
      </c>
      <c r="Q50" s="16"/>
      <c r="R50" s="16"/>
      <c r="S50" s="16"/>
      <c r="T50" s="16"/>
      <c r="U50" s="16"/>
      <c r="V50" s="16"/>
    </row>
    <row r="51" ht="15.0" customHeight="1">
      <c r="A51" s="14" t="s">
        <v>99</v>
      </c>
      <c r="B51" s="16"/>
      <c r="C51" s="16"/>
      <c r="D51" s="16"/>
      <c r="E51" s="16"/>
      <c r="F51" s="16"/>
      <c r="G51" s="16"/>
      <c r="H51" s="16"/>
      <c r="I51" s="16"/>
      <c r="J51" s="20">
        <v>-1.94</v>
      </c>
      <c r="K51" s="20">
        <v>-11.74</v>
      </c>
      <c r="L51" s="20">
        <v>-1.27</v>
      </c>
      <c r="M51" s="20">
        <v>-1.28</v>
      </c>
      <c r="N51" s="20">
        <v>-7.06</v>
      </c>
      <c r="O51" s="16"/>
      <c r="P51" s="16"/>
      <c r="Q51" s="20">
        <v>-1.54</v>
      </c>
      <c r="R51" s="20">
        <v>-1.67</v>
      </c>
      <c r="S51" s="20">
        <v>-1.96</v>
      </c>
      <c r="T51" s="20">
        <v>-1.82</v>
      </c>
      <c r="U51" s="20">
        <v>-1.81</v>
      </c>
      <c r="V51" s="20">
        <v>-2.23</v>
      </c>
    </row>
    <row r="52" ht="15.0" customHeight="1">
      <c r="A52" s="14" t="s">
        <v>100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>
        <v>0.0</v>
      </c>
      <c r="N52" s="20">
        <v>-1.94</v>
      </c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101</v>
      </c>
      <c r="B53" s="20">
        <v>-28.94</v>
      </c>
      <c r="C53" s="20">
        <v>-3.29</v>
      </c>
      <c r="D53" s="20">
        <v>-1.99</v>
      </c>
      <c r="E53" s="20">
        <v>-1.53</v>
      </c>
      <c r="F53" s="20">
        <v>-9.17</v>
      </c>
      <c r="G53" s="20">
        <v>-2.62</v>
      </c>
      <c r="H53" s="20">
        <v>-1.16</v>
      </c>
      <c r="I53" s="20">
        <v>-1.44</v>
      </c>
      <c r="J53" s="16"/>
      <c r="K53" s="17">
        <v>0.0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102</v>
      </c>
      <c r="B54" s="20">
        <v>-4.43</v>
      </c>
      <c r="C54" s="20">
        <v>-3.29</v>
      </c>
      <c r="D54" s="20">
        <v>-1.99</v>
      </c>
      <c r="E54" s="20">
        <v>-1.53</v>
      </c>
      <c r="F54" s="20">
        <v>-1.89</v>
      </c>
      <c r="G54" s="20">
        <v>-2.62</v>
      </c>
      <c r="H54" s="20">
        <v>-1.16</v>
      </c>
      <c r="I54" s="20">
        <v>-1.44</v>
      </c>
      <c r="J54" s="20">
        <v>-1.51</v>
      </c>
      <c r="K54" s="20">
        <v>-1.38</v>
      </c>
      <c r="L54" s="20">
        <v>-1.27</v>
      </c>
      <c r="M54" s="20">
        <v>-1.28</v>
      </c>
      <c r="N54" s="20">
        <v>-1.08</v>
      </c>
      <c r="O54" s="16"/>
      <c r="P54" s="16"/>
      <c r="Q54" s="22">
        <v>1.54</v>
      </c>
      <c r="R54" s="22">
        <v>1.67</v>
      </c>
      <c r="S54" s="22">
        <v>1.96</v>
      </c>
      <c r="T54" s="22">
        <v>1.82</v>
      </c>
      <c r="U54" s="22">
        <v>1.81</v>
      </c>
      <c r="V54" s="22">
        <v>2.23</v>
      </c>
    </row>
    <row r="55" ht="15.0" customHeight="1">
      <c r="A55" s="14" t="s">
        <v>103</v>
      </c>
      <c r="B55" s="20">
        <v>-3.34</v>
      </c>
      <c r="C55" s="20">
        <v>-0.87</v>
      </c>
      <c r="D55" s="20">
        <v>-1.68</v>
      </c>
      <c r="E55" s="20">
        <v>-1.45</v>
      </c>
      <c r="F55" s="20">
        <v>-1.77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104</v>
      </c>
      <c r="B56" s="20">
        <v>-1.09</v>
      </c>
      <c r="C56" s="20">
        <v>-2.42</v>
      </c>
      <c r="D56" s="20">
        <v>-0.31</v>
      </c>
      <c r="E56" s="20">
        <v>-0.07</v>
      </c>
      <c r="F56" s="20">
        <v>-0.13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105</v>
      </c>
      <c r="B57" s="20">
        <v>-24.51</v>
      </c>
      <c r="C57" s="16"/>
      <c r="D57" s="16"/>
      <c r="E57" s="16"/>
      <c r="F57" s="20">
        <v>-7.28</v>
      </c>
      <c r="G57" s="16"/>
      <c r="H57" s="16"/>
      <c r="I57" s="16"/>
      <c r="J57" s="20">
        <v>-0.43</v>
      </c>
      <c r="K57" s="20">
        <v>-10.36</v>
      </c>
      <c r="L57" s="16">
        <v>0.0</v>
      </c>
      <c r="M57" s="16">
        <v>0.0</v>
      </c>
      <c r="N57" s="20">
        <v>-4.04</v>
      </c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106</v>
      </c>
      <c r="B58" s="22">
        <v>32.32</v>
      </c>
      <c r="C58" s="22">
        <v>38.35</v>
      </c>
      <c r="D58" s="22">
        <v>24.89</v>
      </c>
      <c r="E58" s="22">
        <v>12.43</v>
      </c>
      <c r="F58" s="22">
        <v>7.29</v>
      </c>
      <c r="G58" s="22">
        <v>9.94</v>
      </c>
      <c r="H58" s="22">
        <v>13.45</v>
      </c>
      <c r="I58" s="22">
        <v>17.75</v>
      </c>
      <c r="J58" s="22">
        <v>1.55</v>
      </c>
      <c r="K58" s="22">
        <v>1.13</v>
      </c>
      <c r="L58" s="22">
        <v>14.2</v>
      </c>
      <c r="M58" s="22">
        <v>13.61</v>
      </c>
      <c r="N58" s="22">
        <v>7.66</v>
      </c>
      <c r="O58" s="16"/>
      <c r="P58" s="16"/>
      <c r="Q58" s="20">
        <v>-0.76</v>
      </c>
      <c r="R58" s="22">
        <v>8.65</v>
      </c>
      <c r="S58" s="22">
        <v>10.57</v>
      </c>
      <c r="T58" s="22">
        <v>11.02</v>
      </c>
      <c r="U58" s="22">
        <v>6.41</v>
      </c>
      <c r="V58" s="22">
        <v>9.0</v>
      </c>
    </row>
    <row r="59" ht="15.0" customHeight="1">
      <c r="A59" s="14" t="s">
        <v>107</v>
      </c>
      <c r="B59" s="16"/>
      <c r="C59" s="16"/>
      <c r="D59" s="16"/>
      <c r="E59" s="16"/>
      <c r="F59" s="16"/>
      <c r="G59" s="16"/>
      <c r="H59" s="16">
        <v>0.0</v>
      </c>
      <c r="I59" s="22">
        <v>9.56</v>
      </c>
      <c r="J59" s="16">
        <v>0.0</v>
      </c>
      <c r="K59" s="16"/>
      <c r="L59" s="16"/>
      <c r="M59" s="16"/>
      <c r="N59" s="22">
        <v>0.79</v>
      </c>
      <c r="O59" s="16"/>
      <c r="P59" s="16"/>
      <c r="Q59" s="22">
        <v>1.14</v>
      </c>
      <c r="R59" s="16"/>
      <c r="S59" s="16">
        <v>0.0</v>
      </c>
      <c r="T59" s="22">
        <v>0.16</v>
      </c>
      <c r="U59" s="22">
        <v>0.1</v>
      </c>
      <c r="V59" s="16">
        <v>0.0</v>
      </c>
    </row>
    <row r="60" ht="15.0" customHeight="1">
      <c r="A60" s="14" t="s">
        <v>108</v>
      </c>
      <c r="B60" s="22">
        <v>32.32</v>
      </c>
      <c r="C60" s="22">
        <v>26.06</v>
      </c>
      <c r="D60" s="22">
        <v>11.43</v>
      </c>
      <c r="E60" s="22">
        <v>6.83</v>
      </c>
      <c r="F60" s="22">
        <v>7.29</v>
      </c>
      <c r="G60" s="22">
        <v>6.46</v>
      </c>
      <c r="H60" s="22">
        <v>8.94</v>
      </c>
      <c r="I60" s="22">
        <v>6.68</v>
      </c>
      <c r="J60" s="22">
        <v>0.52</v>
      </c>
      <c r="K60" s="22">
        <v>0.32</v>
      </c>
      <c r="L60" s="22">
        <v>2.75</v>
      </c>
      <c r="M60" s="22">
        <v>8.32</v>
      </c>
      <c r="N60" s="22">
        <v>6.85</v>
      </c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109</v>
      </c>
      <c r="B61" s="16">
        <v>0.0</v>
      </c>
      <c r="C61" s="16">
        <v>0.0</v>
      </c>
      <c r="D61" s="16">
        <v>0.0</v>
      </c>
      <c r="E61" s="16">
        <v>0.0</v>
      </c>
      <c r="F61" s="16">
        <v>0.0</v>
      </c>
      <c r="G61" s="16"/>
      <c r="H61" s="16"/>
      <c r="I61" s="16"/>
      <c r="J61" s="22">
        <v>1.04</v>
      </c>
      <c r="K61" s="22">
        <v>0.81</v>
      </c>
      <c r="L61" s="22">
        <v>0.39</v>
      </c>
      <c r="M61" s="22">
        <v>0.22</v>
      </c>
      <c r="N61" s="22">
        <v>0.02</v>
      </c>
      <c r="O61" s="16"/>
      <c r="P61" s="16"/>
      <c r="Q61" s="16">
        <v>0.0</v>
      </c>
      <c r="R61" s="22">
        <v>0.03</v>
      </c>
      <c r="S61" s="22">
        <v>0.02</v>
      </c>
      <c r="T61" s="22">
        <v>0.01</v>
      </c>
      <c r="U61" s="22">
        <v>0.01</v>
      </c>
      <c r="V61" s="22">
        <v>0.01</v>
      </c>
    </row>
    <row r="62" ht="15.0" customHeight="1">
      <c r="A62" s="14" t="s">
        <v>110</v>
      </c>
      <c r="B62" s="16">
        <v>0.0</v>
      </c>
      <c r="C62" s="16">
        <v>0.0</v>
      </c>
      <c r="D62" s="16">
        <v>0.0</v>
      </c>
      <c r="E62" s="16">
        <v>0.0</v>
      </c>
      <c r="F62" s="16">
        <v>0.0</v>
      </c>
      <c r="G62" s="16"/>
      <c r="H62" s="16"/>
      <c r="I62" s="16"/>
      <c r="J62" s="16">
        <v>0.0</v>
      </c>
      <c r="K62" s="16">
        <v>0.0</v>
      </c>
      <c r="L62" s="16">
        <v>0.0</v>
      </c>
      <c r="M62" s="22">
        <v>0.36</v>
      </c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105</v>
      </c>
      <c r="B63" s="16">
        <v>0.0</v>
      </c>
      <c r="C63" s="22">
        <v>12.29</v>
      </c>
      <c r="D63" s="22">
        <v>13.46</v>
      </c>
      <c r="E63" s="22">
        <v>5.6</v>
      </c>
      <c r="F63" s="16">
        <v>0.0</v>
      </c>
      <c r="G63" s="22">
        <v>3.48</v>
      </c>
      <c r="H63" s="22">
        <v>4.51</v>
      </c>
      <c r="I63" s="22">
        <v>1.51</v>
      </c>
      <c r="J63" s="16">
        <v>0.0</v>
      </c>
      <c r="K63" s="16">
        <v>0.0</v>
      </c>
      <c r="L63" s="22">
        <v>11.06</v>
      </c>
      <c r="M63" s="22">
        <v>4.71</v>
      </c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111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>
        <v>0.0</v>
      </c>
      <c r="O64" s="16"/>
      <c r="P64" s="16"/>
      <c r="Q64" s="20">
        <v>-7.62</v>
      </c>
      <c r="R64" s="22">
        <v>35.23</v>
      </c>
      <c r="S64" s="20">
        <v>-8.56</v>
      </c>
      <c r="T64" s="20">
        <v>-1.42</v>
      </c>
      <c r="U64" s="20">
        <v>-0.48</v>
      </c>
      <c r="V64" s="22">
        <v>1.41</v>
      </c>
    </row>
    <row r="65" ht="15.0" customHeight="1">
      <c r="A65" s="18" t="s">
        <v>112</v>
      </c>
      <c r="B65" s="23">
        <v>3.38</v>
      </c>
      <c r="C65" s="23">
        <v>35.06</v>
      </c>
      <c r="D65" s="23">
        <v>22.9</v>
      </c>
      <c r="E65" s="23">
        <v>10.91</v>
      </c>
      <c r="F65" s="24">
        <v>-1.88</v>
      </c>
      <c r="G65" s="23">
        <v>7.32</v>
      </c>
      <c r="H65" s="23">
        <v>12.3</v>
      </c>
      <c r="I65" s="23">
        <v>16.32</v>
      </c>
      <c r="J65" s="24">
        <v>-0.39</v>
      </c>
      <c r="K65" s="24">
        <v>-10.61</v>
      </c>
      <c r="L65" s="23">
        <v>12.93</v>
      </c>
      <c r="M65" s="23">
        <v>12.33</v>
      </c>
      <c r="N65" s="23">
        <v>0.6</v>
      </c>
      <c r="O65" s="23">
        <v>20.88</v>
      </c>
      <c r="P65" s="24">
        <v>-2.04</v>
      </c>
      <c r="Q65" s="24">
        <v>-7.23</v>
      </c>
      <c r="R65" s="23">
        <v>43.91</v>
      </c>
      <c r="S65" s="23">
        <v>2.03</v>
      </c>
      <c r="T65" s="23">
        <v>9.76</v>
      </c>
      <c r="U65" s="23">
        <v>6.04</v>
      </c>
      <c r="V65" s="23">
        <v>10.41</v>
      </c>
    </row>
    <row r="66" ht="15.0" customHeight="1">
      <c r="A66" s="14" t="s">
        <v>113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0">
        <v>-1.54</v>
      </c>
      <c r="R66" s="20">
        <v>-1.67</v>
      </c>
      <c r="S66" s="20">
        <v>-1.96</v>
      </c>
      <c r="T66" s="20">
        <v>-1.82</v>
      </c>
      <c r="U66" s="20">
        <v>-1.81</v>
      </c>
      <c r="V66" s="20">
        <v>-2.23</v>
      </c>
    </row>
    <row r="67" ht="15.0" customHeight="1">
      <c r="A67" s="18" t="s">
        <v>114</v>
      </c>
      <c r="B67" s="19">
        <v>747.44</v>
      </c>
      <c r="C67" s="19">
        <v>554.28</v>
      </c>
      <c r="D67" s="19">
        <v>462.57</v>
      </c>
      <c r="E67" s="19">
        <v>386.98</v>
      </c>
      <c r="F67" s="19">
        <v>357.85</v>
      </c>
      <c r="G67" s="19">
        <v>288.52</v>
      </c>
      <c r="H67" s="19">
        <v>230.9</v>
      </c>
      <c r="I67" s="19">
        <v>224.43</v>
      </c>
      <c r="J67" s="19">
        <v>191.5</v>
      </c>
      <c r="K67" s="19">
        <v>152.71</v>
      </c>
      <c r="L67" s="19">
        <v>150.51</v>
      </c>
      <c r="M67" s="19">
        <v>130.26</v>
      </c>
      <c r="N67" s="23">
        <v>75.04</v>
      </c>
      <c r="O67" s="19">
        <v>109.47</v>
      </c>
      <c r="P67" s="23">
        <v>60.38</v>
      </c>
      <c r="Q67" s="23">
        <v>19.37</v>
      </c>
      <c r="R67" s="23">
        <v>60.33</v>
      </c>
      <c r="S67" s="23">
        <v>68.13</v>
      </c>
      <c r="T67" s="23">
        <v>61.84</v>
      </c>
      <c r="U67" s="23">
        <v>68.42</v>
      </c>
      <c r="V67" s="23">
        <v>73.06</v>
      </c>
    </row>
    <row r="68" ht="15.0" customHeight="1">
      <c r="A68" s="14" t="s">
        <v>115</v>
      </c>
      <c r="B68" s="15">
        <v>167.66</v>
      </c>
      <c r="C68" s="15">
        <v>124.73</v>
      </c>
      <c r="D68" s="15">
        <v>100.77</v>
      </c>
      <c r="E68" s="22">
        <v>78.19</v>
      </c>
      <c r="F68" s="22">
        <v>74.74</v>
      </c>
      <c r="G68" s="22">
        <v>62.54</v>
      </c>
      <c r="H68" s="22">
        <v>46.23</v>
      </c>
      <c r="I68" s="22">
        <v>45.1</v>
      </c>
      <c r="J68" s="22">
        <v>45.21</v>
      </c>
      <c r="K68" s="22">
        <v>28.68</v>
      </c>
      <c r="L68" s="22">
        <v>35.1</v>
      </c>
      <c r="M68" s="22">
        <v>34.63</v>
      </c>
      <c r="N68" s="22">
        <v>21.07</v>
      </c>
      <c r="O68" s="22">
        <v>29.97</v>
      </c>
      <c r="P68" s="22">
        <v>18.82</v>
      </c>
      <c r="Q68" s="22">
        <v>5.21</v>
      </c>
      <c r="R68" s="22">
        <v>17.69</v>
      </c>
      <c r="S68" s="22">
        <v>25.04</v>
      </c>
      <c r="T68" s="22">
        <v>20.25</v>
      </c>
      <c r="U68" s="22">
        <v>17.28</v>
      </c>
      <c r="V68" s="22">
        <v>25.32</v>
      </c>
    </row>
    <row r="69" ht="15.0" customHeight="1">
      <c r="A69" s="14" t="s">
        <v>116</v>
      </c>
      <c r="B69" s="15">
        <v>169.81</v>
      </c>
      <c r="C69" s="15">
        <v>127.49</v>
      </c>
      <c r="D69" s="15">
        <v>102.18</v>
      </c>
      <c r="E69" s="22">
        <v>82.1</v>
      </c>
      <c r="F69" s="22">
        <v>72.64</v>
      </c>
      <c r="G69" s="22">
        <v>62.03</v>
      </c>
      <c r="H69" s="22">
        <v>48.7</v>
      </c>
      <c r="I69" s="22">
        <v>63.72</v>
      </c>
      <c r="J69" s="22">
        <v>59.0</v>
      </c>
      <c r="K69" s="22">
        <v>34.37</v>
      </c>
      <c r="L69" s="20">
        <v>-4.99</v>
      </c>
      <c r="M69" s="20">
        <v>-4.76</v>
      </c>
      <c r="N69" s="22">
        <v>22.08</v>
      </c>
      <c r="O69" s="22">
        <v>25.1</v>
      </c>
      <c r="P69" s="16"/>
      <c r="Q69" s="22">
        <v>10.91</v>
      </c>
      <c r="R69" s="22">
        <v>21.47</v>
      </c>
      <c r="S69" s="22">
        <v>22.48</v>
      </c>
      <c r="T69" s="22">
        <v>18.51</v>
      </c>
      <c r="U69" s="22">
        <v>14.92</v>
      </c>
      <c r="V69" s="22">
        <v>6.14</v>
      </c>
    </row>
    <row r="70" ht="15.0" customHeight="1">
      <c r="A70" s="14" t="s">
        <v>117</v>
      </c>
      <c r="B70" s="20">
        <v>-2.16</v>
      </c>
      <c r="C70" s="20">
        <v>-2.76</v>
      </c>
      <c r="D70" s="20">
        <v>-1.41</v>
      </c>
      <c r="E70" s="20">
        <v>-3.91</v>
      </c>
      <c r="F70" s="22">
        <v>2.1</v>
      </c>
      <c r="G70" s="22">
        <v>0.5</v>
      </c>
      <c r="H70" s="20">
        <v>-2.48</v>
      </c>
      <c r="I70" s="20">
        <v>-18.62</v>
      </c>
      <c r="J70" s="20">
        <v>-13.79</v>
      </c>
      <c r="K70" s="20">
        <v>-5.68</v>
      </c>
      <c r="L70" s="22">
        <v>40.08</v>
      </c>
      <c r="M70" s="22">
        <v>39.39</v>
      </c>
      <c r="N70" s="20">
        <v>-1.0</v>
      </c>
      <c r="O70" s="22">
        <v>4.87</v>
      </c>
      <c r="P70" s="16"/>
      <c r="Q70" s="20">
        <v>-5.7</v>
      </c>
      <c r="R70" s="20">
        <v>-3.78</v>
      </c>
      <c r="S70" s="22">
        <v>2.56</v>
      </c>
      <c r="T70" s="22">
        <v>1.74</v>
      </c>
      <c r="U70" s="22">
        <v>2.36</v>
      </c>
      <c r="V70" s="22">
        <v>19.18</v>
      </c>
    </row>
    <row r="71" ht="15.0" customHeight="1">
      <c r="A71" s="14" t="s">
        <v>118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22">
        <v>2.04</v>
      </c>
      <c r="R71" s="22">
        <v>6.61</v>
      </c>
      <c r="S71" s="16">
        <v>0.0</v>
      </c>
      <c r="T71" s="16">
        <v>0.0</v>
      </c>
      <c r="U71" s="20">
        <v>-12.93</v>
      </c>
      <c r="V71" s="20">
        <v>-5.76</v>
      </c>
    </row>
    <row r="72" ht="15.0" customHeight="1">
      <c r="A72" s="14" t="s">
        <v>119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22">
        <v>3.66</v>
      </c>
      <c r="R72" s="20">
        <v>-2.83</v>
      </c>
      <c r="S72" s="20">
        <v>-2.56</v>
      </c>
      <c r="T72" s="20">
        <v>-1.74</v>
      </c>
      <c r="U72" s="22">
        <v>10.57</v>
      </c>
      <c r="V72" s="20">
        <v>-13.42</v>
      </c>
    </row>
    <row r="73" ht="15.0" customHeight="1">
      <c r="A73" s="18" t="s">
        <v>120</v>
      </c>
      <c r="B73" s="19">
        <v>167.66</v>
      </c>
      <c r="C73" s="19">
        <v>124.73</v>
      </c>
      <c r="D73" s="19">
        <v>100.77</v>
      </c>
      <c r="E73" s="23">
        <v>78.19</v>
      </c>
      <c r="F73" s="23">
        <v>74.74</v>
      </c>
      <c r="G73" s="23">
        <v>62.54</v>
      </c>
      <c r="H73" s="23">
        <v>46.23</v>
      </c>
      <c r="I73" s="23">
        <v>45.1</v>
      </c>
      <c r="J73" s="23">
        <v>45.21</v>
      </c>
      <c r="K73" s="23">
        <v>28.68</v>
      </c>
      <c r="L73" s="23">
        <v>35.1</v>
      </c>
      <c r="M73" s="23">
        <v>34.63</v>
      </c>
      <c r="N73" s="23">
        <v>21.07</v>
      </c>
      <c r="O73" s="23">
        <v>29.97</v>
      </c>
      <c r="P73" s="23">
        <v>18.82</v>
      </c>
      <c r="Q73" s="23">
        <v>5.21</v>
      </c>
      <c r="R73" s="23">
        <v>17.69</v>
      </c>
      <c r="S73" s="23">
        <v>25.04</v>
      </c>
      <c r="T73" s="23">
        <v>20.25</v>
      </c>
      <c r="U73" s="23">
        <v>17.28</v>
      </c>
      <c r="V73" s="23">
        <v>25.32</v>
      </c>
    </row>
    <row r="74" ht="15.0" customHeight="1">
      <c r="A74" s="14" t="s">
        <v>121</v>
      </c>
      <c r="B74" s="16"/>
      <c r="C74" s="16"/>
      <c r="D74" s="16"/>
      <c r="E74" s="16"/>
      <c r="F74" s="17">
        <v>0.0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8" t="s">
        <v>122</v>
      </c>
      <c r="B75" s="19">
        <v>579.78</v>
      </c>
      <c r="C75" s="19">
        <v>429.56</v>
      </c>
      <c r="D75" s="19">
        <v>361.8</v>
      </c>
      <c r="E75" s="19">
        <v>308.79</v>
      </c>
      <c r="F75" s="19">
        <v>283.11</v>
      </c>
      <c r="G75" s="19">
        <v>225.99</v>
      </c>
      <c r="H75" s="19">
        <v>184.67</v>
      </c>
      <c r="I75" s="19">
        <v>179.33</v>
      </c>
      <c r="J75" s="19">
        <v>146.29</v>
      </c>
      <c r="K75" s="19">
        <v>124.03</v>
      </c>
      <c r="L75" s="19">
        <v>115.42</v>
      </c>
      <c r="M75" s="23">
        <v>95.63</v>
      </c>
      <c r="N75" s="23">
        <v>53.96</v>
      </c>
      <c r="O75" s="23">
        <v>79.5</v>
      </c>
      <c r="P75" s="23">
        <v>41.56</v>
      </c>
      <c r="Q75" s="23">
        <v>14.16</v>
      </c>
      <c r="R75" s="23">
        <v>42.64</v>
      </c>
      <c r="S75" s="23">
        <v>43.1</v>
      </c>
      <c r="T75" s="23">
        <v>41.59</v>
      </c>
      <c r="U75" s="23">
        <v>51.14</v>
      </c>
      <c r="V75" s="23">
        <v>47.74</v>
      </c>
    </row>
    <row r="76" ht="15.0" customHeight="1">
      <c r="A76" s="18" t="s">
        <v>122</v>
      </c>
      <c r="B76" s="19">
        <v>579.78</v>
      </c>
      <c r="C76" s="19">
        <v>429.56</v>
      </c>
      <c r="D76" s="19">
        <v>361.8</v>
      </c>
      <c r="E76" s="19">
        <v>308.79</v>
      </c>
      <c r="F76" s="19">
        <v>283.11</v>
      </c>
      <c r="G76" s="19">
        <v>225.99</v>
      </c>
      <c r="H76" s="19">
        <v>184.67</v>
      </c>
      <c r="I76" s="19">
        <v>179.33</v>
      </c>
      <c r="J76" s="19">
        <v>146.29</v>
      </c>
      <c r="K76" s="19">
        <v>124.03</v>
      </c>
      <c r="L76" s="19">
        <v>115.42</v>
      </c>
      <c r="M76" s="23">
        <v>95.63</v>
      </c>
      <c r="N76" s="23">
        <v>53.96</v>
      </c>
      <c r="O76" s="23">
        <v>79.5</v>
      </c>
      <c r="P76" s="23">
        <v>41.56</v>
      </c>
      <c r="Q76" s="23">
        <v>14.16</v>
      </c>
      <c r="R76" s="23">
        <v>42.64</v>
      </c>
      <c r="S76" s="23">
        <v>43.1</v>
      </c>
      <c r="T76" s="23">
        <v>41.59</v>
      </c>
      <c r="U76" s="23">
        <v>51.14</v>
      </c>
      <c r="V76" s="23">
        <v>47.74</v>
      </c>
    </row>
    <row r="77" ht="15.0" customHeight="1">
      <c r="A77" s="14" t="s">
        <v>123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>
        <v>0.0</v>
      </c>
      <c r="O77" s="15">
        <v>250.84</v>
      </c>
      <c r="P77" s="20">
        <v>-49.83</v>
      </c>
      <c r="Q77" s="16"/>
      <c r="R77" s="16"/>
      <c r="S77" s="16"/>
      <c r="T77" s="16"/>
      <c r="U77" s="16"/>
      <c r="V77" s="16"/>
    </row>
    <row r="78" ht="15.0" customHeight="1">
      <c r="A78" s="18" t="s">
        <v>124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>
        <v>0.0</v>
      </c>
      <c r="O78" s="19">
        <v>250.84</v>
      </c>
      <c r="P78" s="24">
        <v>-49.83</v>
      </c>
      <c r="Q78" s="25"/>
      <c r="R78" s="25"/>
      <c r="S78" s="25"/>
      <c r="T78" s="25"/>
      <c r="U78" s="25"/>
      <c r="V78" s="25"/>
    </row>
    <row r="79" ht="15.0" customHeight="1">
      <c r="A79" s="14" t="s">
        <v>125</v>
      </c>
      <c r="B79" s="16"/>
      <c r="C79" s="16"/>
      <c r="D79" s="16"/>
      <c r="E79" s="16"/>
      <c r="F79" s="16"/>
      <c r="G79" s="16">
        <v>0.0</v>
      </c>
      <c r="H79" s="16">
        <v>0.0</v>
      </c>
      <c r="I79" s="16">
        <v>0.0</v>
      </c>
      <c r="J79" s="16">
        <v>0.0</v>
      </c>
      <c r="K79" s="16">
        <v>0.0</v>
      </c>
      <c r="L79" s="16">
        <v>0.0</v>
      </c>
      <c r="M79" s="16">
        <v>0.0</v>
      </c>
      <c r="N79" s="16">
        <v>0.0</v>
      </c>
      <c r="O79" s="16">
        <v>0.0</v>
      </c>
      <c r="P79" s="16">
        <v>0.0</v>
      </c>
      <c r="Q79" s="16">
        <v>0.0</v>
      </c>
      <c r="R79" s="16">
        <v>0.0</v>
      </c>
      <c r="S79" s="16">
        <v>0.0</v>
      </c>
      <c r="T79" s="16">
        <v>0.0</v>
      </c>
      <c r="U79" s="16">
        <v>0.0</v>
      </c>
      <c r="V79" s="20">
        <v>-0.28</v>
      </c>
    </row>
    <row r="80" ht="15.0" customHeight="1">
      <c r="A80" s="18" t="s">
        <v>126</v>
      </c>
      <c r="B80" s="25"/>
      <c r="C80" s="25"/>
      <c r="D80" s="25"/>
      <c r="E80" s="25"/>
      <c r="F80" s="25"/>
      <c r="G80" s="25">
        <v>0.0</v>
      </c>
      <c r="H80" s="25">
        <v>0.0</v>
      </c>
      <c r="I80" s="25">
        <v>0.0</v>
      </c>
      <c r="J80" s="25">
        <v>0.0</v>
      </c>
      <c r="K80" s="25">
        <v>0.0</v>
      </c>
      <c r="L80" s="25">
        <v>0.0</v>
      </c>
      <c r="M80" s="25">
        <v>0.0</v>
      </c>
      <c r="N80" s="25">
        <v>0.0</v>
      </c>
      <c r="O80" s="25">
        <v>0.0</v>
      </c>
      <c r="P80" s="25">
        <v>0.0</v>
      </c>
      <c r="Q80" s="25">
        <v>0.0</v>
      </c>
      <c r="R80" s="25">
        <v>0.0</v>
      </c>
      <c r="S80" s="25">
        <v>0.0</v>
      </c>
      <c r="T80" s="25">
        <v>0.0</v>
      </c>
      <c r="U80" s="25">
        <v>0.0</v>
      </c>
      <c r="V80" s="24">
        <v>-0.28</v>
      </c>
    </row>
    <row r="81" ht="15.0" customHeight="1">
      <c r="A81" s="18" t="s">
        <v>127</v>
      </c>
      <c r="B81" s="19">
        <v>579.78</v>
      </c>
      <c r="C81" s="19">
        <v>429.56</v>
      </c>
      <c r="D81" s="19">
        <v>361.8</v>
      </c>
      <c r="E81" s="19">
        <v>308.79</v>
      </c>
      <c r="F81" s="19">
        <v>283.11</v>
      </c>
      <c r="G81" s="19">
        <v>225.99</v>
      </c>
      <c r="H81" s="19">
        <v>184.67</v>
      </c>
      <c r="I81" s="19">
        <v>179.33</v>
      </c>
      <c r="J81" s="19">
        <v>146.29</v>
      </c>
      <c r="K81" s="19">
        <v>124.03</v>
      </c>
      <c r="L81" s="19">
        <v>115.42</v>
      </c>
      <c r="M81" s="23">
        <v>95.63</v>
      </c>
      <c r="N81" s="23">
        <v>53.96</v>
      </c>
      <c r="O81" s="19">
        <v>330.33</v>
      </c>
      <c r="P81" s="24">
        <v>-8.27</v>
      </c>
      <c r="Q81" s="23">
        <v>14.16</v>
      </c>
      <c r="R81" s="23">
        <v>42.64</v>
      </c>
      <c r="S81" s="23">
        <v>43.1</v>
      </c>
      <c r="T81" s="23">
        <v>41.59</v>
      </c>
      <c r="U81" s="23">
        <v>51.14</v>
      </c>
      <c r="V81" s="23">
        <v>48.02</v>
      </c>
    </row>
    <row r="82" ht="15.0" customHeight="1">
      <c r="A82" s="18" t="s">
        <v>128</v>
      </c>
      <c r="B82" s="19">
        <v>579.78</v>
      </c>
      <c r="C82" s="19">
        <v>429.56</v>
      </c>
      <c r="D82" s="19">
        <v>361.8</v>
      </c>
      <c r="E82" s="19">
        <v>308.79</v>
      </c>
      <c r="F82" s="19">
        <v>283.11</v>
      </c>
      <c r="G82" s="19">
        <v>225.99</v>
      </c>
      <c r="H82" s="19">
        <v>184.67</v>
      </c>
      <c r="I82" s="19">
        <v>179.33</v>
      </c>
      <c r="J82" s="19">
        <v>146.29</v>
      </c>
      <c r="K82" s="19">
        <v>124.03</v>
      </c>
      <c r="L82" s="19">
        <v>115.42</v>
      </c>
      <c r="M82" s="23">
        <v>95.63</v>
      </c>
      <c r="N82" s="23">
        <v>53.96</v>
      </c>
      <c r="O82" s="23">
        <v>79.5</v>
      </c>
      <c r="P82" s="23">
        <v>41.56</v>
      </c>
      <c r="Q82" s="23">
        <v>14.16</v>
      </c>
      <c r="R82" s="23">
        <v>42.64</v>
      </c>
      <c r="S82" s="23">
        <v>43.1</v>
      </c>
      <c r="T82" s="23">
        <v>41.59</v>
      </c>
      <c r="U82" s="23">
        <v>51.14</v>
      </c>
      <c r="V82" s="23">
        <v>48.02</v>
      </c>
    </row>
    <row r="83" ht="15.0" customHeight="1">
      <c r="A83" s="18" t="s">
        <v>122</v>
      </c>
      <c r="B83" s="19">
        <v>579.78</v>
      </c>
      <c r="C83" s="19">
        <v>429.56</v>
      </c>
      <c r="D83" s="19">
        <v>361.8</v>
      </c>
      <c r="E83" s="19">
        <v>308.79</v>
      </c>
      <c r="F83" s="19">
        <v>283.11</v>
      </c>
      <c r="G83" s="19">
        <v>225.99</v>
      </c>
      <c r="H83" s="19">
        <v>184.67</v>
      </c>
      <c r="I83" s="19">
        <v>179.33</v>
      </c>
      <c r="J83" s="19">
        <v>146.29</v>
      </c>
      <c r="K83" s="19">
        <v>124.03</v>
      </c>
      <c r="L83" s="19">
        <v>115.42</v>
      </c>
      <c r="M83" s="23">
        <v>95.63</v>
      </c>
      <c r="N83" s="23">
        <v>53.96</v>
      </c>
      <c r="O83" s="19">
        <v>330.33</v>
      </c>
      <c r="P83" s="24">
        <v>-8.27</v>
      </c>
      <c r="Q83" s="23">
        <v>14.16</v>
      </c>
      <c r="R83" s="23">
        <v>42.64</v>
      </c>
      <c r="S83" s="23">
        <v>43.1</v>
      </c>
      <c r="T83" s="23">
        <v>41.59</v>
      </c>
      <c r="U83" s="23">
        <v>51.14</v>
      </c>
      <c r="V83" s="23">
        <v>48.02</v>
      </c>
    </row>
    <row r="84" ht="15.0" customHeight="1">
      <c r="A84" s="14" t="s">
        <v>129</v>
      </c>
      <c r="B84" s="15">
        <v>579.78</v>
      </c>
      <c r="C84" s="15">
        <v>429.56</v>
      </c>
      <c r="D84" s="15">
        <v>361.8</v>
      </c>
      <c r="E84" s="15">
        <v>308.79</v>
      </c>
      <c r="F84" s="15">
        <v>283.11</v>
      </c>
      <c r="G84" s="15">
        <v>225.99</v>
      </c>
      <c r="H84" s="15">
        <v>184.67</v>
      </c>
      <c r="I84" s="15">
        <v>179.33</v>
      </c>
      <c r="J84" s="15">
        <v>146.29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0" customHeight="1">
      <c r="A85" s="14" t="s">
        <v>130</v>
      </c>
      <c r="B85" s="20">
        <v>-48.91</v>
      </c>
      <c r="C85" s="22">
        <v>28.08</v>
      </c>
      <c r="D85" s="22">
        <v>17.0</v>
      </c>
      <c r="E85" s="22">
        <v>36.86</v>
      </c>
      <c r="F85" s="20">
        <v>-28.08</v>
      </c>
      <c r="G85" s="20">
        <v>-0.45</v>
      </c>
      <c r="H85" s="22">
        <v>9.76</v>
      </c>
      <c r="I85" s="22">
        <v>11.61</v>
      </c>
      <c r="J85" s="22">
        <v>3.12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8" t="s">
        <v>131</v>
      </c>
      <c r="B86" s="24">
        <v>-48.91</v>
      </c>
      <c r="C86" s="23">
        <v>28.08</v>
      </c>
      <c r="D86" s="23">
        <v>17.0</v>
      </c>
      <c r="E86" s="23">
        <v>36.86</v>
      </c>
      <c r="F86" s="24">
        <v>-28.08</v>
      </c>
      <c r="G86" s="24">
        <v>-0.45</v>
      </c>
      <c r="H86" s="23">
        <v>9.76</v>
      </c>
      <c r="I86" s="23">
        <v>11.61</v>
      </c>
      <c r="J86" s="23">
        <v>3.12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15.0" customHeight="1">
      <c r="A87" s="14" t="s">
        <v>129</v>
      </c>
      <c r="B87" s="15">
        <v>530.87</v>
      </c>
      <c r="C87" s="15">
        <v>457.63</v>
      </c>
      <c r="D87" s="15">
        <v>378.8</v>
      </c>
      <c r="E87" s="15">
        <v>345.65</v>
      </c>
      <c r="F87" s="15">
        <v>255.03</v>
      </c>
      <c r="G87" s="15">
        <v>225.53</v>
      </c>
      <c r="H87" s="15">
        <v>194.43</v>
      </c>
      <c r="I87" s="15">
        <v>190.95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8" t="s">
        <v>132</v>
      </c>
      <c r="B88" s="19">
        <v>530.87</v>
      </c>
      <c r="C88" s="19">
        <v>457.63</v>
      </c>
      <c r="D88" s="19">
        <v>378.8</v>
      </c>
      <c r="E88" s="19">
        <v>345.65</v>
      </c>
      <c r="F88" s="19">
        <v>255.03</v>
      </c>
      <c r="G88" s="19">
        <v>225.53</v>
      </c>
      <c r="H88" s="19">
        <v>194.43</v>
      </c>
      <c r="I88" s="19">
        <v>190.95</v>
      </c>
      <c r="J88" s="19">
        <v>149.41</v>
      </c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ht="15.0" customHeight="1">
      <c r="A89" s="14" t="s">
        <v>133</v>
      </c>
      <c r="B89" s="15">
        <v>192.67</v>
      </c>
      <c r="C89" s="15">
        <v>192.67</v>
      </c>
      <c r="D89" s="15">
        <v>192.66</v>
      </c>
      <c r="E89" s="15">
        <v>192.64</v>
      </c>
      <c r="F89" s="15">
        <v>192.57</v>
      </c>
      <c r="G89" s="15">
        <v>192.08</v>
      </c>
      <c r="H89" s="15">
        <v>190.99</v>
      </c>
      <c r="I89" s="15">
        <v>190.06</v>
      </c>
      <c r="J89" s="15">
        <v>188.86</v>
      </c>
      <c r="K89" s="15">
        <v>187.52</v>
      </c>
      <c r="L89" s="15">
        <v>186.28</v>
      </c>
      <c r="M89" s="15">
        <v>185.47</v>
      </c>
      <c r="N89" s="15">
        <v>185.26</v>
      </c>
      <c r="O89" s="15">
        <v>184.21</v>
      </c>
      <c r="P89" s="22">
        <v>92.11</v>
      </c>
      <c r="Q89" s="22">
        <v>92.11</v>
      </c>
      <c r="R89" s="22">
        <v>92.11</v>
      </c>
      <c r="S89" s="22">
        <v>92.08</v>
      </c>
      <c r="T89" s="15">
        <v>183.79</v>
      </c>
      <c r="U89" s="15">
        <v>183.41</v>
      </c>
      <c r="V89" s="15">
        <v>182.08</v>
      </c>
    </row>
    <row r="90" ht="15.0" customHeight="1">
      <c r="A90" s="14" t="s">
        <v>134</v>
      </c>
      <c r="B90" s="15">
        <v>192.67</v>
      </c>
      <c r="C90" s="15">
        <v>192.67</v>
      </c>
      <c r="D90" s="15">
        <v>192.67</v>
      </c>
      <c r="E90" s="15">
        <v>192.67</v>
      </c>
      <c r="F90" s="15">
        <v>192.67</v>
      </c>
      <c r="G90" s="15">
        <v>192.66</v>
      </c>
      <c r="H90" s="15">
        <v>192.62</v>
      </c>
      <c r="I90" s="15">
        <v>192.53</v>
      </c>
      <c r="J90" s="15">
        <v>192.1</v>
      </c>
      <c r="K90" s="15">
        <v>191.71</v>
      </c>
      <c r="L90" s="15">
        <v>190.63</v>
      </c>
      <c r="M90" s="15">
        <v>190.29</v>
      </c>
      <c r="N90" s="15">
        <v>189.26</v>
      </c>
      <c r="O90" s="15">
        <v>188.54</v>
      </c>
      <c r="P90" s="22">
        <v>93.84</v>
      </c>
      <c r="Q90" s="22">
        <v>93.86</v>
      </c>
      <c r="R90" s="22">
        <v>93.83</v>
      </c>
      <c r="S90" s="22">
        <v>93.99</v>
      </c>
      <c r="T90" s="15">
        <v>187.0</v>
      </c>
      <c r="U90" s="15">
        <v>186.9</v>
      </c>
      <c r="V90" s="15">
        <v>186.05</v>
      </c>
    </row>
    <row r="91" ht="15.0" customHeight="1">
      <c r="A91" s="14" t="s">
        <v>135</v>
      </c>
      <c r="B91" s="22">
        <v>3.01</v>
      </c>
      <c r="C91" s="22">
        <v>2.23</v>
      </c>
      <c r="D91" s="22">
        <v>1.88</v>
      </c>
      <c r="E91" s="22">
        <v>1.6</v>
      </c>
      <c r="F91" s="22">
        <v>1.47</v>
      </c>
      <c r="G91" s="22">
        <v>1.18</v>
      </c>
      <c r="H91" s="22">
        <v>0.97</v>
      </c>
      <c r="I91" s="22">
        <v>0.94</v>
      </c>
      <c r="J91" s="22">
        <v>0.77</v>
      </c>
      <c r="K91" s="22">
        <v>0.66</v>
      </c>
      <c r="L91" s="22">
        <v>0.62</v>
      </c>
      <c r="M91" s="22">
        <v>0.52</v>
      </c>
      <c r="N91" s="22">
        <v>0.29</v>
      </c>
      <c r="O91" s="22">
        <v>1.79</v>
      </c>
      <c r="P91" s="20">
        <v>-0.09</v>
      </c>
      <c r="Q91" s="22">
        <v>0.08</v>
      </c>
      <c r="R91" s="22">
        <v>0.46</v>
      </c>
      <c r="S91" s="22">
        <v>0.47</v>
      </c>
      <c r="T91" s="22">
        <v>0.23</v>
      </c>
      <c r="U91" s="22">
        <v>0.28</v>
      </c>
      <c r="V91" s="22">
        <v>0.26</v>
      </c>
    </row>
    <row r="92" ht="15.0" customHeight="1">
      <c r="A92" s="14" t="s">
        <v>136</v>
      </c>
      <c r="B92" s="22">
        <v>3.01</v>
      </c>
      <c r="C92" s="22">
        <v>2.23</v>
      </c>
      <c r="D92" s="22">
        <v>1.88</v>
      </c>
      <c r="E92" s="22">
        <v>1.6</v>
      </c>
      <c r="F92" s="22">
        <v>1.47</v>
      </c>
      <c r="G92" s="22">
        <v>1.18</v>
      </c>
      <c r="H92" s="22">
        <v>0.97</v>
      </c>
      <c r="I92" s="22">
        <v>0.94</v>
      </c>
      <c r="J92" s="22">
        <v>0.77</v>
      </c>
      <c r="K92" s="22">
        <v>0.66</v>
      </c>
      <c r="L92" s="22">
        <v>0.62</v>
      </c>
      <c r="M92" s="22">
        <v>0.52</v>
      </c>
      <c r="N92" s="22">
        <v>0.29</v>
      </c>
      <c r="O92" s="22">
        <v>0.43</v>
      </c>
      <c r="P92" s="22">
        <v>0.45</v>
      </c>
      <c r="Q92" s="22">
        <v>0.08</v>
      </c>
      <c r="R92" s="22">
        <v>0.23</v>
      </c>
      <c r="S92" s="22">
        <v>0.23</v>
      </c>
      <c r="T92" s="22">
        <v>0.23</v>
      </c>
      <c r="U92" s="22">
        <v>0.28</v>
      </c>
      <c r="V92" s="22">
        <v>0.26</v>
      </c>
    </row>
    <row r="93" ht="15.0" customHeight="1">
      <c r="A93" s="14" t="s">
        <v>137</v>
      </c>
      <c r="B93" s="22">
        <v>3.01</v>
      </c>
      <c r="C93" s="22">
        <v>2.23</v>
      </c>
      <c r="D93" s="22">
        <v>1.88</v>
      </c>
      <c r="E93" s="22">
        <v>1.6</v>
      </c>
      <c r="F93" s="22">
        <v>1.47</v>
      </c>
      <c r="G93" s="22">
        <v>1.17</v>
      </c>
      <c r="H93" s="22">
        <v>0.96</v>
      </c>
      <c r="I93" s="22">
        <v>0.93</v>
      </c>
      <c r="J93" s="22">
        <v>0.76</v>
      </c>
      <c r="K93" s="22">
        <v>0.65</v>
      </c>
      <c r="L93" s="22">
        <v>0.61</v>
      </c>
      <c r="M93" s="22">
        <v>0.5</v>
      </c>
      <c r="N93" s="22">
        <v>0.28</v>
      </c>
      <c r="O93" s="22">
        <v>1.75</v>
      </c>
      <c r="P93" s="20">
        <v>-0.09</v>
      </c>
      <c r="Q93" s="22">
        <v>0.08</v>
      </c>
      <c r="R93" s="22">
        <v>0.45</v>
      </c>
      <c r="S93" s="22">
        <v>0.46</v>
      </c>
      <c r="T93" s="22">
        <v>0.22</v>
      </c>
      <c r="U93" s="22">
        <v>0.27</v>
      </c>
      <c r="V93" s="22">
        <v>0.26</v>
      </c>
    </row>
    <row r="94" ht="15.0" customHeight="1">
      <c r="A94" s="14" t="s">
        <v>138</v>
      </c>
      <c r="B94" s="22">
        <v>3.01</v>
      </c>
      <c r="C94" s="22">
        <v>2.23</v>
      </c>
      <c r="D94" s="22">
        <v>1.88</v>
      </c>
      <c r="E94" s="22">
        <v>1.6</v>
      </c>
      <c r="F94" s="22">
        <v>1.47</v>
      </c>
      <c r="G94" s="22">
        <v>1.17</v>
      </c>
      <c r="H94" s="22">
        <v>0.96</v>
      </c>
      <c r="I94" s="22">
        <v>0.93</v>
      </c>
      <c r="J94" s="22">
        <v>0.76</v>
      </c>
      <c r="K94" s="22">
        <v>0.65</v>
      </c>
      <c r="L94" s="22">
        <v>0.61</v>
      </c>
      <c r="M94" s="22">
        <v>0.5</v>
      </c>
      <c r="N94" s="22">
        <v>0.28</v>
      </c>
      <c r="O94" s="22">
        <v>0.42</v>
      </c>
      <c r="P94" s="22">
        <v>0.22</v>
      </c>
      <c r="Q94" s="22">
        <v>0.08</v>
      </c>
      <c r="R94" s="22">
        <v>0.23</v>
      </c>
      <c r="S94" s="22">
        <v>0.23</v>
      </c>
      <c r="T94" s="22">
        <v>0.22</v>
      </c>
      <c r="U94" s="22">
        <v>0.27</v>
      </c>
      <c r="V94" s="22">
        <v>0.26</v>
      </c>
    </row>
    <row r="95" ht="15.0" customHeight="1">
      <c r="A95" s="14" t="s">
        <v>139</v>
      </c>
      <c r="B95" s="16"/>
      <c r="C95" s="16"/>
      <c r="D95" s="16"/>
      <c r="E95" s="16"/>
      <c r="F95" s="16"/>
      <c r="G95" s="16"/>
      <c r="H95" s="16">
        <v>0.0</v>
      </c>
      <c r="I95" s="16">
        <v>0.0</v>
      </c>
      <c r="J95" s="16">
        <v>0.0</v>
      </c>
      <c r="K95" s="16">
        <v>0.0</v>
      </c>
      <c r="L95" s="16">
        <v>0.0</v>
      </c>
      <c r="M95" s="16">
        <v>0.0</v>
      </c>
      <c r="N95" s="20">
        <v>-0.14</v>
      </c>
      <c r="O95" s="16"/>
      <c r="P95" s="16"/>
      <c r="Q95" s="16"/>
      <c r="R95" s="16"/>
      <c r="S95" s="16"/>
      <c r="T95" s="16"/>
      <c r="U95" s="16"/>
      <c r="V95" s="16"/>
    </row>
    <row r="96" ht="15.0" customHeight="1">
      <c r="A96" s="14" t="s">
        <v>140</v>
      </c>
      <c r="B96" s="15">
        <v>579.78</v>
      </c>
      <c r="C96" s="15">
        <v>429.56</v>
      </c>
      <c r="D96" s="15">
        <v>361.8</v>
      </c>
      <c r="E96" s="15">
        <v>308.79</v>
      </c>
      <c r="F96" s="15">
        <v>283.11</v>
      </c>
      <c r="G96" s="15">
        <v>225.99</v>
      </c>
      <c r="H96" s="15">
        <v>184.67</v>
      </c>
      <c r="I96" s="15">
        <v>179.33</v>
      </c>
      <c r="J96" s="15">
        <v>146.29</v>
      </c>
      <c r="K96" s="15">
        <v>124.03</v>
      </c>
      <c r="L96" s="15">
        <v>115.42</v>
      </c>
      <c r="M96" s="22">
        <v>95.63</v>
      </c>
      <c r="N96" s="22">
        <v>53.82</v>
      </c>
      <c r="O96" s="22">
        <v>79.5</v>
      </c>
      <c r="P96" s="22">
        <v>20.78</v>
      </c>
      <c r="Q96" s="22">
        <v>7.08</v>
      </c>
      <c r="R96" s="22">
        <v>21.32</v>
      </c>
      <c r="S96" s="22">
        <v>21.55</v>
      </c>
      <c r="T96" s="22">
        <v>41.59</v>
      </c>
      <c r="U96" s="22">
        <v>51.14</v>
      </c>
      <c r="V96" s="22">
        <v>48.02</v>
      </c>
    </row>
    <row r="97" ht="15.0" customHeight="1">
      <c r="A97" s="14" t="s">
        <v>141</v>
      </c>
      <c r="B97" s="15">
        <v>579.78</v>
      </c>
      <c r="C97" s="15">
        <v>429.56</v>
      </c>
      <c r="D97" s="15">
        <v>361.8</v>
      </c>
      <c r="E97" s="15">
        <v>308.79</v>
      </c>
      <c r="F97" s="15">
        <v>283.11</v>
      </c>
      <c r="G97" s="15">
        <v>225.99</v>
      </c>
      <c r="H97" s="15">
        <v>184.67</v>
      </c>
      <c r="I97" s="15">
        <v>179.33</v>
      </c>
      <c r="J97" s="15">
        <v>146.29</v>
      </c>
      <c r="K97" s="15">
        <v>124.03</v>
      </c>
      <c r="L97" s="15">
        <v>115.42</v>
      </c>
      <c r="M97" s="22">
        <v>95.63</v>
      </c>
      <c r="N97" s="22">
        <v>53.82</v>
      </c>
      <c r="O97" s="15">
        <v>330.33</v>
      </c>
      <c r="P97" s="20">
        <v>-8.27</v>
      </c>
      <c r="Q97" s="22">
        <v>14.16</v>
      </c>
      <c r="R97" s="22">
        <v>42.64</v>
      </c>
      <c r="S97" s="22">
        <v>43.1</v>
      </c>
      <c r="T97" s="22">
        <v>41.59</v>
      </c>
      <c r="U97" s="22">
        <v>51.14</v>
      </c>
      <c r="V97" s="22">
        <v>48.02</v>
      </c>
    </row>
    <row r="98" ht="15.0" customHeight="1">
      <c r="A98" s="14" t="s">
        <v>142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22">
        <v>22.93</v>
      </c>
      <c r="P98" s="22">
        <v>35.53</v>
      </c>
      <c r="Q98" s="22">
        <v>15.58</v>
      </c>
      <c r="R98" s="22">
        <v>9.82</v>
      </c>
      <c r="S98" s="22">
        <v>6.15</v>
      </c>
      <c r="T98" s="22">
        <v>5.17</v>
      </c>
      <c r="U98" s="22">
        <v>5.05</v>
      </c>
      <c r="V98" s="22">
        <v>6.17</v>
      </c>
    </row>
    <row r="99" ht="15.0" customHeight="1">
      <c r="A99" s="14" t="s">
        <v>143</v>
      </c>
      <c r="B99" s="15">
        <v>419.84</v>
      </c>
      <c r="C99" s="15">
        <v>327.09</v>
      </c>
      <c r="D99" s="15">
        <v>260.34</v>
      </c>
      <c r="E99" s="15">
        <v>243.56</v>
      </c>
      <c r="F99" s="15">
        <v>207.39</v>
      </c>
      <c r="G99" s="15">
        <v>195.7</v>
      </c>
      <c r="H99" s="15">
        <v>159.78</v>
      </c>
      <c r="I99" s="15">
        <v>153.51</v>
      </c>
      <c r="J99" s="15">
        <v>129.15</v>
      </c>
      <c r="K99" s="15">
        <v>116.03</v>
      </c>
      <c r="L99" s="15">
        <v>109.72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4" t="s">
        <v>144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22">
        <v>18.3</v>
      </c>
      <c r="L100" s="22">
        <v>15.71</v>
      </c>
      <c r="M100" s="22">
        <v>19.71</v>
      </c>
      <c r="N100" s="16"/>
      <c r="O100" s="16"/>
      <c r="P100" s="16"/>
      <c r="Q100" s="16"/>
      <c r="R100" s="22">
        <v>21.59</v>
      </c>
      <c r="S100" s="16"/>
      <c r="T100" s="16"/>
      <c r="U100" s="22">
        <v>11.5</v>
      </c>
      <c r="V100" s="16"/>
    </row>
    <row r="101" ht="15.0" customHeight="1">
      <c r="A101" s="14" t="s">
        <v>145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22">
        <v>34.48</v>
      </c>
      <c r="L101" s="22">
        <v>23.03</v>
      </c>
      <c r="M101" s="22">
        <v>22.27</v>
      </c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4" t="s">
        <v>146</v>
      </c>
      <c r="B102" s="22">
        <v>3.34</v>
      </c>
      <c r="C102" s="22">
        <v>0.87</v>
      </c>
      <c r="D102" s="22">
        <v>1.68</v>
      </c>
      <c r="E102" s="22">
        <v>1.45</v>
      </c>
      <c r="F102" s="22">
        <v>1.77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0" customHeight="1">
      <c r="A103" s="14" t="s">
        <v>147</v>
      </c>
      <c r="B103" s="22">
        <v>4.27</v>
      </c>
      <c r="C103" s="22">
        <v>3.91</v>
      </c>
      <c r="D103" s="22">
        <v>4.09</v>
      </c>
      <c r="E103" s="22">
        <v>3.44</v>
      </c>
      <c r="F103" s="22">
        <v>3.25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4" t="s">
        <v>148</v>
      </c>
      <c r="B104" s="22">
        <v>10.72</v>
      </c>
      <c r="C104" s="22">
        <v>6.12</v>
      </c>
      <c r="D104" s="22">
        <v>3.21</v>
      </c>
      <c r="E104" s="22">
        <v>2.35</v>
      </c>
      <c r="F104" s="22">
        <v>2.3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4" t="s">
        <v>149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22">
        <v>2.18</v>
      </c>
      <c r="S105" s="22">
        <v>2.25</v>
      </c>
      <c r="T105" s="22">
        <v>1.7</v>
      </c>
      <c r="U105" s="16"/>
      <c r="V105" s="16"/>
    </row>
    <row r="106" ht="15.0" customHeight="1">
      <c r="A106" s="14" t="s">
        <v>150</v>
      </c>
      <c r="B106" s="22">
        <v>6.84</v>
      </c>
      <c r="C106" s="22">
        <v>6.17</v>
      </c>
      <c r="D106" s="22">
        <v>5.96</v>
      </c>
      <c r="E106" s="22">
        <v>3.29</v>
      </c>
      <c r="F106" s="22">
        <v>3.44</v>
      </c>
      <c r="G106" s="22">
        <v>3.57</v>
      </c>
      <c r="H106" s="22">
        <v>2.39</v>
      </c>
      <c r="I106" s="22">
        <v>2.77</v>
      </c>
      <c r="J106" s="22">
        <v>2.83</v>
      </c>
      <c r="K106" s="22">
        <v>2.76</v>
      </c>
      <c r="L106" s="22">
        <v>2.04</v>
      </c>
      <c r="M106" s="22">
        <v>2.24</v>
      </c>
      <c r="N106" s="22">
        <v>1.97</v>
      </c>
      <c r="O106" s="22">
        <v>2.56</v>
      </c>
      <c r="P106" s="16"/>
      <c r="Q106" s="22">
        <v>1.82</v>
      </c>
      <c r="R106" s="22">
        <v>2.47</v>
      </c>
      <c r="S106" s="22">
        <v>1.63</v>
      </c>
      <c r="T106" s="22">
        <v>1.37</v>
      </c>
      <c r="U106" s="16"/>
      <c r="V106" s="16"/>
    </row>
    <row r="107" ht="15.0" customHeight="1">
      <c r="A107" s="14" t="s">
        <v>151</v>
      </c>
      <c r="B107" s="22">
        <v>0.35</v>
      </c>
      <c r="C107" s="22">
        <v>0.25</v>
      </c>
      <c r="D107" s="22">
        <v>1.56</v>
      </c>
      <c r="E107" s="22">
        <v>0.12</v>
      </c>
      <c r="F107" s="16">
        <v>0.0</v>
      </c>
      <c r="G107" s="22">
        <v>0.08</v>
      </c>
      <c r="H107" s="22">
        <v>0.09</v>
      </c>
      <c r="I107" s="22">
        <v>0.22</v>
      </c>
      <c r="J107" s="22">
        <v>0.07</v>
      </c>
      <c r="K107" s="22">
        <v>0.27</v>
      </c>
      <c r="L107" s="22">
        <v>0.08</v>
      </c>
      <c r="M107" s="22">
        <v>0.15</v>
      </c>
      <c r="N107" s="22">
        <v>0.12</v>
      </c>
      <c r="O107" s="22">
        <v>0.19</v>
      </c>
      <c r="P107" s="16"/>
      <c r="Q107" s="22">
        <v>0.65</v>
      </c>
      <c r="R107" s="16"/>
      <c r="S107" s="16"/>
      <c r="T107" s="16"/>
      <c r="U107" s="16"/>
      <c r="V107" s="16"/>
    </row>
    <row r="108" ht="15.0" customHeight="1">
      <c r="A108" s="14" t="s">
        <v>152</v>
      </c>
      <c r="B108" s="16"/>
      <c r="C108" s="16"/>
      <c r="D108" s="16">
        <v>0.0</v>
      </c>
      <c r="E108" s="22">
        <v>0.08</v>
      </c>
      <c r="F108" s="22">
        <v>0.27</v>
      </c>
      <c r="G108" s="22">
        <v>0.3</v>
      </c>
      <c r="H108" s="22">
        <v>0.11</v>
      </c>
      <c r="I108" s="22">
        <v>0.12</v>
      </c>
      <c r="J108" s="22">
        <v>0.18</v>
      </c>
      <c r="K108" s="22">
        <v>0.31</v>
      </c>
      <c r="L108" s="22">
        <v>0.28</v>
      </c>
      <c r="M108" s="22">
        <v>0.22</v>
      </c>
      <c r="N108" s="22">
        <v>0.17</v>
      </c>
      <c r="O108" s="22">
        <v>0.32</v>
      </c>
      <c r="P108" s="16"/>
      <c r="Q108" s="22">
        <v>0.01</v>
      </c>
      <c r="R108" s="16"/>
      <c r="S108" s="16"/>
      <c r="T108" s="16"/>
      <c r="U108" s="16"/>
      <c r="V108" s="16"/>
    </row>
    <row r="109" ht="15.0" customHeight="1">
      <c r="A109" s="14" t="s">
        <v>153</v>
      </c>
      <c r="B109" s="22">
        <v>0.03</v>
      </c>
      <c r="C109" s="22">
        <v>0.79</v>
      </c>
      <c r="D109" s="22">
        <v>0.33</v>
      </c>
      <c r="E109" s="22">
        <v>0.18</v>
      </c>
      <c r="F109" s="22">
        <v>0.03</v>
      </c>
      <c r="G109" s="22">
        <v>0.43</v>
      </c>
      <c r="H109" s="22">
        <v>0.33</v>
      </c>
      <c r="I109" s="22">
        <v>0.49</v>
      </c>
      <c r="J109" s="22">
        <v>0.57</v>
      </c>
      <c r="K109" s="22">
        <v>0.55</v>
      </c>
      <c r="L109" s="22">
        <v>0.54</v>
      </c>
      <c r="M109" s="22">
        <v>0.81</v>
      </c>
      <c r="N109" s="22">
        <v>0.62</v>
      </c>
      <c r="O109" s="22">
        <v>0.65</v>
      </c>
      <c r="P109" s="16"/>
      <c r="Q109" s="22">
        <v>0.18</v>
      </c>
      <c r="R109" s="22">
        <v>1.62</v>
      </c>
      <c r="S109" s="22">
        <v>0.8</v>
      </c>
      <c r="T109" s="22">
        <v>0.7</v>
      </c>
      <c r="U109" s="16"/>
      <c r="V109" s="16"/>
    </row>
    <row r="110" ht="15.0" customHeight="1">
      <c r="A110" s="14" t="s">
        <v>154</v>
      </c>
      <c r="B110" s="22">
        <v>0.54</v>
      </c>
      <c r="C110" s="22">
        <v>0.5</v>
      </c>
      <c r="D110" s="22">
        <v>0.45</v>
      </c>
      <c r="E110" s="22">
        <v>0.1</v>
      </c>
      <c r="F110" s="22">
        <v>0.11</v>
      </c>
      <c r="G110" s="22">
        <v>0.49</v>
      </c>
      <c r="H110" s="22">
        <v>0.01</v>
      </c>
      <c r="I110" s="22">
        <v>0.01</v>
      </c>
      <c r="J110" s="22">
        <v>0.07</v>
      </c>
      <c r="K110" s="22">
        <v>0.03</v>
      </c>
      <c r="L110" s="22">
        <v>0.03</v>
      </c>
      <c r="M110" s="22">
        <v>0.01</v>
      </c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0" customHeight="1">
      <c r="A111" s="14" t="s">
        <v>154</v>
      </c>
      <c r="B111" s="16"/>
      <c r="C111" s="16"/>
      <c r="D111" s="16"/>
      <c r="E111" s="16">
        <v>0.0</v>
      </c>
      <c r="F111" s="22">
        <v>0.29</v>
      </c>
      <c r="G111" s="16">
        <v>0.0</v>
      </c>
      <c r="H111" s="16">
        <v>0.0</v>
      </c>
      <c r="I111" s="16">
        <v>0.0</v>
      </c>
      <c r="J111" s="22">
        <v>0.08</v>
      </c>
      <c r="K111" s="22">
        <v>0.06</v>
      </c>
      <c r="L111" s="16">
        <v>0.0</v>
      </c>
      <c r="M111" s="22">
        <v>0.02</v>
      </c>
      <c r="N111" s="16"/>
      <c r="O111" s="16"/>
      <c r="P111" s="16"/>
      <c r="Q111" s="16"/>
      <c r="R111" s="16"/>
      <c r="S111" s="16"/>
      <c r="T111" s="16"/>
      <c r="U111" s="16"/>
      <c r="V111" s="16"/>
    </row>
    <row r="112" ht="15.0" customHeight="1">
      <c r="A112" s="14" t="s">
        <v>155</v>
      </c>
      <c r="B112" s="22">
        <v>5.92</v>
      </c>
      <c r="C112" s="22">
        <v>4.63</v>
      </c>
      <c r="D112" s="22">
        <v>3.61</v>
      </c>
      <c r="E112" s="22">
        <v>2.8</v>
      </c>
      <c r="F112" s="22">
        <v>2.74</v>
      </c>
      <c r="G112" s="22">
        <v>2.27</v>
      </c>
      <c r="H112" s="22">
        <v>1.86</v>
      </c>
      <c r="I112" s="22">
        <v>1.92</v>
      </c>
      <c r="J112" s="22">
        <v>1.86</v>
      </c>
      <c r="K112" s="22">
        <v>1.54</v>
      </c>
      <c r="L112" s="22">
        <v>1.11</v>
      </c>
      <c r="M112" s="22">
        <v>1.02</v>
      </c>
      <c r="N112" s="22">
        <v>1.05</v>
      </c>
      <c r="O112" s="22">
        <v>1.4</v>
      </c>
      <c r="P112" s="16"/>
      <c r="Q112" s="22">
        <v>0.99</v>
      </c>
      <c r="R112" s="22">
        <v>0.85</v>
      </c>
      <c r="S112" s="22">
        <v>0.83</v>
      </c>
      <c r="T112" s="22">
        <v>0.67</v>
      </c>
      <c r="U112" s="16"/>
      <c r="V112" s="16"/>
    </row>
    <row r="113" ht="15.0" customHeight="1">
      <c r="A113" s="14" t="s">
        <v>79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22">
        <v>20.54</v>
      </c>
      <c r="N113" s="22">
        <v>16.75</v>
      </c>
      <c r="O113" s="22">
        <v>17.04</v>
      </c>
      <c r="P113" s="16"/>
      <c r="Q113" s="22">
        <v>4.13</v>
      </c>
      <c r="R113" s="22">
        <v>6.16</v>
      </c>
      <c r="S113" s="22">
        <v>3.82</v>
      </c>
      <c r="T113" s="22">
        <v>3.32</v>
      </c>
      <c r="U113" s="22">
        <v>2.04</v>
      </c>
      <c r="V113" s="22">
        <v>0.5</v>
      </c>
    </row>
    <row r="114" ht="15.0" customHeight="1">
      <c r="A114" s="14" t="s">
        <v>156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>
        <v>0.0</v>
      </c>
      <c r="T114" s="22">
        <v>0.43</v>
      </c>
      <c r="U114" s="22">
        <v>0.41</v>
      </c>
      <c r="V114" s="16">
        <v>0.0</v>
      </c>
    </row>
    <row r="115" ht="15.0" customHeight="1">
      <c r="A115" s="14" t="s">
        <v>157</v>
      </c>
      <c r="B115" s="15">
        <v>114.78</v>
      </c>
      <c r="C115" s="22">
        <v>98.33</v>
      </c>
      <c r="D115" s="22">
        <v>88.71</v>
      </c>
      <c r="E115" s="22">
        <v>79.67</v>
      </c>
      <c r="F115" s="22">
        <v>81.1</v>
      </c>
      <c r="G115" s="22">
        <v>68.77</v>
      </c>
      <c r="H115" s="22">
        <v>43.44</v>
      </c>
      <c r="I115" s="22">
        <v>38.77</v>
      </c>
      <c r="J115" s="22">
        <v>55.86</v>
      </c>
      <c r="K115" s="22">
        <v>50.81</v>
      </c>
      <c r="L115" s="22">
        <v>38.75</v>
      </c>
      <c r="M115" s="22">
        <v>41.98</v>
      </c>
      <c r="N115" s="22">
        <v>39.84</v>
      </c>
      <c r="O115" s="22">
        <v>22.93</v>
      </c>
      <c r="P115" s="22">
        <v>35.53</v>
      </c>
      <c r="Q115" s="22">
        <v>15.58</v>
      </c>
      <c r="R115" s="22">
        <v>9.82</v>
      </c>
      <c r="S115" s="22">
        <v>6.15</v>
      </c>
      <c r="T115" s="22">
        <v>5.17</v>
      </c>
      <c r="U115" s="22">
        <v>6.03</v>
      </c>
      <c r="V115" s="22">
        <v>6.17</v>
      </c>
    </row>
    <row r="116" ht="15.0" customHeight="1">
      <c r="A116" s="14" t="s">
        <v>158</v>
      </c>
      <c r="B116" s="22">
        <v>53.06</v>
      </c>
      <c r="C116" s="22">
        <v>44.1</v>
      </c>
      <c r="D116" s="22">
        <v>37.93</v>
      </c>
      <c r="E116" s="22">
        <v>36.15</v>
      </c>
      <c r="F116" s="22">
        <v>37.88</v>
      </c>
      <c r="G116" s="22">
        <v>32.42</v>
      </c>
      <c r="H116" s="22">
        <v>30.15</v>
      </c>
      <c r="I116" s="22">
        <v>25.85</v>
      </c>
      <c r="J116" s="22">
        <v>21.23</v>
      </c>
      <c r="K116" s="16"/>
      <c r="L116" s="22">
        <v>15.71</v>
      </c>
      <c r="M116" s="22">
        <v>19.71</v>
      </c>
      <c r="N116" s="22">
        <v>16.68</v>
      </c>
      <c r="O116" s="22">
        <v>14.22</v>
      </c>
      <c r="P116" s="16"/>
      <c r="Q116" s="22">
        <v>25.37</v>
      </c>
      <c r="R116" s="22">
        <v>28.3</v>
      </c>
      <c r="S116" s="22">
        <v>12.07</v>
      </c>
      <c r="T116" s="22">
        <v>12.18</v>
      </c>
      <c r="U116" s="22">
        <v>11.56</v>
      </c>
      <c r="V116" s="22">
        <v>10.22</v>
      </c>
    </row>
    <row r="117" ht="15.0" customHeight="1">
      <c r="A117" s="14" t="s">
        <v>159</v>
      </c>
      <c r="B117" s="22">
        <v>61.72</v>
      </c>
      <c r="C117" s="22">
        <v>54.23</v>
      </c>
      <c r="D117" s="22">
        <v>50.78</v>
      </c>
      <c r="E117" s="22">
        <v>43.52</v>
      </c>
      <c r="F117" s="22">
        <v>43.21</v>
      </c>
      <c r="G117" s="22">
        <v>36.35</v>
      </c>
      <c r="H117" s="22">
        <v>13.29</v>
      </c>
      <c r="I117" s="22">
        <v>12.91</v>
      </c>
      <c r="J117" s="22">
        <v>34.64</v>
      </c>
      <c r="K117" s="22">
        <v>34.48</v>
      </c>
      <c r="L117" s="22">
        <v>23.03</v>
      </c>
      <c r="M117" s="22">
        <v>22.27</v>
      </c>
      <c r="N117" s="22">
        <v>23.16</v>
      </c>
      <c r="O117" s="22">
        <v>37.15</v>
      </c>
      <c r="P117" s="22">
        <v>54.46</v>
      </c>
      <c r="Q117" s="22">
        <v>40.95</v>
      </c>
      <c r="R117" s="22">
        <v>38.11</v>
      </c>
      <c r="S117" s="22">
        <v>18.22</v>
      </c>
      <c r="T117" s="22">
        <v>17.35</v>
      </c>
      <c r="U117" s="22">
        <v>16.61</v>
      </c>
      <c r="V117" s="22">
        <v>15.48</v>
      </c>
    </row>
    <row r="118" ht="15.0" customHeight="1">
      <c r="A118" s="14" t="s">
        <v>160</v>
      </c>
      <c r="B118" s="15">
        <v>192.67</v>
      </c>
      <c r="C118" s="15">
        <v>192.67</v>
      </c>
      <c r="D118" s="15">
        <v>192.66</v>
      </c>
      <c r="E118" s="15">
        <v>192.64</v>
      </c>
      <c r="F118" s="15">
        <v>192.57</v>
      </c>
      <c r="G118" s="15">
        <v>192.08</v>
      </c>
      <c r="H118" s="15">
        <v>190.99</v>
      </c>
      <c r="I118" s="15">
        <v>190.06</v>
      </c>
      <c r="J118" s="15">
        <v>188.86</v>
      </c>
      <c r="K118" s="15">
        <v>187.52</v>
      </c>
      <c r="L118" s="15">
        <v>186.28</v>
      </c>
      <c r="M118" s="15">
        <v>185.47</v>
      </c>
      <c r="N118" s="16"/>
      <c r="O118" s="16"/>
      <c r="P118" s="16"/>
      <c r="Q118" s="16"/>
      <c r="R118" s="16"/>
      <c r="S118" s="16"/>
      <c r="T118" s="16"/>
      <c r="U118" s="16"/>
      <c r="V118" s="16"/>
    </row>
    <row r="119" ht="15.0" customHeight="1">
      <c r="A119" s="14" t="s">
        <v>161</v>
      </c>
      <c r="B119" s="15">
        <v>192.67</v>
      </c>
      <c r="C119" s="15">
        <v>192.67</v>
      </c>
      <c r="D119" s="15">
        <v>192.67</v>
      </c>
      <c r="E119" s="15">
        <v>192.67</v>
      </c>
      <c r="F119" s="15">
        <v>192.67</v>
      </c>
      <c r="G119" s="15">
        <v>192.66</v>
      </c>
      <c r="H119" s="15">
        <v>192.62</v>
      </c>
      <c r="I119" s="15">
        <v>192.53</v>
      </c>
      <c r="J119" s="15">
        <v>192.1</v>
      </c>
      <c r="K119" s="15">
        <v>191.71</v>
      </c>
      <c r="L119" s="15">
        <v>190.63</v>
      </c>
      <c r="M119" s="15">
        <v>190.29</v>
      </c>
      <c r="N119" s="16"/>
      <c r="O119" s="16"/>
      <c r="P119" s="16"/>
      <c r="Q119" s="16"/>
      <c r="R119" s="16"/>
      <c r="S119" s="16"/>
      <c r="T119" s="16"/>
      <c r="U119" s="16"/>
      <c r="V119" s="16"/>
    </row>
    <row r="120" ht="15.0" customHeight="1">
      <c r="A120" s="14" t="s">
        <v>162</v>
      </c>
      <c r="B120" s="22">
        <v>3.01</v>
      </c>
      <c r="C120" s="22">
        <v>2.23</v>
      </c>
      <c r="D120" s="22">
        <v>1.88</v>
      </c>
      <c r="E120" s="22">
        <v>1.6</v>
      </c>
      <c r="F120" s="22">
        <v>1.47</v>
      </c>
      <c r="G120" s="22">
        <v>1.18</v>
      </c>
      <c r="H120" s="22">
        <v>0.97</v>
      </c>
      <c r="I120" s="22">
        <v>0.94</v>
      </c>
      <c r="J120" s="22">
        <v>0.77</v>
      </c>
      <c r="K120" s="22">
        <v>0.66</v>
      </c>
      <c r="L120" s="22">
        <v>0.62</v>
      </c>
      <c r="M120" s="22">
        <v>0.52</v>
      </c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163</v>
      </c>
      <c r="B121" s="22">
        <v>3.01</v>
      </c>
      <c r="C121" s="22">
        <v>2.23</v>
      </c>
      <c r="D121" s="22">
        <v>1.88</v>
      </c>
      <c r="E121" s="22">
        <v>1.6</v>
      </c>
      <c r="F121" s="22">
        <v>1.47</v>
      </c>
      <c r="G121" s="22">
        <v>1.17</v>
      </c>
      <c r="H121" s="22">
        <v>0.96</v>
      </c>
      <c r="I121" s="22">
        <v>0.93</v>
      </c>
      <c r="J121" s="22">
        <v>0.76</v>
      </c>
      <c r="K121" s="22">
        <v>0.65</v>
      </c>
      <c r="L121" s="22">
        <v>0.61</v>
      </c>
      <c r="M121" s="22">
        <v>0.5</v>
      </c>
      <c r="N121" s="16"/>
      <c r="O121" s="16"/>
      <c r="P121" s="16"/>
      <c r="Q121" s="16"/>
      <c r="R121" s="16"/>
      <c r="S121" s="16"/>
      <c r="T121" s="16"/>
      <c r="U121" s="16"/>
      <c r="V121" s="16"/>
    </row>
    <row r="122" ht="15.0" customHeight="1">
      <c r="A122" s="14" t="s">
        <v>164</v>
      </c>
      <c r="B122" s="22">
        <v>3.01</v>
      </c>
      <c r="C122" s="22">
        <v>2.23</v>
      </c>
      <c r="D122" s="22">
        <v>1.88</v>
      </c>
      <c r="E122" s="22">
        <v>1.6</v>
      </c>
      <c r="F122" s="22">
        <v>1.47</v>
      </c>
      <c r="G122" s="22">
        <v>1.17</v>
      </c>
      <c r="H122" s="22">
        <v>0.96</v>
      </c>
      <c r="I122" s="22">
        <v>0.93</v>
      </c>
      <c r="J122" s="22">
        <v>0.76</v>
      </c>
      <c r="K122" s="22">
        <v>0.65</v>
      </c>
      <c r="L122" s="22">
        <v>0.61</v>
      </c>
      <c r="M122" s="22">
        <v>0.5</v>
      </c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165</v>
      </c>
      <c r="B123" s="22">
        <v>3.01</v>
      </c>
      <c r="C123" s="22">
        <v>2.23</v>
      </c>
      <c r="D123" s="22">
        <v>1.88</v>
      </c>
      <c r="E123" s="22">
        <v>1.6</v>
      </c>
      <c r="F123" s="22">
        <v>1.47</v>
      </c>
      <c r="G123" s="22">
        <v>1.18</v>
      </c>
      <c r="H123" s="22">
        <v>0.97</v>
      </c>
      <c r="I123" s="22">
        <v>0.94</v>
      </c>
      <c r="J123" s="22">
        <v>0.77</v>
      </c>
      <c r="K123" s="22">
        <v>0.66</v>
      </c>
      <c r="L123" s="22">
        <v>0.62</v>
      </c>
      <c r="M123" s="22">
        <v>0.52</v>
      </c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4" t="s">
        <v>166</v>
      </c>
      <c r="B124" s="15">
        <v>579.78</v>
      </c>
      <c r="C124" s="15">
        <v>429.56</v>
      </c>
      <c r="D124" s="15">
        <v>361.8</v>
      </c>
      <c r="E124" s="15">
        <v>308.79</v>
      </c>
      <c r="F124" s="15">
        <v>283.11</v>
      </c>
      <c r="G124" s="15">
        <v>225.99</v>
      </c>
      <c r="H124" s="15">
        <v>184.67</v>
      </c>
      <c r="I124" s="15">
        <v>179.33</v>
      </c>
      <c r="J124" s="15">
        <v>146.29</v>
      </c>
      <c r="K124" s="15">
        <v>124.03</v>
      </c>
      <c r="L124" s="15">
        <v>115.42</v>
      </c>
      <c r="M124" s="22">
        <v>95.63</v>
      </c>
      <c r="N124" s="16"/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4" t="s">
        <v>167</v>
      </c>
      <c r="B125" s="15">
        <v>579.78</v>
      </c>
      <c r="C125" s="15">
        <v>429.56</v>
      </c>
      <c r="D125" s="15">
        <v>361.8</v>
      </c>
      <c r="E125" s="15">
        <v>308.79</v>
      </c>
      <c r="F125" s="15">
        <v>283.11</v>
      </c>
      <c r="G125" s="15">
        <v>225.99</v>
      </c>
      <c r="H125" s="15">
        <v>184.67</v>
      </c>
      <c r="I125" s="15">
        <v>179.33</v>
      </c>
      <c r="J125" s="15">
        <v>146.29</v>
      </c>
      <c r="K125" s="15">
        <v>124.03</v>
      </c>
      <c r="L125" s="15">
        <v>115.42</v>
      </c>
      <c r="M125" s="22">
        <v>95.63</v>
      </c>
      <c r="N125" s="16"/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4" t="s">
        <v>168</v>
      </c>
      <c r="B126" s="15">
        <v>579.78</v>
      </c>
      <c r="C126" s="15">
        <v>429.56</v>
      </c>
      <c r="D126" s="15">
        <v>361.8</v>
      </c>
      <c r="E126" s="15">
        <v>308.79</v>
      </c>
      <c r="F126" s="15">
        <v>283.11</v>
      </c>
      <c r="G126" s="15">
        <v>225.99</v>
      </c>
      <c r="H126" s="15">
        <v>184.67</v>
      </c>
      <c r="I126" s="15">
        <v>179.33</v>
      </c>
      <c r="J126" s="15">
        <v>146.29</v>
      </c>
      <c r="K126" s="15">
        <v>124.03</v>
      </c>
      <c r="L126" s="15">
        <v>115.42</v>
      </c>
      <c r="M126" s="22">
        <v>95.63</v>
      </c>
      <c r="N126" s="16"/>
      <c r="O126" s="16"/>
      <c r="P126" s="16"/>
      <c r="Q126" s="16"/>
      <c r="R126" s="16"/>
      <c r="S126" s="16"/>
      <c r="T126" s="16"/>
      <c r="U126" s="16"/>
      <c r="V126" s="16"/>
    </row>
    <row r="127" ht="15.0" customHeight="1">
      <c r="A127" s="14" t="s">
        <v>169</v>
      </c>
      <c r="B127" s="15">
        <v>579.78</v>
      </c>
      <c r="C127" s="15">
        <v>429.56</v>
      </c>
      <c r="D127" s="15">
        <v>361.8</v>
      </c>
      <c r="E127" s="15">
        <v>308.79</v>
      </c>
      <c r="F127" s="15">
        <v>283.11</v>
      </c>
      <c r="G127" s="15">
        <v>225.99</v>
      </c>
      <c r="H127" s="15">
        <v>184.67</v>
      </c>
      <c r="I127" s="15">
        <v>179.33</v>
      </c>
      <c r="J127" s="15">
        <v>146.29</v>
      </c>
      <c r="K127" s="15">
        <v>124.03</v>
      </c>
      <c r="L127" s="15">
        <v>115.42</v>
      </c>
      <c r="M127" s="22">
        <v>95.63</v>
      </c>
      <c r="N127" s="16"/>
      <c r="O127" s="16"/>
      <c r="P127" s="16"/>
      <c r="Q127" s="16"/>
      <c r="R127" s="16"/>
      <c r="S127" s="16"/>
      <c r="T127" s="16"/>
      <c r="U127" s="16"/>
      <c r="V127" s="16"/>
    </row>
    <row r="128" ht="15.0" customHeight="1">
      <c r="A128" s="14" t="s">
        <v>170</v>
      </c>
      <c r="B128" s="22">
        <v>1.0</v>
      </c>
      <c r="C128" s="22">
        <v>1.0</v>
      </c>
      <c r="D128" s="22">
        <v>1.0</v>
      </c>
      <c r="E128" s="22">
        <v>1.0</v>
      </c>
      <c r="F128" s="22">
        <v>1.0</v>
      </c>
      <c r="G128" s="22">
        <v>1.0</v>
      </c>
      <c r="H128" s="22">
        <v>1.0</v>
      </c>
      <c r="I128" s="22">
        <v>1.0</v>
      </c>
      <c r="J128" s="22">
        <v>1.0</v>
      </c>
      <c r="K128" s="22">
        <v>1.0</v>
      </c>
      <c r="L128" s="22">
        <v>1.0</v>
      </c>
      <c r="M128" s="22">
        <v>1.0</v>
      </c>
      <c r="N128" s="16"/>
      <c r="O128" s="16"/>
      <c r="P128" s="16"/>
      <c r="Q128" s="16"/>
      <c r="R128" s="16"/>
      <c r="S128" s="16"/>
      <c r="T128" s="16"/>
      <c r="U128" s="16"/>
      <c r="V128" s="16"/>
    </row>
    <row r="129" ht="15.0" customHeight="1">
      <c r="A129" s="14" t="s">
        <v>171</v>
      </c>
      <c r="B129" s="22">
        <v>1.0</v>
      </c>
      <c r="C129" s="22">
        <v>1.0</v>
      </c>
      <c r="D129" s="22">
        <v>1.0</v>
      </c>
      <c r="E129" s="22">
        <v>1.0</v>
      </c>
      <c r="F129" s="22">
        <v>1.0</v>
      </c>
      <c r="G129" s="22">
        <v>1.0</v>
      </c>
      <c r="H129" s="22">
        <v>1.0</v>
      </c>
      <c r="I129" s="22">
        <v>1.0</v>
      </c>
      <c r="J129" s="22">
        <v>1.0</v>
      </c>
      <c r="K129" s="22">
        <v>1.0</v>
      </c>
      <c r="L129" s="22">
        <v>1.0</v>
      </c>
      <c r="M129" s="22">
        <v>1.0</v>
      </c>
      <c r="N129" s="16"/>
      <c r="O129" s="16"/>
      <c r="P129" s="16"/>
      <c r="Q129" s="16"/>
      <c r="R129" s="16"/>
      <c r="S129" s="16"/>
      <c r="T129" s="16"/>
      <c r="U129" s="16"/>
      <c r="V129" s="1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46094.5710984028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43585.0</v>
      </c>
      <c r="J13" s="9">
        <v>43220.0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40663.0</v>
      </c>
      <c r="Q13" s="9">
        <v>40663.0</v>
      </c>
      <c r="R13" s="9">
        <v>39933.0</v>
      </c>
      <c r="S13" s="9">
        <v>39568.0</v>
      </c>
      <c r="T13" s="9">
        <v>39202.0</v>
      </c>
      <c r="U13" s="9">
        <v>39202.0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  <c r="N15" s="10" t="s">
        <v>173</v>
      </c>
      <c r="O15" s="10" t="s">
        <v>173</v>
      </c>
      <c r="P15" s="10" t="s">
        <v>173</v>
      </c>
      <c r="Q15" s="10" t="s">
        <v>173</v>
      </c>
      <c r="R15" s="10" t="s">
        <v>173</v>
      </c>
      <c r="S15" s="10" t="s">
        <v>173</v>
      </c>
      <c r="T15" s="10" t="s">
        <v>173</v>
      </c>
      <c r="U15" s="10" t="s">
        <v>173</v>
      </c>
      <c r="V15" s="10" t="s">
        <v>173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175</v>
      </c>
      <c r="B20" s="16"/>
      <c r="C20" s="16"/>
      <c r="D20" s="16"/>
      <c r="E20" s="16"/>
      <c r="F20" s="16"/>
      <c r="G20" s="15">
        <v>362.47</v>
      </c>
      <c r="H20" s="15">
        <v>301.77</v>
      </c>
      <c r="I20" s="15">
        <v>258.66</v>
      </c>
      <c r="J20" s="15">
        <v>264.88</v>
      </c>
      <c r="K20" s="15">
        <v>240.03</v>
      </c>
      <c r="L20" s="15">
        <v>277.64</v>
      </c>
      <c r="M20" s="15">
        <v>404.34</v>
      </c>
      <c r="N20" s="22">
        <v>66.66</v>
      </c>
      <c r="O20" s="15">
        <v>365.86</v>
      </c>
      <c r="P20" s="22">
        <v>0.01</v>
      </c>
      <c r="Q20" s="22">
        <v>20.8</v>
      </c>
      <c r="R20" s="22">
        <v>24.91</v>
      </c>
      <c r="S20" s="16"/>
      <c r="T20" s="16"/>
      <c r="U20" s="16"/>
      <c r="V20" s="16"/>
    </row>
    <row r="21" ht="15.0" customHeight="1">
      <c r="A21" s="14" t="s">
        <v>176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>
        <v>0.0</v>
      </c>
      <c r="M21" s="22">
        <v>74.89</v>
      </c>
      <c r="N21" s="16"/>
      <c r="O21" s="16"/>
      <c r="P21" s="16"/>
      <c r="Q21" s="16"/>
      <c r="R21" s="16"/>
      <c r="S21" s="15">
        <v>245.59</v>
      </c>
      <c r="T21" s="15">
        <v>342.1</v>
      </c>
      <c r="U21" s="15">
        <v>345.98</v>
      </c>
      <c r="V21" s="15">
        <v>283.26</v>
      </c>
    </row>
    <row r="22" ht="15.0" customHeight="1">
      <c r="A22" s="14" t="s">
        <v>177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5">
        <v>477.31</v>
      </c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178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>
        <v>0.0</v>
      </c>
      <c r="O23" s="22">
        <v>19.65</v>
      </c>
      <c r="P23" s="22">
        <v>20.08</v>
      </c>
      <c r="Q23" s="16"/>
      <c r="R23" s="16"/>
      <c r="S23" s="16"/>
      <c r="T23" s="16"/>
      <c r="U23" s="16"/>
      <c r="V23" s="16"/>
    </row>
    <row r="24" ht="15.0" customHeight="1">
      <c r="A24" s="14" t="s">
        <v>175</v>
      </c>
      <c r="B24" s="15">
        <v>1443.55</v>
      </c>
      <c r="C24" s="15">
        <v>810.9</v>
      </c>
      <c r="D24" s="15">
        <v>855.83</v>
      </c>
      <c r="E24" s="15">
        <v>771.54</v>
      </c>
      <c r="F24" s="15">
        <v>446.66</v>
      </c>
      <c r="G24" s="16"/>
      <c r="H24" s="15">
        <v>301.77</v>
      </c>
      <c r="I24" s="15">
        <v>258.66</v>
      </c>
      <c r="J24" s="15">
        <v>264.88</v>
      </c>
      <c r="K24" s="15">
        <v>240.03</v>
      </c>
      <c r="L24" s="15">
        <v>277.64</v>
      </c>
      <c r="M24" s="15">
        <v>329.45</v>
      </c>
      <c r="N24" s="15">
        <v>410.65</v>
      </c>
      <c r="O24" s="15">
        <v>130.17</v>
      </c>
      <c r="P24" s="15">
        <v>163.78</v>
      </c>
      <c r="Q24" s="15">
        <v>136.57</v>
      </c>
      <c r="R24" s="15">
        <v>124.9</v>
      </c>
      <c r="S24" s="16"/>
      <c r="T24" s="16"/>
      <c r="U24" s="16"/>
      <c r="V24" s="16"/>
    </row>
    <row r="25" ht="15.0" customHeight="1">
      <c r="A25" s="14" t="s">
        <v>179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>
        <v>0.0</v>
      </c>
      <c r="P25" s="22">
        <v>3.13</v>
      </c>
      <c r="Q25" s="22">
        <v>7.91</v>
      </c>
      <c r="R25" s="22">
        <v>5.1</v>
      </c>
      <c r="S25" s="22">
        <v>6.84</v>
      </c>
      <c r="T25" s="22">
        <v>11.9</v>
      </c>
      <c r="U25" s="22">
        <v>10.71</v>
      </c>
      <c r="V25" s="16"/>
    </row>
    <row r="26" ht="15.0" customHeight="1">
      <c r="A26" s="14" t="s">
        <v>180</v>
      </c>
      <c r="B26" s="15">
        <v>615.38</v>
      </c>
      <c r="C26" s="15">
        <v>576.11</v>
      </c>
      <c r="D26" s="15">
        <v>400.46</v>
      </c>
      <c r="E26" s="15">
        <v>324.01</v>
      </c>
      <c r="F26" s="15">
        <v>232.07</v>
      </c>
      <c r="G26" s="15">
        <v>289.82</v>
      </c>
      <c r="H26" s="15">
        <v>235.39</v>
      </c>
      <c r="I26" s="15">
        <v>232.2</v>
      </c>
      <c r="J26" s="15">
        <v>218.55</v>
      </c>
      <c r="K26" s="15">
        <v>221.18</v>
      </c>
      <c r="L26" s="15">
        <v>178.81</v>
      </c>
      <c r="M26" s="15">
        <v>171.84</v>
      </c>
      <c r="N26" s="15">
        <v>168.19</v>
      </c>
      <c r="O26" s="15">
        <v>205.42</v>
      </c>
      <c r="P26" s="15">
        <v>183.02</v>
      </c>
      <c r="Q26" s="16"/>
      <c r="R26" s="16"/>
      <c r="S26" s="16"/>
      <c r="T26" s="16"/>
      <c r="U26" s="15">
        <v>106.51</v>
      </c>
      <c r="V26" s="15">
        <v>127.79</v>
      </c>
    </row>
    <row r="27" ht="15.0" customHeight="1">
      <c r="A27" s="14" t="s">
        <v>181</v>
      </c>
      <c r="B27" s="15">
        <v>618.06</v>
      </c>
      <c r="C27" s="15">
        <v>579.09</v>
      </c>
      <c r="D27" s="15">
        <v>403.12</v>
      </c>
      <c r="E27" s="15">
        <v>327.59</v>
      </c>
      <c r="F27" s="15">
        <v>242.28</v>
      </c>
      <c r="G27" s="15">
        <v>303.61</v>
      </c>
      <c r="H27" s="15">
        <v>257.86</v>
      </c>
      <c r="I27" s="15">
        <v>260.41</v>
      </c>
      <c r="J27" s="15">
        <v>251.67</v>
      </c>
      <c r="K27" s="15">
        <v>245.55</v>
      </c>
      <c r="L27" s="15">
        <v>196.98</v>
      </c>
      <c r="M27" s="15">
        <v>186.23</v>
      </c>
      <c r="N27" s="15">
        <v>176.23</v>
      </c>
      <c r="O27" s="15">
        <v>213.7</v>
      </c>
      <c r="P27" s="15">
        <v>187.19</v>
      </c>
      <c r="Q27" s="15">
        <v>168.94</v>
      </c>
      <c r="R27" s="15">
        <v>191.88</v>
      </c>
      <c r="S27" s="15">
        <v>202.27</v>
      </c>
      <c r="T27" s="15">
        <v>128.6</v>
      </c>
      <c r="U27" s="16"/>
      <c r="V27" s="16"/>
    </row>
    <row r="28" ht="15.0" customHeight="1">
      <c r="A28" s="14" t="s">
        <v>182</v>
      </c>
      <c r="B28" s="20">
        <v>-2.68</v>
      </c>
      <c r="C28" s="20">
        <v>-2.99</v>
      </c>
      <c r="D28" s="20">
        <v>-2.66</v>
      </c>
      <c r="E28" s="20">
        <v>-3.58</v>
      </c>
      <c r="F28" s="20">
        <v>-10.2</v>
      </c>
      <c r="G28" s="20">
        <v>-13.79</v>
      </c>
      <c r="H28" s="20">
        <v>-22.48</v>
      </c>
      <c r="I28" s="20">
        <v>-28.22</v>
      </c>
      <c r="J28" s="20">
        <v>-33.12</v>
      </c>
      <c r="K28" s="20">
        <v>-24.37</v>
      </c>
      <c r="L28" s="20">
        <v>-18.17</v>
      </c>
      <c r="M28" s="20">
        <v>-14.39</v>
      </c>
      <c r="N28" s="20">
        <v>-8.03</v>
      </c>
      <c r="O28" s="20">
        <v>-8.28</v>
      </c>
      <c r="P28" s="20">
        <v>-4.17</v>
      </c>
      <c r="Q28" s="20">
        <v>-3.45</v>
      </c>
      <c r="R28" s="20">
        <v>-6.44</v>
      </c>
      <c r="S28" s="20">
        <v>-4.84</v>
      </c>
      <c r="T28" s="20">
        <v>-7.4</v>
      </c>
      <c r="U28" s="16"/>
      <c r="V28" s="16"/>
    </row>
    <row r="29" ht="15.0" customHeight="1">
      <c r="A29" s="14" t="s">
        <v>183</v>
      </c>
      <c r="B29" s="22">
        <v>46.11</v>
      </c>
      <c r="C29" s="22">
        <v>13.46</v>
      </c>
      <c r="D29" s="22">
        <v>16.93</v>
      </c>
      <c r="E29" s="22">
        <v>8.46</v>
      </c>
      <c r="F29" s="22">
        <v>9.59</v>
      </c>
      <c r="G29" s="22">
        <v>9.03</v>
      </c>
      <c r="H29" s="22">
        <v>12.92</v>
      </c>
      <c r="I29" s="22">
        <v>47.5</v>
      </c>
      <c r="J29" s="22">
        <v>12.85</v>
      </c>
      <c r="K29" s="22">
        <v>12.45</v>
      </c>
      <c r="L29" s="22">
        <v>12.71</v>
      </c>
      <c r="M29" s="22">
        <v>6.15</v>
      </c>
      <c r="N29" s="22">
        <v>6.88</v>
      </c>
      <c r="O29" s="22">
        <v>3.66</v>
      </c>
      <c r="P29" s="22">
        <v>6.79</v>
      </c>
      <c r="Q29" s="22">
        <v>11.29</v>
      </c>
      <c r="R29" s="22">
        <v>6.75</v>
      </c>
      <c r="S29" s="22">
        <v>10.98</v>
      </c>
      <c r="T29" s="22">
        <v>2.43</v>
      </c>
      <c r="U29" s="22">
        <v>6.27</v>
      </c>
      <c r="V29" s="22">
        <v>4.56</v>
      </c>
    </row>
    <row r="30" ht="15.0" customHeight="1">
      <c r="A30" s="14" t="s">
        <v>184</v>
      </c>
      <c r="B30" s="15">
        <v>127.99</v>
      </c>
      <c r="C30" s="15">
        <v>103.41</v>
      </c>
      <c r="D30" s="15">
        <v>104.1</v>
      </c>
      <c r="E30" s="15">
        <v>457.37</v>
      </c>
      <c r="F30" s="15">
        <v>428.56</v>
      </c>
      <c r="G30" s="15">
        <v>348.02</v>
      </c>
      <c r="H30" s="15">
        <v>238.36</v>
      </c>
      <c r="I30" s="15">
        <v>233.38</v>
      </c>
      <c r="J30" s="15">
        <v>274.93</v>
      </c>
      <c r="K30" s="15">
        <v>268.84</v>
      </c>
      <c r="L30" s="15">
        <v>259.4</v>
      </c>
      <c r="M30" s="15">
        <v>144.67</v>
      </c>
      <c r="N30" s="15">
        <v>130.62</v>
      </c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185</v>
      </c>
      <c r="B31" s="16"/>
      <c r="C31" s="16">
        <v>0.0</v>
      </c>
      <c r="D31" s="22">
        <v>0.13</v>
      </c>
      <c r="E31" s="22">
        <v>25.95</v>
      </c>
      <c r="F31" s="22">
        <v>26.23</v>
      </c>
      <c r="G31" s="22">
        <v>42.99</v>
      </c>
      <c r="H31" s="22">
        <v>32.17</v>
      </c>
      <c r="I31" s="22">
        <v>21.47</v>
      </c>
      <c r="J31" s="22">
        <v>26.12</v>
      </c>
      <c r="K31" s="22">
        <v>13.53</v>
      </c>
      <c r="L31" s="22">
        <v>10.33</v>
      </c>
      <c r="M31" s="22">
        <v>5.35</v>
      </c>
      <c r="N31" s="15">
        <v>130.0</v>
      </c>
      <c r="O31" s="15">
        <v>102.98</v>
      </c>
      <c r="P31" s="15">
        <v>126.58</v>
      </c>
      <c r="Q31" s="15">
        <v>142.17</v>
      </c>
      <c r="R31" s="15">
        <v>140.34</v>
      </c>
      <c r="S31" s="22">
        <v>61.5</v>
      </c>
      <c r="T31" s="22">
        <v>46.87</v>
      </c>
      <c r="U31" s="22">
        <v>27.2</v>
      </c>
      <c r="V31" s="22">
        <v>33.8</v>
      </c>
    </row>
    <row r="32" ht="15.0" customHeight="1">
      <c r="A32" s="14" t="s">
        <v>186</v>
      </c>
      <c r="B32" s="22">
        <v>5.18</v>
      </c>
      <c r="C32" s="16">
        <v>0.0</v>
      </c>
      <c r="D32" s="22">
        <v>2.23</v>
      </c>
      <c r="E32" s="16">
        <v>0.0</v>
      </c>
      <c r="F32" s="16">
        <v>0.0</v>
      </c>
      <c r="G32" s="16">
        <v>0.0</v>
      </c>
      <c r="H32" s="16">
        <v>0.0</v>
      </c>
      <c r="I32" s="16">
        <v>0.0</v>
      </c>
      <c r="J32" s="16">
        <v>0.0</v>
      </c>
      <c r="K32" s="22">
        <v>0.12</v>
      </c>
      <c r="L32" s="22">
        <v>0.44</v>
      </c>
      <c r="M32" s="22">
        <v>3.74</v>
      </c>
      <c r="N32" s="22">
        <v>0.62</v>
      </c>
      <c r="O32" s="22">
        <v>0.43</v>
      </c>
      <c r="P32" s="22">
        <v>0.11</v>
      </c>
      <c r="Q32" s="22">
        <v>0.04</v>
      </c>
      <c r="R32" s="22">
        <v>0.33</v>
      </c>
      <c r="S32" s="16"/>
      <c r="T32" s="16"/>
      <c r="U32" s="16"/>
      <c r="V32" s="16"/>
    </row>
    <row r="33" ht="15.0" customHeight="1">
      <c r="A33" s="14" t="s">
        <v>187</v>
      </c>
      <c r="B33" s="22">
        <v>81.37</v>
      </c>
      <c r="C33" s="22">
        <v>66.98</v>
      </c>
      <c r="D33" s="22">
        <v>64.16</v>
      </c>
      <c r="E33" s="22">
        <v>39.53</v>
      </c>
      <c r="F33" s="22">
        <v>44.16</v>
      </c>
      <c r="G33" s="22">
        <v>60.78</v>
      </c>
      <c r="H33" s="22">
        <v>62.16</v>
      </c>
      <c r="I33" s="22">
        <v>39.43</v>
      </c>
      <c r="J33" s="22">
        <v>52.45</v>
      </c>
      <c r="K33" s="22">
        <v>45.83</v>
      </c>
      <c r="L33" s="22">
        <v>70.65</v>
      </c>
      <c r="M33" s="15">
        <v>135.58</v>
      </c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188</v>
      </c>
      <c r="B34" s="22">
        <v>41.44</v>
      </c>
      <c r="C34" s="22">
        <v>36.42</v>
      </c>
      <c r="D34" s="22">
        <v>37.57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189</v>
      </c>
      <c r="B35" s="16"/>
      <c r="C35" s="16"/>
      <c r="D35" s="16"/>
      <c r="E35" s="16"/>
      <c r="F35" s="16"/>
      <c r="G35" s="16"/>
      <c r="H35" s="16"/>
      <c r="I35" s="16"/>
      <c r="J35" s="15">
        <v>196.36</v>
      </c>
      <c r="K35" s="15">
        <v>209.36</v>
      </c>
      <c r="L35" s="15">
        <v>177.98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190</v>
      </c>
      <c r="B36" s="15">
        <v>881.87</v>
      </c>
      <c r="C36" s="15">
        <v>990.67</v>
      </c>
      <c r="D36" s="15">
        <v>745.71</v>
      </c>
      <c r="E36" s="15">
        <v>391.89</v>
      </c>
      <c r="F36" s="15">
        <v>358.18</v>
      </c>
      <c r="G36" s="15">
        <v>244.24</v>
      </c>
      <c r="H36" s="15">
        <v>144.03</v>
      </c>
      <c r="I36" s="15">
        <v>172.48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191</v>
      </c>
      <c r="B37" s="22">
        <v>28.03</v>
      </c>
      <c r="C37" s="22">
        <v>10.35</v>
      </c>
      <c r="D37" s="22">
        <v>4.79</v>
      </c>
      <c r="E37" s="22">
        <v>8.75</v>
      </c>
      <c r="F37" s="22">
        <v>9.65</v>
      </c>
      <c r="G37" s="22">
        <v>8.55</v>
      </c>
      <c r="H37" s="22">
        <v>6.95</v>
      </c>
      <c r="I37" s="22">
        <v>5.89</v>
      </c>
      <c r="J37" s="22">
        <v>7.87</v>
      </c>
      <c r="K37" s="22">
        <v>9.29</v>
      </c>
      <c r="L37" s="22">
        <v>13.87</v>
      </c>
      <c r="M37" s="22">
        <v>6.13</v>
      </c>
      <c r="N37" s="22">
        <v>9.33</v>
      </c>
      <c r="O37" s="22">
        <v>12.15</v>
      </c>
      <c r="P37" s="22">
        <v>34.87</v>
      </c>
      <c r="Q37" s="22">
        <v>13.96</v>
      </c>
      <c r="R37" s="22">
        <v>9.62</v>
      </c>
      <c r="S37" s="22">
        <v>9.46</v>
      </c>
      <c r="T37" s="22">
        <v>1.91</v>
      </c>
      <c r="U37" s="22">
        <v>16.49</v>
      </c>
      <c r="V37" s="22">
        <v>3.91</v>
      </c>
    </row>
    <row r="38" ht="15.0" customHeight="1">
      <c r="A38" s="14" t="s">
        <v>192</v>
      </c>
      <c r="B38" s="16"/>
      <c r="C38" s="16">
        <v>0.0</v>
      </c>
      <c r="D38" s="15">
        <v>124.45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>
        <v>0.0</v>
      </c>
      <c r="Q38" s="22">
        <v>17.94</v>
      </c>
      <c r="R38" s="22">
        <v>17.07</v>
      </c>
      <c r="S38" s="22">
        <v>18.99</v>
      </c>
      <c r="T38" s="16">
        <v>0.0</v>
      </c>
      <c r="U38" s="22">
        <v>9.69</v>
      </c>
      <c r="V38" s="16">
        <v>0.0</v>
      </c>
    </row>
    <row r="39" ht="15.0" customHeight="1">
      <c r="A39" s="14" t="s">
        <v>193</v>
      </c>
      <c r="B39" s="22">
        <v>40.42</v>
      </c>
      <c r="C39" s="22">
        <v>36.87</v>
      </c>
      <c r="D39" s="22">
        <v>37.96</v>
      </c>
      <c r="E39" s="22">
        <v>22.59</v>
      </c>
      <c r="F39" s="22">
        <v>24.38</v>
      </c>
      <c r="G39" s="22">
        <v>34.18</v>
      </c>
      <c r="H39" s="22">
        <v>37.15</v>
      </c>
      <c r="I39" s="22">
        <v>27.5</v>
      </c>
      <c r="J39" s="22">
        <v>23.95</v>
      </c>
      <c r="K39" s="22">
        <v>13.61</v>
      </c>
      <c r="L39" s="22">
        <v>13.21</v>
      </c>
      <c r="M39" s="22">
        <v>10.69</v>
      </c>
      <c r="N39" s="22">
        <v>10.4</v>
      </c>
      <c r="O39" s="16"/>
      <c r="P39" s="16"/>
      <c r="Q39" s="16"/>
      <c r="R39" s="16"/>
      <c r="S39" s="16"/>
      <c r="T39" s="16"/>
      <c r="U39" s="16"/>
      <c r="V39" s="22">
        <v>30.31</v>
      </c>
    </row>
    <row r="40" ht="15.0" customHeight="1">
      <c r="A40" s="14" t="s">
        <v>194</v>
      </c>
      <c r="B40" s="22">
        <v>23.34</v>
      </c>
      <c r="C40" s="22">
        <v>20.29</v>
      </c>
      <c r="D40" s="22">
        <v>27.4</v>
      </c>
      <c r="E40" s="22">
        <v>14.48</v>
      </c>
      <c r="F40" s="22">
        <v>14.5</v>
      </c>
      <c r="G40" s="22">
        <v>27.98</v>
      </c>
      <c r="H40" s="22">
        <v>29.63</v>
      </c>
      <c r="I40" s="22">
        <v>24.02</v>
      </c>
      <c r="J40" s="22">
        <v>17.81</v>
      </c>
      <c r="K40" s="22">
        <v>10.82</v>
      </c>
      <c r="L40" s="22">
        <v>9.65</v>
      </c>
      <c r="M40" s="22">
        <v>9.58</v>
      </c>
      <c r="N40" s="22">
        <v>8.8</v>
      </c>
      <c r="O40" s="22">
        <v>10.1</v>
      </c>
      <c r="P40" s="22">
        <v>37.6</v>
      </c>
      <c r="Q40" s="22">
        <v>22.85</v>
      </c>
      <c r="R40" s="22">
        <v>48.0</v>
      </c>
      <c r="S40" s="22">
        <v>29.09</v>
      </c>
      <c r="T40" s="22">
        <v>20.32</v>
      </c>
      <c r="U40" s="22">
        <v>16.25</v>
      </c>
      <c r="V40" s="16"/>
    </row>
    <row r="41" ht="15.0" customHeight="1">
      <c r="A41" s="14" t="s">
        <v>195</v>
      </c>
      <c r="B41" s="22">
        <v>17.09</v>
      </c>
      <c r="C41" s="22">
        <v>16.59</v>
      </c>
      <c r="D41" s="22">
        <v>10.56</v>
      </c>
      <c r="E41" s="22">
        <v>8.11</v>
      </c>
      <c r="F41" s="22">
        <v>9.88</v>
      </c>
      <c r="G41" s="22">
        <v>6.2</v>
      </c>
      <c r="H41" s="22">
        <v>7.51</v>
      </c>
      <c r="I41" s="22">
        <v>3.48</v>
      </c>
      <c r="J41" s="22">
        <v>6.14</v>
      </c>
      <c r="K41" s="22">
        <v>2.79</v>
      </c>
      <c r="L41" s="22">
        <v>3.56</v>
      </c>
      <c r="M41" s="22">
        <v>1.11</v>
      </c>
      <c r="N41" s="22">
        <v>1.6</v>
      </c>
      <c r="O41" s="22">
        <v>2.43</v>
      </c>
      <c r="P41" s="22">
        <v>9.02</v>
      </c>
      <c r="Q41" s="22">
        <v>16.11</v>
      </c>
      <c r="R41" s="22">
        <v>15.84</v>
      </c>
      <c r="S41" s="22">
        <v>15.22</v>
      </c>
      <c r="T41" s="22">
        <v>10.01</v>
      </c>
      <c r="U41" s="22">
        <v>10.42</v>
      </c>
      <c r="V41" s="16"/>
    </row>
    <row r="42" ht="15.0" customHeight="1">
      <c r="A42" s="18" t="s">
        <v>196</v>
      </c>
      <c r="B42" s="19">
        <v>3183.35</v>
      </c>
      <c r="C42" s="19">
        <v>2541.77</v>
      </c>
      <c r="D42" s="19">
        <v>2290.23</v>
      </c>
      <c r="E42" s="19">
        <v>1592.72</v>
      </c>
      <c r="F42" s="19">
        <v>1150.92</v>
      </c>
      <c r="G42" s="19">
        <v>1052.07</v>
      </c>
      <c r="H42" s="19">
        <v>832.54</v>
      </c>
      <c r="I42" s="19">
        <v>805.12</v>
      </c>
      <c r="J42" s="19">
        <v>803.04</v>
      </c>
      <c r="K42" s="19">
        <v>765.4</v>
      </c>
      <c r="L42" s="19">
        <v>755.63</v>
      </c>
      <c r="M42" s="19">
        <v>743.83</v>
      </c>
      <c r="N42" s="19">
        <v>802.74</v>
      </c>
      <c r="O42" s="19">
        <v>852.87</v>
      </c>
      <c r="P42" s="19">
        <v>584.99</v>
      </c>
      <c r="Q42" s="19">
        <v>555.13</v>
      </c>
      <c r="R42" s="19">
        <v>578.3</v>
      </c>
      <c r="S42" s="19">
        <v>595.09</v>
      </c>
      <c r="T42" s="19">
        <v>556.74</v>
      </c>
      <c r="U42" s="19">
        <v>549.51</v>
      </c>
      <c r="V42" s="19">
        <v>483.63</v>
      </c>
    </row>
    <row r="43" ht="15.0" customHeight="1">
      <c r="A43" s="14" t="s">
        <v>197</v>
      </c>
      <c r="B43" s="16"/>
      <c r="C43" s="16"/>
      <c r="D43" s="16"/>
      <c r="E43" s="16"/>
      <c r="F43" s="16"/>
      <c r="G43" s="16"/>
      <c r="H43" s="16"/>
      <c r="I43" s="16"/>
      <c r="J43" s="16"/>
      <c r="K43" s="15">
        <v>322.57</v>
      </c>
      <c r="L43" s="15">
        <v>231.27</v>
      </c>
      <c r="M43" s="15">
        <v>176.54</v>
      </c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198</v>
      </c>
      <c r="B44" s="16"/>
      <c r="C44" s="16"/>
      <c r="D44" s="16"/>
      <c r="E44" s="16"/>
      <c r="F44" s="16"/>
      <c r="G44" s="16"/>
      <c r="H44" s="16"/>
      <c r="I44" s="16"/>
      <c r="J44" s="16"/>
      <c r="K44" s="21">
        <v>-134.92</v>
      </c>
      <c r="L44" s="20">
        <v>-95.92</v>
      </c>
      <c r="M44" s="20">
        <v>-80.6</v>
      </c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199</v>
      </c>
      <c r="B45" s="15">
        <v>304.51</v>
      </c>
      <c r="C45" s="15">
        <v>264.37</v>
      </c>
      <c r="D45" s="15">
        <v>245.75</v>
      </c>
      <c r="E45" s="15">
        <v>208.2</v>
      </c>
      <c r="F45" s="15">
        <v>203.27</v>
      </c>
      <c r="G45" s="15">
        <v>202.98</v>
      </c>
      <c r="H45" s="15">
        <v>166.05</v>
      </c>
      <c r="I45" s="15">
        <v>172.31</v>
      </c>
      <c r="J45" s="15">
        <v>176.5</v>
      </c>
      <c r="K45" s="15">
        <v>187.65</v>
      </c>
      <c r="L45" s="15">
        <v>135.35</v>
      </c>
      <c r="M45" s="22">
        <v>95.94</v>
      </c>
      <c r="N45" s="15">
        <v>109.61</v>
      </c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200</v>
      </c>
      <c r="B46" s="15">
        <v>651.33</v>
      </c>
      <c r="C46" s="15">
        <v>534.34</v>
      </c>
      <c r="D46" s="15">
        <v>474.98</v>
      </c>
      <c r="E46" s="15">
        <v>383.73</v>
      </c>
      <c r="F46" s="15">
        <v>351.54</v>
      </c>
      <c r="G46" s="15">
        <v>314.34</v>
      </c>
      <c r="H46" s="15">
        <v>238.68</v>
      </c>
      <c r="I46" s="15">
        <v>217.41</v>
      </c>
      <c r="J46" s="15">
        <v>202.71</v>
      </c>
      <c r="K46" s="15">
        <v>179.92</v>
      </c>
      <c r="L46" s="15">
        <v>131.9</v>
      </c>
      <c r="M46" s="15">
        <v>104.03</v>
      </c>
      <c r="N46" s="22">
        <v>90.03</v>
      </c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201</v>
      </c>
      <c r="B47" s="21">
        <v>-402.6</v>
      </c>
      <c r="C47" s="21">
        <v>-330.02</v>
      </c>
      <c r="D47" s="21">
        <v>-297.97</v>
      </c>
      <c r="E47" s="21">
        <v>-240.86</v>
      </c>
      <c r="F47" s="21">
        <v>-216.33</v>
      </c>
      <c r="G47" s="21">
        <v>-197.8</v>
      </c>
      <c r="H47" s="21">
        <v>-145.44</v>
      </c>
      <c r="I47" s="21">
        <v>-121.56</v>
      </c>
      <c r="J47" s="21">
        <v>-107.64</v>
      </c>
      <c r="K47" s="20">
        <v>-94.31</v>
      </c>
      <c r="L47" s="20">
        <v>-72.91</v>
      </c>
      <c r="M47" s="20">
        <v>-60.5</v>
      </c>
      <c r="N47" s="20">
        <v>-43.29</v>
      </c>
      <c r="O47" s="20">
        <v>-47.48</v>
      </c>
      <c r="P47" s="21">
        <v>-192.14</v>
      </c>
      <c r="Q47" s="21">
        <v>-151.81</v>
      </c>
      <c r="R47" s="21">
        <v>-126.3</v>
      </c>
      <c r="S47" s="21">
        <v>-110.57</v>
      </c>
      <c r="T47" s="21">
        <v>-102.9</v>
      </c>
      <c r="U47" s="20">
        <v>-86.96</v>
      </c>
      <c r="V47" s="20">
        <v>-80.06</v>
      </c>
    </row>
    <row r="48" ht="15.0" customHeight="1">
      <c r="A48" s="14" t="s">
        <v>202</v>
      </c>
      <c r="B48" s="22">
        <v>88.56</v>
      </c>
      <c r="C48" s="22">
        <v>86.62</v>
      </c>
      <c r="D48" s="22">
        <v>84.75</v>
      </c>
      <c r="E48" s="22">
        <v>74.31</v>
      </c>
      <c r="F48" s="22">
        <v>73.65</v>
      </c>
      <c r="G48" s="22">
        <v>82.2</v>
      </c>
      <c r="H48" s="22">
        <v>71.36</v>
      </c>
      <c r="I48" s="22">
        <v>70.19</v>
      </c>
      <c r="J48" s="22">
        <v>71.53</v>
      </c>
      <c r="K48" s="22">
        <v>74.64</v>
      </c>
      <c r="L48" s="22">
        <v>42.31</v>
      </c>
      <c r="M48" s="22">
        <v>36.82</v>
      </c>
      <c r="N48" s="22">
        <v>41.06</v>
      </c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203</v>
      </c>
      <c r="B49" s="20">
        <v>-38.1</v>
      </c>
      <c r="C49" s="20">
        <v>-36.41</v>
      </c>
      <c r="D49" s="20">
        <v>-31.17</v>
      </c>
      <c r="E49" s="20">
        <v>-26.7</v>
      </c>
      <c r="F49" s="20">
        <v>-28.2</v>
      </c>
      <c r="G49" s="20">
        <v>-30.55</v>
      </c>
      <c r="H49" s="20">
        <v>-19.73</v>
      </c>
      <c r="I49" s="20">
        <v>-19.57</v>
      </c>
      <c r="J49" s="20">
        <v>-20.6</v>
      </c>
      <c r="K49" s="20">
        <v>-10.59</v>
      </c>
      <c r="L49" s="16">
        <v>0.0</v>
      </c>
      <c r="M49" s="16">
        <v>0.0</v>
      </c>
      <c r="N49" s="16">
        <v>0.0</v>
      </c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204</v>
      </c>
      <c r="B50" s="22">
        <v>5.33</v>
      </c>
      <c r="C50" s="22">
        <v>8.26</v>
      </c>
      <c r="D50" s="22">
        <v>11.03</v>
      </c>
      <c r="E50" s="22">
        <v>11.61</v>
      </c>
      <c r="F50" s="22">
        <v>12.2</v>
      </c>
      <c r="G50" s="22">
        <v>13.33</v>
      </c>
      <c r="H50" s="22">
        <v>0.2</v>
      </c>
      <c r="I50" s="22">
        <v>0.48</v>
      </c>
      <c r="J50" s="22">
        <v>0.8</v>
      </c>
      <c r="K50" s="22">
        <v>1.13</v>
      </c>
      <c r="L50" s="22">
        <v>1.29</v>
      </c>
      <c r="M50" s="16">
        <v>0.0</v>
      </c>
      <c r="N50" s="22">
        <v>0.34</v>
      </c>
      <c r="O50" s="22">
        <v>3.57</v>
      </c>
      <c r="P50" s="22">
        <v>24.5</v>
      </c>
      <c r="Q50" s="22">
        <v>22.68</v>
      </c>
      <c r="R50" s="22">
        <v>23.88</v>
      </c>
      <c r="S50" s="22">
        <v>24.15</v>
      </c>
      <c r="T50" s="22">
        <v>20.53</v>
      </c>
      <c r="U50" s="22">
        <v>20.95</v>
      </c>
      <c r="V50" s="22">
        <v>22.14</v>
      </c>
    </row>
    <row r="51" ht="15.0" customHeight="1">
      <c r="A51" s="14" t="s">
        <v>205</v>
      </c>
      <c r="B51" s="22">
        <v>16.53</v>
      </c>
      <c r="C51" s="22">
        <v>15.52</v>
      </c>
      <c r="D51" s="22">
        <v>15.95</v>
      </c>
      <c r="E51" s="22">
        <v>14.63</v>
      </c>
      <c r="F51" s="22">
        <v>15.05</v>
      </c>
      <c r="G51" s="22">
        <v>16.12</v>
      </c>
      <c r="H51" s="22">
        <v>2.27</v>
      </c>
      <c r="I51" s="22">
        <v>2.29</v>
      </c>
      <c r="J51" s="22">
        <v>2.42</v>
      </c>
      <c r="K51" s="22">
        <v>2.5</v>
      </c>
      <c r="L51" s="22">
        <v>2.26</v>
      </c>
      <c r="M51" s="22">
        <v>0.91</v>
      </c>
      <c r="N51" s="22">
        <v>3.65</v>
      </c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206</v>
      </c>
      <c r="B52" s="20">
        <v>-11.2</v>
      </c>
      <c r="C52" s="20">
        <v>-7.26</v>
      </c>
      <c r="D52" s="20">
        <v>-4.92</v>
      </c>
      <c r="E52" s="20">
        <v>-3.02</v>
      </c>
      <c r="F52" s="20">
        <v>-2.85</v>
      </c>
      <c r="G52" s="20">
        <v>-2.78</v>
      </c>
      <c r="H52" s="20">
        <v>-2.07</v>
      </c>
      <c r="I52" s="20">
        <v>-1.81</v>
      </c>
      <c r="J52" s="20">
        <v>-1.62</v>
      </c>
      <c r="K52" s="20">
        <v>-1.38</v>
      </c>
      <c r="L52" s="20">
        <v>-0.97</v>
      </c>
      <c r="M52" s="20">
        <v>-0.91</v>
      </c>
      <c r="N52" s="20">
        <v>-3.31</v>
      </c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207</v>
      </c>
      <c r="B53" s="16">
        <v>0.0</v>
      </c>
      <c r="C53" s="22">
        <v>1.59</v>
      </c>
      <c r="D53" s="22">
        <v>4.13</v>
      </c>
      <c r="E53" s="22">
        <v>6.1</v>
      </c>
      <c r="F53" s="22">
        <v>10.37</v>
      </c>
      <c r="G53" s="22">
        <v>21.0</v>
      </c>
      <c r="H53" s="22">
        <v>20.25</v>
      </c>
      <c r="I53" s="22">
        <v>24.31</v>
      </c>
      <c r="J53" s="22">
        <v>28.31</v>
      </c>
      <c r="K53" s="22">
        <v>35.05</v>
      </c>
      <c r="L53" s="22">
        <v>30.58</v>
      </c>
      <c r="M53" s="22">
        <v>13.42</v>
      </c>
      <c r="N53" s="22">
        <v>19.01</v>
      </c>
      <c r="O53" s="22">
        <v>20.28</v>
      </c>
      <c r="P53" s="22">
        <v>19.88</v>
      </c>
      <c r="Q53" s="22">
        <v>20.3</v>
      </c>
      <c r="R53" s="22">
        <v>20.16</v>
      </c>
      <c r="S53" s="22">
        <v>18.59</v>
      </c>
      <c r="T53" s="22">
        <v>11.24</v>
      </c>
      <c r="U53" s="22">
        <v>8.35</v>
      </c>
      <c r="V53" s="22">
        <v>8.85</v>
      </c>
    </row>
    <row r="54" ht="15.0" customHeight="1">
      <c r="A54" s="14" t="s">
        <v>208</v>
      </c>
      <c r="B54" s="22">
        <v>63.47</v>
      </c>
      <c r="C54" s="22">
        <v>62.38</v>
      </c>
      <c r="D54" s="22">
        <v>61.97</v>
      </c>
      <c r="E54" s="22">
        <v>54.11</v>
      </c>
      <c r="F54" s="22">
        <v>54.6</v>
      </c>
      <c r="G54" s="22">
        <v>64.77</v>
      </c>
      <c r="H54" s="22">
        <v>52.54</v>
      </c>
      <c r="I54" s="22">
        <v>53.63</v>
      </c>
      <c r="J54" s="22">
        <v>56.09</v>
      </c>
      <c r="K54" s="22">
        <v>57.51</v>
      </c>
      <c r="L54" s="22">
        <v>47.28</v>
      </c>
      <c r="M54" s="22">
        <v>27.68</v>
      </c>
      <c r="N54" s="22">
        <v>34.43</v>
      </c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209</v>
      </c>
      <c r="B55" s="20">
        <v>-63.47</v>
      </c>
      <c r="C55" s="20">
        <v>-60.79</v>
      </c>
      <c r="D55" s="20">
        <v>-57.83</v>
      </c>
      <c r="E55" s="20">
        <v>-48.01</v>
      </c>
      <c r="F55" s="20">
        <v>-44.23</v>
      </c>
      <c r="G55" s="20">
        <v>-43.77</v>
      </c>
      <c r="H55" s="20">
        <v>-32.29</v>
      </c>
      <c r="I55" s="20">
        <v>-29.32</v>
      </c>
      <c r="J55" s="20">
        <v>-27.78</v>
      </c>
      <c r="K55" s="20">
        <v>-22.46</v>
      </c>
      <c r="L55" s="20">
        <v>-16.7</v>
      </c>
      <c r="M55" s="20">
        <v>-14.26</v>
      </c>
      <c r="N55" s="20">
        <v>-15.42</v>
      </c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210</v>
      </c>
      <c r="B56" s="16">
        <v>0.0</v>
      </c>
      <c r="C56" s="16">
        <v>0.0</v>
      </c>
      <c r="D56" s="16">
        <v>0.0</v>
      </c>
      <c r="E56" s="16">
        <v>0.0</v>
      </c>
      <c r="F56" s="22">
        <v>0.05</v>
      </c>
      <c r="G56" s="22">
        <v>0.47</v>
      </c>
      <c r="H56" s="22">
        <v>0.73</v>
      </c>
      <c r="I56" s="22">
        <v>1.04</v>
      </c>
      <c r="J56" s="22">
        <v>1.38</v>
      </c>
      <c r="K56" s="22">
        <v>1.81</v>
      </c>
      <c r="L56" s="22">
        <v>2.19</v>
      </c>
      <c r="M56" s="22">
        <v>2.17</v>
      </c>
      <c r="N56" s="22">
        <v>2.46</v>
      </c>
      <c r="O56" s="22">
        <v>4.05</v>
      </c>
      <c r="P56" s="22">
        <v>4.14</v>
      </c>
      <c r="Q56" s="22">
        <v>3.88</v>
      </c>
      <c r="R56" s="22">
        <v>3.87</v>
      </c>
      <c r="S56" s="22">
        <v>4.06</v>
      </c>
      <c r="T56" s="22">
        <v>4.23</v>
      </c>
      <c r="U56" s="22">
        <v>3.98</v>
      </c>
      <c r="V56" s="22">
        <v>4.21</v>
      </c>
    </row>
    <row r="57" ht="15.0" customHeight="1">
      <c r="A57" s="14" t="s">
        <v>211</v>
      </c>
      <c r="B57" s="22">
        <v>8.8</v>
      </c>
      <c r="C57" s="22">
        <v>8.24</v>
      </c>
      <c r="D57" s="22">
        <v>8.48</v>
      </c>
      <c r="E57" s="22">
        <v>7.8</v>
      </c>
      <c r="F57" s="22">
        <v>7.87</v>
      </c>
      <c r="G57" s="22">
        <v>8.59</v>
      </c>
      <c r="H57" s="22">
        <v>7.14</v>
      </c>
      <c r="I57" s="22">
        <v>7.18</v>
      </c>
      <c r="J57" s="22">
        <v>7.64</v>
      </c>
      <c r="K57" s="22">
        <v>7.99</v>
      </c>
      <c r="L57" s="22">
        <v>7.51</v>
      </c>
      <c r="M57" s="22">
        <v>7.1</v>
      </c>
      <c r="N57" s="22">
        <v>6.95</v>
      </c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212</v>
      </c>
      <c r="B58" s="20">
        <v>-8.8</v>
      </c>
      <c r="C58" s="20">
        <v>-8.24</v>
      </c>
      <c r="D58" s="20">
        <v>-8.48</v>
      </c>
      <c r="E58" s="20">
        <v>-7.8</v>
      </c>
      <c r="F58" s="20">
        <v>-7.82</v>
      </c>
      <c r="G58" s="20">
        <v>-8.12</v>
      </c>
      <c r="H58" s="20">
        <v>-6.41</v>
      </c>
      <c r="I58" s="20">
        <v>-6.14</v>
      </c>
      <c r="J58" s="20">
        <v>-6.25</v>
      </c>
      <c r="K58" s="20">
        <v>-6.19</v>
      </c>
      <c r="L58" s="20">
        <v>-5.32</v>
      </c>
      <c r="M58" s="20">
        <v>-4.93</v>
      </c>
      <c r="N58" s="20">
        <v>-4.49</v>
      </c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213</v>
      </c>
      <c r="B59" s="16"/>
      <c r="C59" s="16"/>
      <c r="D59" s="16">
        <v>0.0</v>
      </c>
      <c r="E59" s="16">
        <v>0.0</v>
      </c>
      <c r="F59" s="16">
        <v>0.0</v>
      </c>
      <c r="G59" s="16">
        <v>0.0</v>
      </c>
      <c r="H59" s="16">
        <v>0.0</v>
      </c>
      <c r="I59" s="16">
        <v>0.0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214</v>
      </c>
      <c r="B60" s="15">
        <v>237.37</v>
      </c>
      <c r="C60" s="15">
        <v>228.81</v>
      </c>
      <c r="D60" s="22">
        <v>77.32</v>
      </c>
      <c r="E60" s="22">
        <v>59.06</v>
      </c>
      <c r="F60" s="22">
        <v>54.66</v>
      </c>
      <c r="G60" s="22">
        <v>69.59</v>
      </c>
      <c r="H60" s="22">
        <v>36.5</v>
      </c>
      <c r="I60" s="22">
        <v>39.53</v>
      </c>
      <c r="J60" s="15">
        <v>100.05</v>
      </c>
      <c r="K60" s="15">
        <v>112.69</v>
      </c>
      <c r="L60" s="22">
        <v>68.66</v>
      </c>
      <c r="M60" s="22">
        <v>62.67</v>
      </c>
      <c r="N60" s="22">
        <v>43.32</v>
      </c>
      <c r="O60" s="22">
        <f t="shared" ref="O60:V60" si="1">SUM(O76,O70)</f>
        <v>45.67</v>
      </c>
      <c r="P60" s="22">
        <f t="shared" si="1"/>
        <v>52.35</v>
      </c>
      <c r="Q60" s="22">
        <f t="shared" si="1"/>
        <v>59.34</v>
      </c>
      <c r="R60" s="22">
        <f t="shared" si="1"/>
        <v>36.53</v>
      </c>
      <c r="S60" s="22">
        <f t="shared" si="1"/>
        <v>20.49</v>
      </c>
      <c r="T60" s="22">
        <f t="shared" si="1"/>
        <v>19.86</v>
      </c>
      <c r="U60" s="22">
        <f t="shared" si="1"/>
        <v>14.06</v>
      </c>
      <c r="V60" s="22">
        <f t="shared" si="1"/>
        <v>15.21</v>
      </c>
    </row>
    <row r="61" ht="15.0" customHeight="1">
      <c r="A61" s="14" t="s">
        <v>215</v>
      </c>
      <c r="B61" s="15">
        <v>163.4</v>
      </c>
      <c r="C61" s="15">
        <v>151.11</v>
      </c>
      <c r="D61" s="16">
        <v>0.0</v>
      </c>
      <c r="E61" s="16">
        <v>0.0</v>
      </c>
      <c r="F61" s="22">
        <v>5.92</v>
      </c>
      <c r="G61" s="22">
        <v>6.64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4" t="s">
        <v>216</v>
      </c>
      <c r="B62" s="20">
        <v>-7.61</v>
      </c>
      <c r="C62" s="20">
        <v>-2.84</v>
      </c>
      <c r="D62" s="16">
        <v>0.0</v>
      </c>
      <c r="E62" s="16">
        <v>0.0</v>
      </c>
      <c r="F62" s="20">
        <v>-0.88</v>
      </c>
      <c r="G62" s="20">
        <v>-0.87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217</v>
      </c>
      <c r="B63" s="15">
        <v>195.42</v>
      </c>
      <c r="C63" s="15">
        <v>175.28</v>
      </c>
      <c r="D63" s="15">
        <v>147.84</v>
      </c>
      <c r="E63" s="15">
        <v>130.19</v>
      </c>
      <c r="F63" s="22">
        <v>73.56</v>
      </c>
      <c r="G63" s="22">
        <v>71.42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218</v>
      </c>
      <c r="B64" s="21">
        <v>-131.01</v>
      </c>
      <c r="C64" s="21">
        <v>-106.55</v>
      </c>
      <c r="D64" s="20">
        <v>-82.12</v>
      </c>
      <c r="E64" s="20">
        <v>-80.46</v>
      </c>
      <c r="F64" s="20">
        <v>-50.11</v>
      </c>
      <c r="G64" s="20">
        <v>-53.38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219</v>
      </c>
      <c r="B65" s="22">
        <v>28.56</v>
      </c>
      <c r="C65" s="22">
        <v>22.46</v>
      </c>
      <c r="D65" s="22">
        <v>20.02</v>
      </c>
      <c r="E65" s="22">
        <v>18.73</v>
      </c>
      <c r="F65" s="22">
        <v>16.53</v>
      </c>
      <c r="G65" s="22">
        <v>39.82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4" t="s">
        <v>220</v>
      </c>
      <c r="B66" s="20">
        <v>-15.18</v>
      </c>
      <c r="C66" s="20">
        <v>-15.81</v>
      </c>
      <c r="D66" s="20">
        <v>-13.63</v>
      </c>
      <c r="E66" s="20">
        <v>-12.65</v>
      </c>
      <c r="F66" s="20">
        <v>-11.78</v>
      </c>
      <c r="G66" s="20">
        <v>-17.7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4" t="s">
        <v>221</v>
      </c>
      <c r="B67" s="22">
        <v>15.45</v>
      </c>
      <c r="C67" s="22">
        <v>14.13</v>
      </c>
      <c r="D67" s="22">
        <v>50.63</v>
      </c>
      <c r="E67" s="22">
        <v>42.77</v>
      </c>
      <c r="F67" s="22">
        <v>93.77</v>
      </c>
      <c r="G67" s="15">
        <v>124.49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222</v>
      </c>
      <c r="B68" s="20">
        <v>-11.66</v>
      </c>
      <c r="C68" s="20">
        <v>-8.98</v>
      </c>
      <c r="D68" s="20">
        <v>-45.42</v>
      </c>
      <c r="E68" s="20">
        <v>-39.51</v>
      </c>
      <c r="F68" s="20">
        <v>-72.36</v>
      </c>
      <c r="G68" s="21">
        <v>-100.83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223</v>
      </c>
      <c r="B69" s="16"/>
      <c r="C69" s="16"/>
      <c r="D69" s="16"/>
      <c r="E69" s="16"/>
      <c r="F69" s="16"/>
      <c r="G69" s="16"/>
      <c r="H69" s="15">
        <v>174.98</v>
      </c>
      <c r="I69" s="15">
        <v>165.39</v>
      </c>
      <c r="J69" s="15">
        <v>328.4</v>
      </c>
      <c r="K69" s="15">
        <v>312.79</v>
      </c>
      <c r="L69" s="15">
        <v>243.84</v>
      </c>
      <c r="M69" s="15">
        <v>198.58</v>
      </c>
      <c r="N69" s="15">
        <v>156.15</v>
      </c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145</v>
      </c>
      <c r="B70" s="16"/>
      <c r="C70" s="16"/>
      <c r="D70" s="16"/>
      <c r="E70" s="16"/>
      <c r="F70" s="16"/>
      <c r="G70" s="16"/>
      <c r="H70" s="21">
        <v>-138.48</v>
      </c>
      <c r="I70" s="21">
        <v>-125.86</v>
      </c>
      <c r="J70" s="21">
        <v>-228.34</v>
      </c>
      <c r="K70" s="21">
        <v>-200.1</v>
      </c>
      <c r="L70" s="21">
        <v>-175.18</v>
      </c>
      <c r="M70" s="21">
        <v>-135.92</v>
      </c>
      <c r="N70" s="21">
        <v>-112.83</v>
      </c>
      <c r="O70" s="20">
        <v>-82.34</v>
      </c>
      <c r="P70" s="20">
        <v>-67.45</v>
      </c>
      <c r="Q70" s="20">
        <v>-46.1</v>
      </c>
      <c r="R70" s="20">
        <v>-32.3</v>
      </c>
      <c r="S70" s="20">
        <v>-23.88</v>
      </c>
      <c r="T70" s="20">
        <v>-22.34</v>
      </c>
      <c r="U70" s="20">
        <v>-22.96</v>
      </c>
      <c r="V70" s="20">
        <v>-20.01</v>
      </c>
    </row>
    <row r="71" ht="15.0" customHeight="1">
      <c r="A71" s="14" t="s">
        <v>224</v>
      </c>
      <c r="B71" s="16"/>
      <c r="C71" s="16"/>
      <c r="D71" s="16"/>
      <c r="E71" s="15">
        <v>164.69</v>
      </c>
      <c r="F71" s="15">
        <v>138.08</v>
      </c>
      <c r="G71" s="15">
        <v>169.48</v>
      </c>
      <c r="H71" s="15">
        <v>154.8</v>
      </c>
      <c r="I71" s="15">
        <v>157.68</v>
      </c>
      <c r="J71" s="22">
        <v>1.74</v>
      </c>
      <c r="K71" s="22">
        <v>1.8</v>
      </c>
      <c r="L71" s="22">
        <v>1.6</v>
      </c>
      <c r="M71" s="22">
        <v>1.62</v>
      </c>
      <c r="N71" s="22">
        <v>3.74</v>
      </c>
      <c r="O71" s="22">
        <v>3.1</v>
      </c>
      <c r="P71" s="22">
        <v>3.77</v>
      </c>
      <c r="Q71" s="22">
        <v>3.2</v>
      </c>
      <c r="R71" s="22">
        <v>20.01</v>
      </c>
      <c r="S71" s="22">
        <v>38.76</v>
      </c>
      <c r="T71" s="22">
        <v>40.82</v>
      </c>
      <c r="U71" s="22">
        <v>11.06</v>
      </c>
      <c r="V71" s="22">
        <v>11.99</v>
      </c>
    </row>
    <row r="72" ht="15.0" customHeight="1">
      <c r="A72" s="14" t="s">
        <v>225</v>
      </c>
      <c r="B72" s="16"/>
      <c r="C72" s="16"/>
      <c r="D72" s="16"/>
      <c r="E72" s="16"/>
      <c r="F72" s="16"/>
      <c r="G72" s="16"/>
      <c r="H72" s="16"/>
      <c r="I72" s="17">
        <v>0.0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226</v>
      </c>
      <c r="B73" s="22">
        <v>35.29</v>
      </c>
      <c r="C73" s="22">
        <v>0.02</v>
      </c>
      <c r="D73" s="22">
        <v>0.02</v>
      </c>
      <c r="E73" s="22">
        <v>0.02</v>
      </c>
      <c r="F73" s="22">
        <v>0.02</v>
      </c>
      <c r="G73" s="22">
        <v>0.02</v>
      </c>
      <c r="H73" s="22">
        <v>0.03</v>
      </c>
      <c r="I73" s="22">
        <v>0.03</v>
      </c>
      <c r="J73" s="22">
        <v>1.74</v>
      </c>
      <c r="K73" s="22">
        <v>1.8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227</v>
      </c>
      <c r="B74" s="15">
        <v>135.92</v>
      </c>
      <c r="C74" s="15">
        <v>139.5</v>
      </c>
      <c r="D74" s="15">
        <v>129.84</v>
      </c>
      <c r="E74" s="15">
        <v>164.67</v>
      </c>
      <c r="F74" s="15">
        <v>138.07</v>
      </c>
      <c r="G74" s="15">
        <v>169.46</v>
      </c>
      <c r="H74" s="15">
        <v>154.77</v>
      </c>
      <c r="I74" s="15">
        <v>157.65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4" t="s">
        <v>228</v>
      </c>
      <c r="B75" s="22">
        <v>9.15</v>
      </c>
      <c r="C75" s="22">
        <v>9.06</v>
      </c>
      <c r="D75" s="22">
        <v>6.88</v>
      </c>
      <c r="E75" s="22">
        <v>4.34</v>
      </c>
      <c r="F75" s="22">
        <v>3.31</v>
      </c>
      <c r="G75" s="22">
        <v>4.44</v>
      </c>
      <c r="H75" s="22">
        <v>5.45</v>
      </c>
      <c r="I75" s="22">
        <v>3.91</v>
      </c>
      <c r="J75" s="22">
        <v>29.36</v>
      </c>
      <c r="K75" s="22">
        <v>36.53</v>
      </c>
      <c r="L75" s="22">
        <v>24.08</v>
      </c>
      <c r="M75" s="22">
        <v>18.23</v>
      </c>
      <c r="N75" s="22">
        <v>4.98</v>
      </c>
      <c r="O75" s="22">
        <v>7.8</v>
      </c>
      <c r="P75" s="22">
        <v>1.51</v>
      </c>
      <c r="Q75" s="16">
        <v>0.0</v>
      </c>
      <c r="R75" s="16"/>
      <c r="S75" s="16"/>
      <c r="T75" s="16"/>
      <c r="U75" s="16"/>
      <c r="V75" s="16"/>
    </row>
    <row r="76" ht="15.0" customHeight="1">
      <c r="A76" s="14" t="s">
        <v>229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5">
        <v>128.01</v>
      </c>
      <c r="P76" s="15">
        <v>119.8</v>
      </c>
      <c r="Q76" s="15">
        <v>105.44</v>
      </c>
      <c r="R76" s="22">
        <v>68.83</v>
      </c>
      <c r="S76" s="22">
        <v>44.37</v>
      </c>
      <c r="T76" s="22">
        <v>42.2</v>
      </c>
      <c r="U76" s="22">
        <v>37.02</v>
      </c>
      <c r="V76" s="22">
        <v>35.22</v>
      </c>
    </row>
    <row r="77" ht="15.0" customHeight="1">
      <c r="A77" s="14" t="s">
        <v>230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22">
        <v>75.59</v>
      </c>
      <c r="P77" s="15">
        <v>313.33</v>
      </c>
      <c r="Q77" s="15">
        <v>277.05</v>
      </c>
      <c r="R77" s="15">
        <v>263.11</v>
      </c>
      <c r="S77" s="15">
        <v>249.13</v>
      </c>
      <c r="T77" s="15">
        <v>208.44</v>
      </c>
      <c r="U77" s="15">
        <v>160.41</v>
      </c>
      <c r="V77" s="15">
        <v>147.31</v>
      </c>
    </row>
    <row r="78" ht="15.0" customHeight="1">
      <c r="A78" s="14" t="s">
        <v>231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>
        <v>0.0</v>
      </c>
      <c r="U78" s="22">
        <v>1.97</v>
      </c>
      <c r="V78" s="16">
        <v>0.0</v>
      </c>
    </row>
    <row r="79" ht="15.0" customHeight="1">
      <c r="A79" s="14" t="s">
        <v>232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>
        <v>0.0</v>
      </c>
      <c r="U79" s="22">
        <v>6.1</v>
      </c>
      <c r="V79" s="22">
        <v>5.76</v>
      </c>
    </row>
    <row r="80" ht="15.0" customHeight="1">
      <c r="A80" s="14" t="s">
        <v>233</v>
      </c>
      <c r="B80" s="15">
        <v>114.48</v>
      </c>
      <c r="C80" s="22">
        <v>35.52</v>
      </c>
      <c r="D80" s="22">
        <v>88.05</v>
      </c>
      <c r="E80" s="22">
        <v>61.98</v>
      </c>
      <c r="F80" s="22">
        <v>71.96</v>
      </c>
      <c r="G80" s="22">
        <v>88.47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234</v>
      </c>
      <c r="B81" s="15">
        <v>178.33</v>
      </c>
      <c r="C81" s="22">
        <v>97.41</v>
      </c>
      <c r="D81" s="15">
        <v>186.46</v>
      </c>
      <c r="E81" s="15">
        <v>126.18</v>
      </c>
      <c r="F81" s="15">
        <v>114.32</v>
      </c>
      <c r="G81" s="15">
        <v>110.67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4" t="s">
        <v>235</v>
      </c>
      <c r="B82" s="20">
        <v>-63.85</v>
      </c>
      <c r="C82" s="20">
        <v>-61.89</v>
      </c>
      <c r="D82" s="20">
        <v>-98.41</v>
      </c>
      <c r="E82" s="20">
        <v>-64.2</v>
      </c>
      <c r="F82" s="20">
        <v>-42.36</v>
      </c>
      <c r="G82" s="20">
        <v>-22.2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15.0" customHeight="1">
      <c r="A83" s="14" t="s">
        <v>236</v>
      </c>
      <c r="B83" s="16"/>
      <c r="C83" s="16"/>
      <c r="D83" s="16"/>
      <c r="E83" s="16"/>
      <c r="F83" s="16"/>
      <c r="G83" s="16">
        <v>0.0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0" customHeight="1">
      <c r="A84" s="14" t="s">
        <v>237</v>
      </c>
      <c r="B84" s="22">
        <v>20.78</v>
      </c>
      <c r="C84" s="22">
        <v>16.88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0" customHeight="1">
      <c r="A85" s="18" t="s">
        <v>238</v>
      </c>
      <c r="B85" s="19">
        <v>857.5</v>
      </c>
      <c r="C85" s="19">
        <v>694.15</v>
      </c>
      <c r="D85" s="19">
        <v>547.87</v>
      </c>
      <c r="E85" s="19">
        <v>498.27</v>
      </c>
      <c r="F85" s="19">
        <v>471.28</v>
      </c>
      <c r="G85" s="19">
        <v>534.96</v>
      </c>
      <c r="H85" s="19">
        <v>362.81</v>
      </c>
      <c r="I85" s="19">
        <v>373.44</v>
      </c>
      <c r="J85" s="19">
        <v>307.65</v>
      </c>
      <c r="K85" s="19">
        <v>338.67</v>
      </c>
      <c r="L85" s="19">
        <v>229.69</v>
      </c>
      <c r="M85" s="19">
        <v>178.44</v>
      </c>
      <c r="N85" s="19">
        <v>161.65</v>
      </c>
      <c r="O85" s="19">
        <v>112.57</v>
      </c>
      <c r="P85" s="19">
        <v>227.35</v>
      </c>
      <c r="Q85" s="19">
        <v>234.64</v>
      </c>
      <c r="R85" s="19">
        <v>241.25</v>
      </c>
      <c r="S85" s="19">
        <v>244.61</v>
      </c>
      <c r="T85" s="19">
        <v>202.21</v>
      </c>
      <c r="U85" s="19">
        <v>139.92</v>
      </c>
      <c r="V85" s="19">
        <v>135.41</v>
      </c>
    </row>
    <row r="86" ht="15.0" customHeight="1">
      <c r="A86" s="18" t="s">
        <v>239</v>
      </c>
      <c r="B86" s="19">
        <v>4040.84</v>
      </c>
      <c r="C86" s="19">
        <v>3235.91</v>
      </c>
      <c r="D86" s="19">
        <v>2838.09</v>
      </c>
      <c r="E86" s="19">
        <v>2090.99</v>
      </c>
      <c r="F86" s="19">
        <v>1622.2</v>
      </c>
      <c r="G86" s="19">
        <v>1587.03</v>
      </c>
      <c r="H86" s="19">
        <v>1195.35</v>
      </c>
      <c r="I86" s="19">
        <v>1178.55</v>
      </c>
      <c r="J86" s="19">
        <v>1110.69</v>
      </c>
      <c r="K86" s="19">
        <v>1104.07</v>
      </c>
      <c r="L86" s="19">
        <v>985.32</v>
      </c>
      <c r="M86" s="19">
        <v>922.27</v>
      </c>
      <c r="N86" s="19">
        <v>964.39</v>
      </c>
      <c r="O86" s="19">
        <v>965.44</v>
      </c>
      <c r="P86" s="19">
        <v>812.34</v>
      </c>
      <c r="Q86" s="19">
        <v>789.77</v>
      </c>
      <c r="R86" s="19">
        <v>819.55</v>
      </c>
      <c r="S86" s="19">
        <v>839.7</v>
      </c>
      <c r="T86" s="19">
        <v>758.95</v>
      </c>
      <c r="U86" s="19">
        <v>689.43</v>
      </c>
      <c r="V86" s="19">
        <v>619.04</v>
      </c>
    </row>
    <row r="87" ht="15.0" customHeight="1">
      <c r="A87" s="14" t="s">
        <v>240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22">
        <v>43.48</v>
      </c>
      <c r="P87" s="22">
        <v>32.46</v>
      </c>
      <c r="Q87" s="22">
        <v>37.63</v>
      </c>
      <c r="R87" s="22">
        <v>36.98</v>
      </c>
      <c r="S87" s="22">
        <v>28.05</v>
      </c>
      <c r="T87" s="22">
        <v>18.03</v>
      </c>
      <c r="U87" s="22">
        <v>26.11</v>
      </c>
      <c r="V87" s="22">
        <v>23.96</v>
      </c>
    </row>
    <row r="88" ht="15.0" customHeight="1">
      <c r="A88" s="14" t="s">
        <v>241</v>
      </c>
      <c r="B88" s="22">
        <v>87.86</v>
      </c>
      <c r="C88" s="22">
        <v>75.92</v>
      </c>
      <c r="D88" s="22">
        <v>88.8</v>
      </c>
      <c r="E88" s="22">
        <v>98.83</v>
      </c>
      <c r="F88" s="22">
        <v>47.38</v>
      </c>
      <c r="G88" s="22">
        <v>53.06</v>
      </c>
      <c r="H88" s="22">
        <v>64.58</v>
      </c>
      <c r="I88" s="22">
        <v>96.19</v>
      </c>
      <c r="J88" s="22">
        <v>62.81</v>
      </c>
      <c r="K88" s="22">
        <v>61.46</v>
      </c>
      <c r="L88" s="22">
        <v>35.79</v>
      </c>
      <c r="M88" s="22">
        <v>26.2</v>
      </c>
      <c r="N88" s="22">
        <v>35.58</v>
      </c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4" t="s">
        <v>242</v>
      </c>
      <c r="B89" s="16"/>
      <c r="C89" s="16"/>
      <c r="D89" s="16">
        <v>0.0</v>
      </c>
      <c r="E89" s="22">
        <v>0.37</v>
      </c>
      <c r="F89" s="22">
        <v>2.52</v>
      </c>
      <c r="G89" s="22">
        <v>3.67</v>
      </c>
      <c r="H89" s="22">
        <v>22.75</v>
      </c>
      <c r="I89" s="22">
        <v>25.73</v>
      </c>
      <c r="J89" s="22">
        <v>20.34</v>
      </c>
      <c r="K89" s="22">
        <v>22.48</v>
      </c>
      <c r="L89" s="22">
        <v>8.11</v>
      </c>
      <c r="M89" s="22">
        <v>5.57</v>
      </c>
      <c r="N89" s="16"/>
      <c r="O89" s="16"/>
      <c r="P89" s="16"/>
      <c r="Q89" s="16"/>
      <c r="R89" s="16"/>
      <c r="S89" s="16"/>
      <c r="T89" s="16"/>
      <c r="U89" s="16"/>
      <c r="V89" s="16"/>
    </row>
    <row r="90" ht="15.0" customHeight="1">
      <c r="A90" s="14" t="s">
        <v>243</v>
      </c>
      <c r="B90" s="22">
        <v>58.41</v>
      </c>
      <c r="C90" s="22">
        <v>49.47</v>
      </c>
      <c r="D90" s="22">
        <v>65.75</v>
      </c>
      <c r="E90" s="22">
        <v>77.35</v>
      </c>
      <c r="F90" s="22">
        <v>26.32</v>
      </c>
      <c r="G90" s="22">
        <v>28.96</v>
      </c>
      <c r="H90" s="22">
        <v>25.19</v>
      </c>
      <c r="I90" s="22">
        <v>55.56</v>
      </c>
      <c r="J90" s="22">
        <v>21.06</v>
      </c>
      <c r="K90" s="22">
        <v>18.81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244</v>
      </c>
      <c r="B91" s="22">
        <v>21.05</v>
      </c>
      <c r="C91" s="22">
        <v>19.46</v>
      </c>
      <c r="D91" s="22">
        <v>13.2</v>
      </c>
      <c r="E91" s="22">
        <v>17.21</v>
      </c>
      <c r="F91" s="22">
        <v>12.84</v>
      </c>
      <c r="G91" s="22">
        <v>12.65</v>
      </c>
      <c r="H91" s="22">
        <v>8.41</v>
      </c>
      <c r="I91" s="22">
        <v>7.52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4" t="s">
        <v>240</v>
      </c>
      <c r="B92" s="22">
        <v>8.39</v>
      </c>
      <c r="C92" s="22">
        <v>7.0</v>
      </c>
      <c r="D92" s="22">
        <v>9.84</v>
      </c>
      <c r="E92" s="22">
        <v>3.9</v>
      </c>
      <c r="F92" s="22">
        <v>5.7</v>
      </c>
      <c r="G92" s="22">
        <v>7.78</v>
      </c>
      <c r="H92" s="22">
        <v>8.23</v>
      </c>
      <c r="I92" s="22">
        <v>7.39</v>
      </c>
      <c r="J92" s="22">
        <v>21.41</v>
      </c>
      <c r="K92" s="22">
        <v>20.18</v>
      </c>
      <c r="L92" s="22">
        <v>27.68</v>
      </c>
      <c r="M92" s="22">
        <v>20.63</v>
      </c>
      <c r="N92" s="16"/>
      <c r="O92" s="16"/>
      <c r="P92" s="16"/>
      <c r="Q92" s="16"/>
      <c r="R92" s="16"/>
      <c r="S92" s="16"/>
      <c r="T92" s="16"/>
      <c r="U92" s="16"/>
      <c r="V92" s="16"/>
    </row>
    <row r="93" ht="15.0" customHeight="1">
      <c r="A93" s="14" t="s">
        <v>245</v>
      </c>
      <c r="B93" s="17">
        <v>0.0</v>
      </c>
      <c r="C93" s="17">
        <v>0.0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0" customHeight="1">
      <c r="A94" s="14" t="s">
        <v>246</v>
      </c>
      <c r="B94" s="15">
        <v>115.41</v>
      </c>
      <c r="C94" s="22">
        <v>76.66</v>
      </c>
      <c r="D94" s="22">
        <v>69.92</v>
      </c>
      <c r="E94" s="22">
        <v>67.26</v>
      </c>
      <c r="F94" s="22">
        <v>41.76</v>
      </c>
      <c r="G94" s="22">
        <v>38.62</v>
      </c>
      <c r="H94" s="22">
        <v>50.3</v>
      </c>
      <c r="I94" s="22">
        <v>42.38</v>
      </c>
      <c r="J94" s="22">
        <v>41.7</v>
      </c>
      <c r="K94" s="22">
        <v>32.53</v>
      </c>
      <c r="L94" s="22">
        <v>38.52</v>
      </c>
      <c r="M94" s="22">
        <v>21.97</v>
      </c>
      <c r="N94" s="22">
        <v>33.43</v>
      </c>
      <c r="O94" s="22">
        <v>25.91</v>
      </c>
      <c r="P94" s="22">
        <v>33.74</v>
      </c>
      <c r="Q94" s="22">
        <v>30.25</v>
      </c>
      <c r="R94" s="22">
        <v>38.42</v>
      </c>
      <c r="S94" s="22">
        <v>35.14</v>
      </c>
      <c r="T94" s="22">
        <v>30.33</v>
      </c>
      <c r="U94" s="22">
        <v>19.83</v>
      </c>
      <c r="V94" s="22">
        <v>23.16</v>
      </c>
    </row>
    <row r="95" ht="15.0" customHeight="1">
      <c r="A95" s="14" t="s">
        <v>247</v>
      </c>
      <c r="B95" s="22">
        <v>79.95</v>
      </c>
      <c r="C95" s="22">
        <v>67.69</v>
      </c>
      <c r="D95" s="22">
        <v>53.86</v>
      </c>
      <c r="E95" s="22">
        <v>21.08</v>
      </c>
      <c r="F95" s="22">
        <v>11.72</v>
      </c>
      <c r="G95" s="22">
        <v>12.72</v>
      </c>
      <c r="H95" s="22">
        <v>20.09</v>
      </c>
      <c r="I95" s="22">
        <v>45.49</v>
      </c>
      <c r="J95" s="22">
        <v>32.14</v>
      </c>
      <c r="K95" s="22">
        <v>8.28</v>
      </c>
      <c r="L95" s="22">
        <v>25.89</v>
      </c>
      <c r="M95" s="22">
        <v>15.96</v>
      </c>
      <c r="N95" s="22">
        <v>15.46</v>
      </c>
      <c r="O95" s="22">
        <v>1.13</v>
      </c>
      <c r="P95" s="22">
        <v>6.05</v>
      </c>
      <c r="Q95" s="22">
        <v>9.13</v>
      </c>
      <c r="R95" s="22">
        <v>15.55</v>
      </c>
      <c r="S95" s="22">
        <v>12.3</v>
      </c>
      <c r="T95" s="22">
        <v>3.27</v>
      </c>
      <c r="U95" s="22">
        <v>10.2</v>
      </c>
      <c r="V95" s="22">
        <v>0.56</v>
      </c>
    </row>
    <row r="96" ht="15.0" customHeight="1">
      <c r="A96" s="14" t="s">
        <v>248</v>
      </c>
      <c r="B96" s="15">
        <v>466.9</v>
      </c>
      <c r="C96" s="15">
        <v>411.89</v>
      </c>
      <c r="D96" s="15">
        <v>404.87</v>
      </c>
      <c r="E96" s="15">
        <v>802.46</v>
      </c>
      <c r="F96" s="15">
        <v>560.84</v>
      </c>
      <c r="G96" s="15">
        <v>513.32</v>
      </c>
      <c r="H96" s="15">
        <v>364.81</v>
      </c>
      <c r="I96" s="15">
        <v>338.14</v>
      </c>
      <c r="J96" s="15">
        <v>342.73</v>
      </c>
      <c r="K96" s="15">
        <v>307.81</v>
      </c>
      <c r="L96" s="15">
        <v>245.52</v>
      </c>
      <c r="M96" s="15">
        <v>224.34</v>
      </c>
      <c r="N96" s="15">
        <v>224.47</v>
      </c>
      <c r="O96" s="15">
        <v>116.43</v>
      </c>
      <c r="P96" s="15">
        <v>130.11</v>
      </c>
      <c r="Q96" s="15">
        <v>130.12</v>
      </c>
      <c r="R96" s="15">
        <v>136.61</v>
      </c>
      <c r="S96" s="15">
        <v>203.05</v>
      </c>
      <c r="T96" s="15">
        <v>180.7</v>
      </c>
      <c r="U96" s="15">
        <v>171.29</v>
      </c>
      <c r="V96" s="15">
        <v>116.13</v>
      </c>
    </row>
    <row r="97" ht="15.0" customHeight="1">
      <c r="A97" s="14" t="s">
        <v>249</v>
      </c>
      <c r="B97" s="15">
        <v>101.65</v>
      </c>
      <c r="C97" s="22">
        <v>90.22</v>
      </c>
      <c r="D97" s="22">
        <v>83.13</v>
      </c>
      <c r="E97" s="15">
        <v>160.06</v>
      </c>
      <c r="F97" s="15">
        <v>154.99</v>
      </c>
      <c r="G97" s="15">
        <v>107.82</v>
      </c>
      <c r="H97" s="22">
        <v>78.82</v>
      </c>
      <c r="I97" s="22">
        <v>71.86</v>
      </c>
      <c r="J97" s="22">
        <v>43.14</v>
      </c>
      <c r="K97" s="22">
        <v>41.99</v>
      </c>
      <c r="L97" s="22">
        <v>33.93</v>
      </c>
      <c r="M97" s="22">
        <v>31.66</v>
      </c>
      <c r="N97" s="22">
        <v>27.94</v>
      </c>
      <c r="O97" s="16"/>
      <c r="P97" s="16"/>
      <c r="Q97" s="16"/>
      <c r="R97" s="16"/>
      <c r="S97" s="16"/>
      <c r="T97" s="16"/>
      <c r="U97" s="16"/>
      <c r="V97" s="16"/>
    </row>
    <row r="98" ht="15.0" customHeight="1">
      <c r="A98" s="14" t="s">
        <v>250</v>
      </c>
      <c r="B98" s="15">
        <v>176.17</v>
      </c>
      <c r="C98" s="15">
        <v>137.33</v>
      </c>
      <c r="D98" s="22">
        <v>95.15</v>
      </c>
      <c r="E98" s="16"/>
      <c r="F98" s="16"/>
      <c r="G98" s="22">
        <v>71.61</v>
      </c>
      <c r="H98" s="22">
        <v>60.36</v>
      </c>
      <c r="I98" s="22">
        <v>61.05</v>
      </c>
      <c r="J98" s="22">
        <v>69.74</v>
      </c>
      <c r="K98" s="22">
        <v>76.48</v>
      </c>
      <c r="L98" s="22">
        <v>56.86</v>
      </c>
      <c r="M98" s="22">
        <v>57.94</v>
      </c>
      <c r="N98" s="22">
        <v>46.74</v>
      </c>
      <c r="O98" s="22">
        <v>69.26</v>
      </c>
      <c r="P98" s="22">
        <v>75.89</v>
      </c>
      <c r="Q98" s="22">
        <v>58.91</v>
      </c>
      <c r="R98" s="22">
        <v>61.36</v>
      </c>
      <c r="S98" s="16"/>
      <c r="T98" s="16"/>
      <c r="U98" s="16"/>
      <c r="V98" s="16"/>
    </row>
    <row r="99" ht="15.0" customHeight="1">
      <c r="A99" s="14" t="s">
        <v>251</v>
      </c>
      <c r="B99" s="15">
        <v>189.08</v>
      </c>
      <c r="C99" s="15">
        <v>184.34</v>
      </c>
      <c r="D99" s="15">
        <v>226.59</v>
      </c>
      <c r="E99" s="16"/>
      <c r="F99" s="16"/>
      <c r="G99" s="16"/>
      <c r="H99" s="16"/>
      <c r="I99" s="16"/>
      <c r="J99" s="15">
        <v>229.85</v>
      </c>
      <c r="K99" s="15">
        <v>189.34</v>
      </c>
      <c r="L99" s="22">
        <v>36.87</v>
      </c>
      <c r="M99" s="22">
        <v>28.98</v>
      </c>
      <c r="N99" s="15">
        <v>104.49</v>
      </c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4" t="s">
        <v>252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22">
        <v>45.31</v>
      </c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4" t="s">
        <v>253</v>
      </c>
      <c r="B101" s="16"/>
      <c r="C101" s="16"/>
      <c r="D101" s="16"/>
      <c r="E101" s="15">
        <v>195.2</v>
      </c>
      <c r="F101" s="15">
        <v>177.13</v>
      </c>
      <c r="G101" s="15">
        <v>155.15</v>
      </c>
      <c r="H101" s="22">
        <v>91.89</v>
      </c>
      <c r="I101" s="22">
        <v>90.93</v>
      </c>
      <c r="J101" s="17">
        <v>0.0</v>
      </c>
      <c r="K101" s="16"/>
      <c r="L101" s="15">
        <v>117.86</v>
      </c>
      <c r="M101" s="15">
        <v>105.77</v>
      </c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4" t="s">
        <v>254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22">
        <v>75.87</v>
      </c>
      <c r="M102" s="16"/>
      <c r="N102" s="16"/>
      <c r="O102" s="16"/>
      <c r="P102" s="16"/>
      <c r="Q102" s="16"/>
      <c r="R102" s="16"/>
      <c r="S102" s="16"/>
      <c r="T102" s="16">
        <v>0.0</v>
      </c>
      <c r="U102" s="22">
        <v>1.7</v>
      </c>
      <c r="V102" s="22">
        <v>9.67</v>
      </c>
    </row>
    <row r="103" ht="15.0" customHeight="1">
      <c r="A103" s="14" t="s">
        <v>255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20">
        <v>-75.87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4" t="s">
        <v>256</v>
      </c>
      <c r="B104" s="15">
        <v>1048.81</v>
      </c>
      <c r="C104" s="15">
        <v>953.62</v>
      </c>
      <c r="D104" s="15">
        <v>769.79</v>
      </c>
      <c r="E104" s="15">
        <v>447.2</v>
      </c>
      <c r="F104" s="15">
        <v>228.72</v>
      </c>
      <c r="G104" s="15">
        <v>178.73</v>
      </c>
      <c r="H104" s="15">
        <v>133.74</v>
      </c>
      <c r="I104" s="15">
        <v>114.31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4" t="s">
        <v>257</v>
      </c>
      <c r="B105" s="22">
        <v>25.41</v>
      </c>
      <c r="C105" s="22">
        <v>12.68</v>
      </c>
      <c r="D105" s="22">
        <v>26.23</v>
      </c>
      <c r="E105" s="22">
        <v>23.22</v>
      </c>
      <c r="F105" s="22">
        <v>22.44</v>
      </c>
      <c r="G105" s="22">
        <v>23.52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>
        <v>0.0</v>
      </c>
      <c r="U105" s="22">
        <v>0.66</v>
      </c>
      <c r="V105" s="16"/>
    </row>
    <row r="106" ht="15.0" customHeight="1">
      <c r="A106" s="14" t="s">
        <v>258</v>
      </c>
      <c r="B106" s="22">
        <v>6.04</v>
      </c>
      <c r="C106" s="22">
        <v>2.66</v>
      </c>
      <c r="D106" s="22">
        <v>1.74</v>
      </c>
      <c r="E106" s="22">
        <v>2.82</v>
      </c>
      <c r="F106" s="22">
        <v>6.25</v>
      </c>
      <c r="G106" s="22">
        <v>14.46</v>
      </c>
      <c r="H106" s="22">
        <v>8.16</v>
      </c>
      <c r="I106" s="22">
        <v>6.36</v>
      </c>
      <c r="J106" s="22">
        <v>15.44</v>
      </c>
      <c r="K106" s="22">
        <v>21.57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4" t="s">
        <v>259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7">
        <v>0.0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8" t="s">
        <v>260</v>
      </c>
      <c r="B108" s="19">
        <v>1830.37</v>
      </c>
      <c r="C108" s="19">
        <v>1601.12</v>
      </c>
      <c r="D108" s="19">
        <v>1415.22</v>
      </c>
      <c r="E108" s="19">
        <v>1015.67</v>
      </c>
      <c r="F108" s="19">
        <v>690.39</v>
      </c>
      <c r="G108" s="19">
        <v>655.7</v>
      </c>
      <c r="H108" s="19">
        <v>507.94</v>
      </c>
      <c r="I108" s="19">
        <v>528.56</v>
      </c>
      <c r="J108" s="19">
        <v>494.82</v>
      </c>
      <c r="K108" s="19">
        <v>431.66</v>
      </c>
      <c r="L108" s="19">
        <v>345.72</v>
      </c>
      <c r="M108" s="19">
        <v>288.48</v>
      </c>
      <c r="N108" s="19">
        <v>308.94</v>
      </c>
      <c r="O108" s="19">
        <v>256.2</v>
      </c>
      <c r="P108" s="19">
        <v>278.25</v>
      </c>
      <c r="Q108" s="19">
        <v>266.03</v>
      </c>
      <c r="R108" s="19">
        <v>288.92</v>
      </c>
      <c r="S108" s="19">
        <v>278.53</v>
      </c>
      <c r="T108" s="19">
        <v>232.34</v>
      </c>
      <c r="U108" s="19">
        <v>229.78</v>
      </c>
      <c r="V108" s="19">
        <v>173.49</v>
      </c>
    </row>
    <row r="109" ht="15.0" customHeight="1">
      <c r="A109" s="14" t="s">
        <v>261</v>
      </c>
      <c r="B109" s="22">
        <v>4.37</v>
      </c>
      <c r="C109" s="22">
        <v>7.09</v>
      </c>
      <c r="D109" s="22">
        <v>6.15</v>
      </c>
      <c r="E109" s="22">
        <v>4.55</v>
      </c>
      <c r="F109" s="22">
        <v>3.66</v>
      </c>
      <c r="G109" s="22">
        <v>5.04</v>
      </c>
      <c r="H109" s="22">
        <v>6.72</v>
      </c>
      <c r="I109" s="22">
        <v>5.4</v>
      </c>
      <c r="J109" s="22">
        <v>22.15</v>
      </c>
      <c r="K109" s="22">
        <v>45.96</v>
      </c>
      <c r="L109" s="22">
        <v>36.27</v>
      </c>
      <c r="M109" s="22">
        <v>34.44</v>
      </c>
      <c r="N109" s="22">
        <v>24.09</v>
      </c>
      <c r="O109" s="22">
        <v>23.73</v>
      </c>
      <c r="P109" s="22">
        <v>13.34</v>
      </c>
      <c r="Q109" s="22">
        <v>13.16</v>
      </c>
      <c r="R109" s="22">
        <v>19.5</v>
      </c>
      <c r="S109" s="22">
        <v>24.41</v>
      </c>
      <c r="T109" s="22">
        <v>23.01</v>
      </c>
      <c r="U109" s="22">
        <v>19.72</v>
      </c>
      <c r="V109" s="22">
        <v>22.64</v>
      </c>
    </row>
    <row r="110" ht="15.0" customHeight="1">
      <c r="A110" s="14" t="s">
        <v>262</v>
      </c>
      <c r="B110" s="22">
        <v>62.74</v>
      </c>
      <c r="C110" s="22">
        <v>26.55</v>
      </c>
      <c r="D110" s="22">
        <v>12.92</v>
      </c>
      <c r="E110" s="22">
        <v>3.16</v>
      </c>
      <c r="F110" s="16">
        <v>0.0</v>
      </c>
      <c r="G110" s="22">
        <v>3.87</v>
      </c>
      <c r="H110" s="22">
        <v>13.05</v>
      </c>
      <c r="I110" s="22">
        <v>12.95</v>
      </c>
      <c r="J110" s="22">
        <v>13.96</v>
      </c>
      <c r="K110" s="22">
        <v>27.63</v>
      </c>
      <c r="L110" s="22">
        <v>7.77</v>
      </c>
      <c r="M110" s="22">
        <v>5.49</v>
      </c>
      <c r="N110" s="22">
        <v>15.64</v>
      </c>
      <c r="O110" s="22">
        <v>0.51</v>
      </c>
      <c r="P110" s="22">
        <v>4.9</v>
      </c>
      <c r="Q110" s="22">
        <v>5.18</v>
      </c>
      <c r="R110" s="22">
        <v>5.28</v>
      </c>
      <c r="S110" s="22">
        <v>15.09</v>
      </c>
      <c r="T110" s="22">
        <v>9.89</v>
      </c>
      <c r="U110" s="22">
        <v>1.11</v>
      </c>
      <c r="V110" s="22">
        <v>1.3</v>
      </c>
    </row>
    <row r="111" ht="15.0" customHeight="1">
      <c r="A111" s="14" t="s">
        <v>263</v>
      </c>
      <c r="B111" s="22">
        <v>68.68</v>
      </c>
      <c r="C111" s="22">
        <v>19.35</v>
      </c>
      <c r="D111" s="22">
        <v>59.08</v>
      </c>
      <c r="E111" s="22">
        <v>36.15</v>
      </c>
      <c r="F111" s="22">
        <v>46.8</v>
      </c>
      <c r="G111" s="22">
        <v>61.47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ht="15.0" customHeight="1">
      <c r="A112" s="14" t="s">
        <v>264</v>
      </c>
      <c r="B112" s="22">
        <v>12.62</v>
      </c>
      <c r="C112" s="16"/>
      <c r="D112" s="16"/>
      <c r="E112" s="16">
        <v>0.0</v>
      </c>
      <c r="F112" s="22">
        <v>0.38</v>
      </c>
      <c r="G112" s="22">
        <v>3.1</v>
      </c>
      <c r="H112" s="22">
        <v>5.86</v>
      </c>
      <c r="I112" s="22">
        <v>26.13</v>
      </c>
      <c r="J112" s="22">
        <v>54.88</v>
      </c>
      <c r="K112" s="22">
        <v>52.62</v>
      </c>
      <c r="L112" s="16"/>
      <c r="M112" s="16"/>
      <c r="N112" s="22">
        <v>23.59</v>
      </c>
      <c r="O112" s="22">
        <v>14.69</v>
      </c>
      <c r="P112" s="22">
        <v>20.36</v>
      </c>
      <c r="Q112" s="22">
        <v>14.12</v>
      </c>
      <c r="R112" s="22">
        <v>18.75</v>
      </c>
      <c r="S112" s="22">
        <v>44.07</v>
      </c>
      <c r="T112" s="22">
        <v>32.13</v>
      </c>
      <c r="U112" s="22">
        <v>20.95</v>
      </c>
      <c r="V112" s="22">
        <v>28.35</v>
      </c>
    </row>
    <row r="113" ht="15.0" customHeight="1">
      <c r="A113" s="14" t="s">
        <v>265</v>
      </c>
      <c r="B113" s="16"/>
      <c r="C113" s="16"/>
      <c r="D113" s="16"/>
      <c r="E113" s="16"/>
      <c r="F113" s="16"/>
      <c r="G113" s="16"/>
      <c r="H113" s="16"/>
      <c r="I113" s="16"/>
      <c r="J113" s="22">
        <v>54.88</v>
      </c>
      <c r="K113" s="22">
        <v>52.62</v>
      </c>
      <c r="L113" s="22">
        <v>42.44</v>
      </c>
      <c r="M113" s="22">
        <v>34.22</v>
      </c>
      <c r="N113" s="16"/>
      <c r="O113" s="16"/>
      <c r="P113" s="16"/>
      <c r="Q113" s="16"/>
      <c r="R113" s="16"/>
      <c r="S113" s="16"/>
      <c r="T113" s="16"/>
      <c r="U113" s="16"/>
      <c r="V113" s="16"/>
    </row>
    <row r="114" ht="15.0" customHeight="1">
      <c r="A114" s="14" t="s">
        <v>264</v>
      </c>
      <c r="B114" s="16"/>
      <c r="C114" s="16"/>
      <c r="D114" s="16">
        <v>0.0</v>
      </c>
      <c r="E114" s="22">
        <v>0.49</v>
      </c>
      <c r="F114" s="22">
        <v>1.49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0" customHeight="1">
      <c r="A115" s="14" t="s">
        <v>266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22">
        <v>0.08</v>
      </c>
      <c r="S115" s="22">
        <v>0.1</v>
      </c>
      <c r="T115" s="22">
        <v>0.23</v>
      </c>
      <c r="U115" s="22">
        <v>11.6</v>
      </c>
      <c r="V115" s="22">
        <v>12.27</v>
      </c>
    </row>
    <row r="116" ht="15.0" customHeight="1">
      <c r="A116" s="18" t="s">
        <v>267</v>
      </c>
      <c r="B116" s="19">
        <v>1978.78</v>
      </c>
      <c r="C116" s="19">
        <v>1654.11</v>
      </c>
      <c r="D116" s="19">
        <v>1493.37</v>
      </c>
      <c r="E116" s="19">
        <v>1060.01</v>
      </c>
      <c r="F116" s="19">
        <v>742.71</v>
      </c>
      <c r="G116" s="19">
        <v>729.18</v>
      </c>
      <c r="H116" s="19">
        <v>533.58</v>
      </c>
      <c r="I116" s="19">
        <v>573.04</v>
      </c>
      <c r="J116" s="19">
        <v>585.8</v>
      </c>
      <c r="K116" s="19">
        <v>557.86</v>
      </c>
      <c r="L116" s="19">
        <v>432.2</v>
      </c>
      <c r="M116" s="19">
        <v>362.62</v>
      </c>
      <c r="N116" s="19">
        <v>372.26</v>
      </c>
      <c r="O116" s="19">
        <v>295.13</v>
      </c>
      <c r="P116" s="19">
        <v>316.84</v>
      </c>
      <c r="Q116" s="19">
        <v>298.49</v>
      </c>
      <c r="R116" s="19">
        <v>332.52</v>
      </c>
      <c r="S116" s="19">
        <v>362.19</v>
      </c>
      <c r="T116" s="19">
        <v>297.6</v>
      </c>
      <c r="U116" s="19">
        <v>283.16</v>
      </c>
      <c r="V116" s="19">
        <v>238.04</v>
      </c>
    </row>
    <row r="117" ht="15.0" customHeight="1">
      <c r="A117" s="14" t="s">
        <v>268</v>
      </c>
      <c r="B117" s="22">
        <v>41.98</v>
      </c>
      <c r="C117" s="22">
        <v>39.13</v>
      </c>
      <c r="D117" s="22">
        <v>40.26</v>
      </c>
      <c r="E117" s="22">
        <v>36.95</v>
      </c>
      <c r="F117" s="22">
        <v>37.83</v>
      </c>
      <c r="G117" s="22">
        <v>40.42</v>
      </c>
      <c r="H117" s="22">
        <v>34.87</v>
      </c>
      <c r="I117" s="22">
        <v>34.92</v>
      </c>
      <c r="J117" s="22">
        <v>36.73</v>
      </c>
      <c r="K117" s="22">
        <v>37.54</v>
      </c>
      <c r="L117" s="22">
        <v>33.7</v>
      </c>
      <c r="M117" s="22">
        <v>33.94</v>
      </c>
      <c r="N117" s="22">
        <v>33.02</v>
      </c>
      <c r="O117" s="22">
        <v>31.36</v>
      </c>
      <c r="P117" s="22">
        <v>32.05</v>
      </c>
      <c r="Q117" s="22">
        <v>30.04</v>
      </c>
      <c r="R117" s="22">
        <v>29.95</v>
      </c>
      <c r="S117" s="22">
        <v>31.38</v>
      </c>
      <c r="T117" s="22">
        <v>32.67</v>
      </c>
      <c r="U117" s="22">
        <v>30.69</v>
      </c>
      <c r="V117" s="22">
        <v>32.32</v>
      </c>
    </row>
    <row r="118" ht="15.0" customHeight="1">
      <c r="A118" s="14" t="s">
        <v>269</v>
      </c>
      <c r="B118" s="15">
        <v>388.86</v>
      </c>
      <c r="C118" s="15">
        <v>364.28</v>
      </c>
      <c r="D118" s="15">
        <v>374.87</v>
      </c>
      <c r="E118" s="15">
        <v>344.46</v>
      </c>
      <c r="F118" s="15">
        <v>352.07</v>
      </c>
      <c r="G118" s="15">
        <v>372.7</v>
      </c>
      <c r="H118" s="15">
        <v>300.18</v>
      </c>
      <c r="I118" s="15">
        <v>276.97</v>
      </c>
      <c r="J118" s="15">
        <v>272.99</v>
      </c>
      <c r="K118" s="15">
        <v>259.8</v>
      </c>
      <c r="L118" s="15">
        <v>226.73</v>
      </c>
      <c r="M118" s="15">
        <v>280.99</v>
      </c>
      <c r="N118" s="15">
        <v>273.34</v>
      </c>
      <c r="O118" s="15">
        <v>252.43</v>
      </c>
      <c r="P118" s="15">
        <v>257.98</v>
      </c>
      <c r="Q118" s="15">
        <v>241.76</v>
      </c>
      <c r="R118" s="15">
        <v>241.05</v>
      </c>
      <c r="S118" s="15">
        <v>252.54</v>
      </c>
      <c r="T118" s="15">
        <v>259.7</v>
      </c>
      <c r="U118" s="15">
        <v>159.25</v>
      </c>
      <c r="V118" s="15">
        <v>277.18</v>
      </c>
    </row>
    <row r="119" ht="15.0" customHeight="1">
      <c r="A119" s="14" t="s">
        <v>270</v>
      </c>
      <c r="B119" s="15">
        <v>111.79</v>
      </c>
      <c r="C119" s="15">
        <v>152.62</v>
      </c>
      <c r="D119" s="15">
        <v>128.02</v>
      </c>
      <c r="E119" s="15">
        <v>100.95</v>
      </c>
      <c r="F119" s="22">
        <v>67.02</v>
      </c>
      <c r="G119" s="15">
        <v>122.09</v>
      </c>
      <c r="H119" s="22">
        <v>87.32</v>
      </c>
      <c r="I119" s="22">
        <v>65.45</v>
      </c>
      <c r="J119" s="22">
        <v>35.19</v>
      </c>
      <c r="K119" s="22">
        <v>3.69</v>
      </c>
      <c r="L119" s="15">
        <v>106.9</v>
      </c>
      <c r="M119" s="20">
        <v>-19.2</v>
      </c>
      <c r="N119" s="20">
        <v>-17.71</v>
      </c>
      <c r="O119" s="20">
        <v>-15.69</v>
      </c>
      <c r="P119" s="20">
        <v>-16.1</v>
      </c>
      <c r="Q119" s="22">
        <v>4.0</v>
      </c>
      <c r="R119" s="22">
        <v>15.17</v>
      </c>
      <c r="S119" s="22">
        <v>9.85</v>
      </c>
      <c r="T119" s="22">
        <v>5.81</v>
      </c>
      <c r="U119" s="22">
        <v>3.5</v>
      </c>
      <c r="V119" s="20">
        <v>-0.41</v>
      </c>
    </row>
    <row r="120" ht="15.0" customHeight="1">
      <c r="A120" s="14" t="s">
        <v>271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22">
        <v>3.02</v>
      </c>
      <c r="L120" s="22">
        <v>28.17</v>
      </c>
      <c r="M120" s="16"/>
      <c r="N120" s="20">
        <v>-19.88</v>
      </c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272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22">
        <v>0.66</v>
      </c>
      <c r="L121" s="16"/>
      <c r="M121" s="16"/>
      <c r="N121" s="22">
        <v>2.17</v>
      </c>
      <c r="O121" s="16"/>
      <c r="P121" s="16"/>
      <c r="Q121" s="16"/>
      <c r="R121" s="16"/>
      <c r="S121" s="16"/>
      <c r="T121" s="16"/>
      <c r="U121" s="16"/>
      <c r="V121" s="16"/>
    </row>
    <row r="122" ht="15.0" customHeight="1">
      <c r="A122" s="14" t="s">
        <v>273</v>
      </c>
      <c r="B122" s="15">
        <v>1519.43</v>
      </c>
      <c r="C122" s="15">
        <v>1025.77</v>
      </c>
      <c r="D122" s="15">
        <v>801.57</v>
      </c>
      <c r="E122" s="15">
        <v>548.62</v>
      </c>
      <c r="F122" s="15">
        <v>422.57</v>
      </c>
      <c r="G122" s="15">
        <v>322.64</v>
      </c>
      <c r="H122" s="15">
        <v>239.39</v>
      </c>
      <c r="I122" s="15">
        <v>228.16</v>
      </c>
      <c r="J122" s="15">
        <v>179.97</v>
      </c>
      <c r="K122" s="15">
        <v>245.18</v>
      </c>
      <c r="L122" s="15">
        <v>157.63</v>
      </c>
      <c r="M122" s="15">
        <v>263.93</v>
      </c>
      <c r="N122" s="15">
        <v>303.48</v>
      </c>
      <c r="O122" s="15">
        <v>402.2</v>
      </c>
      <c r="P122" s="15">
        <v>221.56</v>
      </c>
      <c r="Q122" s="15">
        <v>215.48</v>
      </c>
      <c r="R122" s="15">
        <v>200.86</v>
      </c>
      <c r="S122" s="15">
        <v>183.74</v>
      </c>
      <c r="T122" s="15">
        <v>163.16</v>
      </c>
      <c r="U122" s="15">
        <v>129.32</v>
      </c>
      <c r="V122" s="22">
        <v>71.91</v>
      </c>
    </row>
    <row r="123" ht="15.0" customHeight="1">
      <c r="A123" s="18" t="s">
        <v>274</v>
      </c>
      <c r="B123" s="19">
        <v>2062.07</v>
      </c>
      <c r="C123" s="19">
        <v>1581.8</v>
      </c>
      <c r="D123" s="19">
        <v>1344.73</v>
      </c>
      <c r="E123" s="19">
        <v>1030.98</v>
      </c>
      <c r="F123" s="19">
        <v>879.49</v>
      </c>
      <c r="G123" s="19">
        <v>857.86</v>
      </c>
      <c r="H123" s="19">
        <v>661.77</v>
      </c>
      <c r="I123" s="19">
        <v>605.51</v>
      </c>
      <c r="J123" s="19">
        <v>524.89</v>
      </c>
      <c r="K123" s="19">
        <v>546.21</v>
      </c>
      <c r="L123" s="19">
        <v>553.12</v>
      </c>
      <c r="M123" s="19">
        <v>559.66</v>
      </c>
      <c r="N123" s="19">
        <v>592.13</v>
      </c>
      <c r="O123" s="19">
        <v>670.31</v>
      </c>
      <c r="P123" s="19">
        <v>495.5</v>
      </c>
      <c r="Q123" s="19">
        <v>491.28</v>
      </c>
      <c r="R123" s="19">
        <v>487.04</v>
      </c>
      <c r="S123" s="19">
        <v>477.51</v>
      </c>
      <c r="T123" s="19">
        <v>461.35</v>
      </c>
      <c r="U123" s="19">
        <v>406.27</v>
      </c>
      <c r="V123" s="19">
        <v>381.0</v>
      </c>
    </row>
    <row r="124" ht="15.0" customHeight="1">
      <c r="A124" s="18" t="s">
        <v>275</v>
      </c>
      <c r="B124" s="19">
        <v>2062.07</v>
      </c>
      <c r="C124" s="19">
        <v>1581.8</v>
      </c>
      <c r="D124" s="19">
        <v>1344.73</v>
      </c>
      <c r="E124" s="19">
        <v>1030.98</v>
      </c>
      <c r="F124" s="19">
        <v>879.49</v>
      </c>
      <c r="G124" s="19">
        <v>857.86</v>
      </c>
      <c r="H124" s="19">
        <v>661.77</v>
      </c>
      <c r="I124" s="19">
        <v>605.51</v>
      </c>
      <c r="J124" s="19">
        <v>524.89</v>
      </c>
      <c r="K124" s="19">
        <v>546.21</v>
      </c>
      <c r="L124" s="19">
        <v>553.12</v>
      </c>
      <c r="M124" s="19">
        <v>559.66</v>
      </c>
      <c r="N124" s="19">
        <v>592.13</v>
      </c>
      <c r="O124" s="19">
        <v>670.31</v>
      </c>
      <c r="P124" s="19">
        <v>495.5</v>
      </c>
      <c r="Q124" s="19">
        <v>491.28</v>
      </c>
      <c r="R124" s="19">
        <v>487.04</v>
      </c>
      <c r="S124" s="19">
        <v>477.51</v>
      </c>
      <c r="T124" s="19">
        <v>461.35</v>
      </c>
      <c r="U124" s="19">
        <v>406.27</v>
      </c>
      <c r="V124" s="19">
        <v>381.0</v>
      </c>
    </row>
    <row r="125" ht="15.0" customHeight="1">
      <c r="A125" s="14" t="s">
        <v>276</v>
      </c>
      <c r="B125" s="16"/>
      <c r="C125" s="16"/>
      <c r="D125" s="16"/>
      <c r="E125" s="16"/>
      <c r="F125" s="16"/>
      <c r="G125" s="16"/>
      <c r="H125" s="16"/>
      <c r="I125" s="16"/>
      <c r="J125" s="17">
        <v>0.0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8" t="s">
        <v>277</v>
      </c>
      <c r="B126" s="19">
        <v>4040.84</v>
      </c>
      <c r="C126" s="19">
        <v>3235.91</v>
      </c>
      <c r="D126" s="19">
        <v>2838.09</v>
      </c>
      <c r="E126" s="19">
        <v>2090.99</v>
      </c>
      <c r="F126" s="19">
        <v>1622.2</v>
      </c>
      <c r="G126" s="19">
        <v>1587.03</v>
      </c>
      <c r="H126" s="19">
        <v>1195.35</v>
      </c>
      <c r="I126" s="19">
        <v>1178.55</v>
      </c>
      <c r="J126" s="19">
        <v>1110.69</v>
      </c>
      <c r="K126" s="19">
        <v>1104.07</v>
      </c>
      <c r="L126" s="19">
        <v>985.32</v>
      </c>
      <c r="M126" s="19">
        <v>922.27</v>
      </c>
      <c r="N126" s="19">
        <v>964.39</v>
      </c>
      <c r="O126" s="19">
        <v>965.44</v>
      </c>
      <c r="P126" s="19">
        <v>812.34</v>
      </c>
      <c r="Q126" s="19">
        <v>789.77</v>
      </c>
      <c r="R126" s="19">
        <v>819.55</v>
      </c>
      <c r="S126" s="19">
        <v>839.7</v>
      </c>
      <c r="T126" s="19">
        <v>758.95</v>
      </c>
      <c r="U126" s="19">
        <v>689.43</v>
      </c>
      <c r="V126" s="19">
        <v>619.04</v>
      </c>
    </row>
    <row r="127" ht="15.0" customHeight="1">
      <c r="A127" s="14" t="s">
        <v>278</v>
      </c>
      <c r="B127" s="15">
        <v>195.12</v>
      </c>
      <c r="C127" s="15">
        <v>194.12</v>
      </c>
      <c r="D127" s="15">
        <v>194.12</v>
      </c>
      <c r="E127" s="15">
        <v>193.66</v>
      </c>
      <c r="F127" s="15">
        <v>192.63</v>
      </c>
      <c r="G127" s="15">
        <v>192.53</v>
      </c>
      <c r="H127" s="15">
        <v>191.76</v>
      </c>
      <c r="I127" s="15">
        <v>190.6</v>
      </c>
      <c r="J127" s="15">
        <v>189.45</v>
      </c>
      <c r="K127" s="15">
        <v>187.52</v>
      </c>
      <c r="L127" s="15">
        <v>186.36</v>
      </c>
      <c r="M127" s="15">
        <v>185.47</v>
      </c>
      <c r="N127" s="15">
        <v>185.47</v>
      </c>
      <c r="O127" s="15">
        <v>184.21</v>
      </c>
      <c r="P127" s="15">
        <v>184.21</v>
      </c>
      <c r="Q127" s="15">
        <v>184.21</v>
      </c>
      <c r="R127" s="15">
        <v>184.21</v>
      </c>
      <c r="S127" s="15">
        <v>184.21</v>
      </c>
      <c r="T127" s="15">
        <v>183.92</v>
      </c>
      <c r="U127" s="15">
        <v>183.73</v>
      </c>
      <c r="V127" s="15">
        <v>182.64</v>
      </c>
    </row>
    <row r="128" ht="15.0" customHeight="1">
      <c r="A128" s="14" t="s">
        <v>279</v>
      </c>
      <c r="B128" s="15">
        <v>192.67</v>
      </c>
      <c r="C128" s="15">
        <v>192.67</v>
      </c>
      <c r="D128" s="15">
        <v>192.67</v>
      </c>
      <c r="E128" s="15">
        <v>192.66</v>
      </c>
      <c r="F128" s="15">
        <v>192.63</v>
      </c>
      <c r="G128" s="15">
        <v>192.53</v>
      </c>
      <c r="H128" s="15">
        <v>191.76</v>
      </c>
      <c r="I128" s="15">
        <v>190.6</v>
      </c>
      <c r="J128" s="15">
        <v>189.45</v>
      </c>
      <c r="K128" s="15">
        <v>187.52</v>
      </c>
      <c r="L128" s="15">
        <v>186.36</v>
      </c>
      <c r="M128" s="15">
        <v>185.47</v>
      </c>
      <c r="N128" s="15">
        <v>185.47</v>
      </c>
      <c r="O128" s="15">
        <v>184.21</v>
      </c>
      <c r="P128" s="15">
        <v>184.21</v>
      </c>
      <c r="Q128" s="15">
        <v>184.21</v>
      </c>
      <c r="R128" s="15">
        <v>184.21</v>
      </c>
      <c r="S128" s="15">
        <v>184.21</v>
      </c>
      <c r="T128" s="15">
        <v>183.92</v>
      </c>
      <c r="U128" s="15">
        <v>183.73</v>
      </c>
      <c r="V128" s="15">
        <v>182.64</v>
      </c>
    </row>
    <row r="129" ht="15.0" customHeight="1">
      <c r="A129" s="14" t="s">
        <v>280</v>
      </c>
      <c r="B129" s="22">
        <v>2.45</v>
      </c>
      <c r="C129" s="22">
        <v>1.45</v>
      </c>
      <c r="D129" s="22">
        <v>1.45</v>
      </c>
      <c r="E129" s="22">
        <v>1.0</v>
      </c>
      <c r="F129" s="16">
        <v>0.0</v>
      </c>
      <c r="G129" s="16">
        <v>0.0</v>
      </c>
      <c r="H129" s="16">
        <v>0.0</v>
      </c>
      <c r="I129" s="16">
        <v>0.0</v>
      </c>
      <c r="J129" s="16">
        <v>0.0</v>
      </c>
      <c r="K129" s="16">
        <v>0.0</v>
      </c>
      <c r="L129" s="16">
        <v>0.0</v>
      </c>
      <c r="M129" s="16">
        <v>0.0</v>
      </c>
      <c r="N129" s="16">
        <v>0.0</v>
      </c>
      <c r="O129" s="16">
        <v>0.0</v>
      </c>
      <c r="P129" s="16">
        <v>0.0</v>
      </c>
      <c r="Q129" s="16">
        <v>0.0</v>
      </c>
      <c r="R129" s="16">
        <v>0.0</v>
      </c>
      <c r="S129" s="16">
        <v>0.0</v>
      </c>
      <c r="T129" s="16">
        <v>0.0</v>
      </c>
      <c r="U129" s="16">
        <v>0.0</v>
      </c>
      <c r="V129" s="16">
        <v>0.0</v>
      </c>
    </row>
    <row r="130" ht="15.0" customHeight="1">
      <c r="A130" s="14" t="s">
        <v>281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22">
        <v>0.08</v>
      </c>
      <c r="S130" s="22">
        <v>0.1</v>
      </c>
      <c r="T130" s="22">
        <v>0.23</v>
      </c>
      <c r="U130" s="22">
        <v>9.35</v>
      </c>
      <c r="V130" s="22">
        <v>7.95</v>
      </c>
    </row>
    <row r="131" ht="15.0" customHeight="1">
      <c r="A131" s="14" t="s">
        <v>282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>
        <v>0.0</v>
      </c>
      <c r="S131" s="16">
        <v>0.0</v>
      </c>
      <c r="T131" s="16">
        <v>0.0</v>
      </c>
      <c r="U131" s="22">
        <v>7.84</v>
      </c>
      <c r="V131" s="22">
        <v>7.85</v>
      </c>
    </row>
    <row r="132" ht="15.0" customHeight="1">
      <c r="A132" s="14" t="s">
        <v>283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22">
        <v>0.08</v>
      </c>
      <c r="S132" s="22">
        <v>0.1</v>
      </c>
      <c r="T132" s="22">
        <v>0.23</v>
      </c>
      <c r="U132" s="22">
        <v>1.52</v>
      </c>
      <c r="V132" s="22">
        <v>0.1</v>
      </c>
    </row>
    <row r="133" ht="15.0" customHeight="1">
      <c r="A133" s="14" t="s">
        <v>284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22">
        <v>61.36</v>
      </c>
      <c r="S133" s="22">
        <v>85.74</v>
      </c>
      <c r="T133" s="22">
        <v>69.34</v>
      </c>
      <c r="U133" s="16"/>
      <c r="V133" s="16"/>
    </row>
    <row r="134" ht="15.0" customHeight="1">
      <c r="A134" s="14" t="s">
        <v>285</v>
      </c>
      <c r="B134" s="22">
        <v>28.17</v>
      </c>
      <c r="C134" s="22">
        <v>17.76</v>
      </c>
      <c r="D134" s="22">
        <v>29.99</v>
      </c>
      <c r="E134" s="22">
        <v>24.93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4" t="s">
        <v>286</v>
      </c>
      <c r="B135" s="22">
        <v>25.03</v>
      </c>
      <c r="C135" s="22">
        <v>12.37</v>
      </c>
      <c r="D135" s="22">
        <v>21.79</v>
      </c>
      <c r="E135" s="22">
        <v>20.33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0" customHeight="1">
      <c r="A136" s="14" t="s">
        <v>287</v>
      </c>
      <c r="B136" s="22">
        <v>23.05</v>
      </c>
      <c r="C136" s="22">
        <v>3.95</v>
      </c>
      <c r="D136" s="22">
        <v>16.33</v>
      </c>
      <c r="E136" s="22">
        <v>11.47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4" t="s">
        <v>288</v>
      </c>
      <c r="B137" s="22">
        <v>21.68</v>
      </c>
      <c r="C137" s="22">
        <v>2.26</v>
      </c>
      <c r="D137" s="22">
        <v>12.87</v>
      </c>
      <c r="E137" s="22">
        <v>2.33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0" customHeight="1">
      <c r="A138" s="14" t="s">
        <v>289</v>
      </c>
      <c r="B138" s="22">
        <v>39.73</v>
      </c>
      <c r="C138" s="22">
        <v>4.57</v>
      </c>
      <c r="D138" s="22">
        <v>9.11</v>
      </c>
      <c r="E138" s="22">
        <v>3.56</v>
      </c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ht="15.0" customHeight="1">
      <c r="A139" s="14" t="s">
        <v>290</v>
      </c>
      <c r="B139" s="16"/>
      <c r="C139" s="22">
        <v>40.91</v>
      </c>
      <c r="D139" s="22">
        <v>90.09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>
        <v>0.0</v>
      </c>
      <c r="U139" s="22">
        <v>3.82</v>
      </c>
      <c r="V139" s="22">
        <v>4.32</v>
      </c>
    </row>
    <row r="140" ht="15.0" customHeight="1">
      <c r="A140" s="14" t="s">
        <v>291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>
        <v>0.0</v>
      </c>
      <c r="U140" s="22">
        <v>3.82</v>
      </c>
      <c r="V140" s="22">
        <v>4.32</v>
      </c>
    </row>
    <row r="141" ht="15.0" customHeight="1">
      <c r="A141" s="14" t="s">
        <v>292</v>
      </c>
      <c r="B141" s="22">
        <v>0.07</v>
      </c>
      <c r="C141" s="22">
        <v>0.07</v>
      </c>
      <c r="D141" s="22">
        <v>0.07</v>
      </c>
      <c r="E141" s="22">
        <v>0.07</v>
      </c>
      <c r="F141" s="22">
        <v>0.07</v>
      </c>
      <c r="G141" s="22">
        <v>0.07</v>
      </c>
      <c r="H141" s="22">
        <v>0.07</v>
      </c>
      <c r="I141" s="22">
        <v>0.07</v>
      </c>
      <c r="J141" s="22">
        <v>0.07</v>
      </c>
      <c r="K141" s="22">
        <v>0.07</v>
      </c>
      <c r="L141" s="22">
        <v>0.07</v>
      </c>
      <c r="M141" s="22">
        <v>0.07</v>
      </c>
      <c r="N141" s="22">
        <v>0.07</v>
      </c>
      <c r="O141" s="22">
        <v>0.07</v>
      </c>
      <c r="P141" s="22">
        <v>0.07</v>
      </c>
      <c r="Q141" s="22">
        <v>0.07</v>
      </c>
      <c r="R141" s="22">
        <v>0.07</v>
      </c>
      <c r="S141" s="22">
        <v>0.07</v>
      </c>
      <c r="T141" s="22">
        <v>0.07</v>
      </c>
      <c r="U141" s="22">
        <v>0.07</v>
      </c>
      <c r="V141" s="22">
        <v>0.07</v>
      </c>
    </row>
    <row r="142" ht="15.0" customHeight="1">
      <c r="A142" s="14" t="s">
        <v>293</v>
      </c>
      <c r="B142" s="22">
        <v>13.1</v>
      </c>
      <c r="C142" s="22">
        <v>13.1</v>
      </c>
      <c r="D142" s="22">
        <v>13.1</v>
      </c>
      <c r="E142" s="22">
        <v>13.1</v>
      </c>
      <c r="F142" s="22">
        <v>13.1</v>
      </c>
      <c r="G142" s="22">
        <v>13.1</v>
      </c>
      <c r="H142" s="22">
        <v>13.1</v>
      </c>
      <c r="I142" s="22">
        <v>13.1</v>
      </c>
      <c r="J142" s="22">
        <v>13.1</v>
      </c>
      <c r="K142" s="22">
        <v>13.1</v>
      </c>
      <c r="L142" s="22">
        <v>13.1</v>
      </c>
      <c r="M142" s="22">
        <v>13.1</v>
      </c>
      <c r="N142" s="22">
        <v>13.1</v>
      </c>
      <c r="O142" s="22">
        <v>13.1</v>
      </c>
      <c r="P142" s="22">
        <v>13.1</v>
      </c>
      <c r="Q142" s="22">
        <v>13.1</v>
      </c>
      <c r="R142" s="22">
        <v>13.1</v>
      </c>
      <c r="S142" s="22">
        <v>13.1</v>
      </c>
      <c r="T142" s="22">
        <v>13.1</v>
      </c>
      <c r="U142" s="22">
        <v>13.1</v>
      </c>
      <c r="V142" s="22">
        <v>13.1</v>
      </c>
    </row>
    <row r="143" ht="15.0" customHeight="1">
      <c r="A143" s="14" t="s">
        <v>294</v>
      </c>
      <c r="B143" s="22">
        <v>13.1</v>
      </c>
      <c r="C143" s="22">
        <v>13.1</v>
      </c>
      <c r="D143" s="22">
        <v>13.1</v>
      </c>
      <c r="E143" s="22">
        <v>13.1</v>
      </c>
      <c r="F143" s="22">
        <v>13.1</v>
      </c>
      <c r="G143" s="22">
        <v>13.1</v>
      </c>
      <c r="H143" s="22">
        <v>13.1</v>
      </c>
      <c r="I143" s="22">
        <v>13.1</v>
      </c>
      <c r="J143" s="22">
        <v>13.1</v>
      </c>
      <c r="K143" s="22">
        <v>13.1</v>
      </c>
      <c r="L143" s="22">
        <v>13.1</v>
      </c>
      <c r="M143" s="22">
        <v>13.1</v>
      </c>
      <c r="N143" s="22">
        <v>13.1</v>
      </c>
      <c r="O143" s="22">
        <v>13.1</v>
      </c>
      <c r="P143" s="22">
        <v>13.1</v>
      </c>
      <c r="Q143" s="22">
        <v>13.1</v>
      </c>
      <c r="R143" s="22">
        <v>13.1</v>
      </c>
      <c r="S143" s="22">
        <v>13.1</v>
      </c>
      <c r="T143" s="22">
        <v>13.1</v>
      </c>
      <c r="U143" s="22">
        <v>13.1</v>
      </c>
      <c r="V143" s="22">
        <v>13.1</v>
      </c>
    </row>
    <row r="144" ht="15.0" customHeight="1">
      <c r="A144" s="14" t="s">
        <v>292</v>
      </c>
      <c r="B144" s="22">
        <v>0.93</v>
      </c>
      <c r="C144" s="22">
        <v>0.93</v>
      </c>
      <c r="D144" s="22">
        <v>0.93</v>
      </c>
      <c r="E144" s="22">
        <v>0.93</v>
      </c>
      <c r="F144" s="22">
        <v>0.93</v>
      </c>
      <c r="G144" s="22">
        <v>0.93</v>
      </c>
      <c r="H144" s="22">
        <v>0.93</v>
      </c>
      <c r="I144" s="22">
        <v>0.93</v>
      </c>
      <c r="J144" s="22">
        <v>0.93</v>
      </c>
      <c r="K144" s="22">
        <v>0.93</v>
      </c>
      <c r="L144" s="22">
        <v>0.93</v>
      </c>
      <c r="M144" s="22">
        <v>0.93</v>
      </c>
      <c r="N144" s="22">
        <v>0.93</v>
      </c>
      <c r="O144" s="22">
        <v>0.93</v>
      </c>
      <c r="P144" s="22">
        <v>0.93</v>
      </c>
      <c r="Q144" s="22">
        <v>0.93</v>
      </c>
      <c r="R144" s="22">
        <v>0.93</v>
      </c>
      <c r="S144" s="22">
        <v>0.93</v>
      </c>
      <c r="T144" s="22">
        <v>0.93</v>
      </c>
      <c r="U144" s="22">
        <v>0.93</v>
      </c>
      <c r="V144" s="22">
        <v>0.93</v>
      </c>
    </row>
    <row r="145" ht="15.0" customHeight="1">
      <c r="A145" s="14" t="s">
        <v>295</v>
      </c>
      <c r="B145" s="15">
        <v>179.56</v>
      </c>
      <c r="C145" s="15">
        <v>179.56</v>
      </c>
      <c r="D145" s="15">
        <v>179.56</v>
      </c>
      <c r="E145" s="15">
        <v>179.56</v>
      </c>
      <c r="F145" s="15">
        <v>179.52</v>
      </c>
      <c r="G145" s="15">
        <v>179.43</v>
      </c>
      <c r="H145" s="15">
        <v>178.66</v>
      </c>
      <c r="I145" s="15">
        <v>177.49</v>
      </c>
      <c r="J145" s="15">
        <v>176.35</v>
      </c>
      <c r="K145" s="15">
        <v>174.41</v>
      </c>
      <c r="L145" s="15">
        <v>173.25</v>
      </c>
      <c r="M145" s="15">
        <v>172.37</v>
      </c>
      <c r="N145" s="15">
        <v>172.37</v>
      </c>
      <c r="O145" s="15">
        <v>171.11</v>
      </c>
      <c r="P145" s="15">
        <v>171.11</v>
      </c>
      <c r="Q145" s="15">
        <v>171.11</v>
      </c>
      <c r="R145" s="15">
        <v>171.11</v>
      </c>
      <c r="S145" s="15">
        <v>171.11</v>
      </c>
      <c r="T145" s="15">
        <v>170.81</v>
      </c>
      <c r="U145" s="15">
        <v>170.63</v>
      </c>
      <c r="V145" s="15">
        <v>169.54</v>
      </c>
    </row>
    <row r="146" ht="15.0" customHeight="1">
      <c r="A146" s="14" t="s">
        <v>294</v>
      </c>
      <c r="B146" s="15">
        <v>182.02</v>
      </c>
      <c r="C146" s="15">
        <v>181.02</v>
      </c>
      <c r="D146" s="15">
        <v>181.02</v>
      </c>
      <c r="E146" s="15">
        <v>180.56</v>
      </c>
      <c r="F146" s="15">
        <v>179.52</v>
      </c>
      <c r="G146" s="15">
        <v>179.43</v>
      </c>
      <c r="H146" s="15">
        <v>178.66</v>
      </c>
      <c r="I146" s="15">
        <v>177.49</v>
      </c>
      <c r="J146" s="15">
        <v>176.35</v>
      </c>
      <c r="K146" s="15">
        <v>174.41</v>
      </c>
      <c r="L146" s="15">
        <v>173.25</v>
      </c>
      <c r="M146" s="15">
        <v>172.37</v>
      </c>
      <c r="N146" s="15">
        <v>172.37</v>
      </c>
      <c r="O146" s="15">
        <v>171.11</v>
      </c>
      <c r="P146" s="15">
        <v>171.11</v>
      </c>
      <c r="Q146" s="15">
        <v>171.11</v>
      </c>
      <c r="R146" s="15">
        <v>171.11</v>
      </c>
      <c r="S146" s="15">
        <v>171.11</v>
      </c>
      <c r="T146" s="15">
        <v>170.81</v>
      </c>
      <c r="U146" s="15">
        <v>170.63</v>
      </c>
      <c r="V146" s="15">
        <v>169.54</v>
      </c>
    </row>
    <row r="147" ht="15.0" customHeight="1">
      <c r="A147" s="14" t="s">
        <v>296</v>
      </c>
      <c r="B147" s="22">
        <v>2.45</v>
      </c>
      <c r="C147" s="22">
        <v>1.45</v>
      </c>
      <c r="D147" s="22">
        <v>1.45</v>
      </c>
      <c r="E147" s="22">
        <v>1.0</v>
      </c>
      <c r="F147" s="16">
        <v>0.0</v>
      </c>
      <c r="G147" s="16">
        <v>0.0</v>
      </c>
      <c r="H147" s="16">
        <v>0.0</v>
      </c>
      <c r="I147" s="16">
        <v>0.0</v>
      </c>
      <c r="J147" s="16">
        <v>0.0</v>
      </c>
      <c r="K147" s="16">
        <v>0.0</v>
      </c>
      <c r="L147" s="16">
        <v>0.0</v>
      </c>
      <c r="M147" s="16">
        <v>0.0</v>
      </c>
      <c r="N147" s="16">
        <v>0.0</v>
      </c>
      <c r="O147" s="16">
        <v>0.0</v>
      </c>
      <c r="P147" s="16">
        <v>0.0</v>
      </c>
      <c r="Q147" s="16">
        <v>0.0</v>
      </c>
      <c r="R147" s="16">
        <v>0.0</v>
      </c>
      <c r="S147" s="16">
        <v>0.0</v>
      </c>
      <c r="T147" s="16">
        <v>0.0</v>
      </c>
      <c r="U147" s="16">
        <v>0.0</v>
      </c>
      <c r="V147" s="16">
        <v>0.0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46094.5710989931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43951.0</v>
      </c>
      <c r="I13" s="9">
        <v>43585.0</v>
      </c>
      <c r="J13" s="9">
        <v>43220.0</v>
      </c>
      <c r="K13" s="9">
        <v>42490.0</v>
      </c>
      <c r="L13" s="9">
        <v>42124.0</v>
      </c>
      <c r="M13" s="9">
        <v>42124.0</v>
      </c>
      <c r="N13" s="9">
        <v>41394.0</v>
      </c>
      <c r="O13" s="9">
        <v>41121.0</v>
      </c>
      <c r="P13" s="9">
        <v>40663.0</v>
      </c>
      <c r="Q13" s="9">
        <v>40663.0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298</v>
      </c>
      <c r="C15" s="10" t="s">
        <v>298</v>
      </c>
      <c r="D15" s="10" t="s">
        <v>298</v>
      </c>
      <c r="E15" s="10" t="s">
        <v>298</v>
      </c>
      <c r="F15" s="10" t="s">
        <v>298</v>
      </c>
      <c r="G15" s="10" t="s">
        <v>298</v>
      </c>
      <c r="H15" s="10" t="s">
        <v>298</v>
      </c>
      <c r="I15" s="10" t="s">
        <v>298</v>
      </c>
      <c r="J15" s="10" t="s">
        <v>298</v>
      </c>
      <c r="K15" s="10" t="s">
        <v>298</v>
      </c>
      <c r="L15" s="10" t="s">
        <v>298</v>
      </c>
      <c r="M15" s="10" t="s">
        <v>298</v>
      </c>
      <c r="N15" s="10" t="s">
        <v>298</v>
      </c>
      <c r="O15" s="10" t="s">
        <v>298</v>
      </c>
      <c r="P15" s="10" t="s">
        <v>298</v>
      </c>
      <c r="Q15" s="10" t="s">
        <v>298</v>
      </c>
      <c r="R15" s="10" t="s">
        <v>298</v>
      </c>
      <c r="S15" s="10" t="s">
        <v>298</v>
      </c>
      <c r="T15" s="10" t="s">
        <v>298</v>
      </c>
      <c r="U15" s="10" t="s">
        <v>298</v>
      </c>
      <c r="V15" s="10" t="s">
        <v>298</v>
      </c>
    </row>
    <row r="16" ht="15.0" customHeight="1" outlineLevel="1">
      <c r="A16" s="8" t="s">
        <v>45</v>
      </c>
      <c r="B16" s="11">
        <v>1.02913012117468</v>
      </c>
      <c r="C16" s="11">
        <v>1.00272602361382</v>
      </c>
      <c r="D16" s="11">
        <v>0.964906172254726</v>
      </c>
      <c r="E16" s="11">
        <v>0.9809307732828</v>
      </c>
      <c r="F16" s="11">
        <v>1.02758090672614</v>
      </c>
      <c r="G16" s="11">
        <v>0.9521020917972</v>
      </c>
      <c r="H16" s="11">
        <v>0.928064506671953</v>
      </c>
      <c r="I16" s="11">
        <v>0.970906552461605</v>
      </c>
      <c r="J16" s="11">
        <v>0.958836396216127</v>
      </c>
      <c r="K16" s="11">
        <v>0.9867157721076</v>
      </c>
      <c r="L16" s="11">
        <v>0.91544127245382</v>
      </c>
      <c r="M16" s="11">
        <v>0.920789060131148</v>
      </c>
      <c r="N16" s="11">
        <v>0.866920884972022</v>
      </c>
      <c r="O16" s="11">
        <v>0.856190365467244</v>
      </c>
      <c r="P16" s="11">
        <v>0.860428098015</v>
      </c>
      <c r="Q16" s="11">
        <v>0.823032830130344</v>
      </c>
      <c r="R16" s="11">
        <v>0.845050292682547</v>
      </c>
      <c r="S16" s="11">
        <v>0.854023434830358</v>
      </c>
      <c r="T16" s="11">
        <v>0.880906672598138</v>
      </c>
      <c r="U16" s="11">
        <v>0.847360129372456</v>
      </c>
      <c r="V16" s="11">
        <v>0.908507625754863</v>
      </c>
    </row>
    <row r="18">
      <c r="A18" s="12" t="s">
        <v>299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300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0">
        <v>-4.25</v>
      </c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301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0">
        <v>-15.09</v>
      </c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302</v>
      </c>
      <c r="B22" s="15">
        <v>744.06</v>
      </c>
      <c r="C22" s="15">
        <v>519.22</v>
      </c>
      <c r="D22" s="15">
        <v>439.66</v>
      </c>
      <c r="E22" s="15">
        <v>376.08</v>
      </c>
      <c r="F22" s="15">
        <v>359.73</v>
      </c>
      <c r="G22" s="15">
        <v>281.2</v>
      </c>
      <c r="H22" s="15">
        <v>218.6</v>
      </c>
      <c r="I22" s="15">
        <v>208.11</v>
      </c>
      <c r="J22" s="15">
        <v>191.89</v>
      </c>
      <c r="K22" s="15">
        <v>163.32</v>
      </c>
      <c r="L22" s="15">
        <v>137.59</v>
      </c>
      <c r="M22" s="15">
        <v>117.93</v>
      </c>
      <c r="N22" s="22">
        <v>74.44</v>
      </c>
      <c r="O22" s="16"/>
      <c r="P22" s="22">
        <v>7.09</v>
      </c>
      <c r="Q22" s="22">
        <v>28.15</v>
      </c>
      <c r="R22" s="22">
        <v>18.1</v>
      </c>
      <c r="S22" s="22">
        <v>68.06</v>
      </c>
      <c r="T22" s="22">
        <v>53.89</v>
      </c>
      <c r="U22" s="22">
        <v>64.19</v>
      </c>
      <c r="V22" s="22">
        <v>64.88</v>
      </c>
    </row>
    <row r="23" ht="15.0" customHeight="1">
      <c r="A23" s="14" t="s">
        <v>303</v>
      </c>
      <c r="B23" s="15">
        <v>184.81</v>
      </c>
      <c r="C23" s="15">
        <v>143.07</v>
      </c>
      <c r="D23" s="15">
        <v>117.09</v>
      </c>
      <c r="E23" s="22">
        <v>73.05</v>
      </c>
      <c r="F23" s="15">
        <v>102.03</v>
      </c>
      <c r="G23" s="22">
        <v>97.77</v>
      </c>
      <c r="H23" s="22">
        <v>38.72</v>
      </c>
      <c r="I23" s="22">
        <v>40.97</v>
      </c>
      <c r="J23" s="22">
        <v>37.16</v>
      </c>
      <c r="K23" s="22">
        <v>46.23</v>
      </c>
      <c r="L23" s="22">
        <v>51.41</v>
      </c>
      <c r="M23" s="22">
        <v>59.11</v>
      </c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304</v>
      </c>
      <c r="B24" s="15">
        <v>114.78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305</v>
      </c>
      <c r="B25" s="22">
        <v>9.27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306</v>
      </c>
      <c r="B26" s="22">
        <v>60.76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81</v>
      </c>
      <c r="B27" s="16"/>
      <c r="C27" s="15">
        <v>104.42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307</v>
      </c>
      <c r="B28" s="16"/>
      <c r="C28" s="20">
        <v>-5.94</v>
      </c>
      <c r="D28" s="22">
        <v>8.16</v>
      </c>
      <c r="E28" s="20">
        <v>-9.99</v>
      </c>
      <c r="F28" s="22">
        <v>2.98</v>
      </c>
      <c r="G28" s="22">
        <v>4.73</v>
      </c>
      <c r="H28" s="20">
        <v>-9.6</v>
      </c>
      <c r="I28" s="22">
        <v>0.42</v>
      </c>
      <c r="J28" s="16"/>
      <c r="K28" s="20">
        <v>-17.02</v>
      </c>
      <c r="L28" s="22">
        <v>11.39</v>
      </c>
      <c r="M28" s="22">
        <v>2.78</v>
      </c>
      <c r="N28" s="22">
        <v>0.82</v>
      </c>
      <c r="O28" s="16"/>
      <c r="P28" s="20">
        <v>-15.91</v>
      </c>
      <c r="Q28" s="20">
        <v>-16.05</v>
      </c>
      <c r="R28" s="22">
        <v>31.99</v>
      </c>
      <c r="S28" s="20">
        <v>-6.17</v>
      </c>
      <c r="T28" s="22">
        <v>0.41</v>
      </c>
      <c r="U28" s="16"/>
      <c r="V28" s="16"/>
    </row>
    <row r="29" ht="15.0" customHeight="1">
      <c r="A29" s="14" t="s">
        <v>308</v>
      </c>
      <c r="B29" s="16"/>
      <c r="C29" s="22">
        <v>44.59</v>
      </c>
      <c r="D29" s="22">
        <v>20.22</v>
      </c>
      <c r="E29" s="22">
        <v>3.89</v>
      </c>
      <c r="F29" s="22">
        <v>12.33</v>
      </c>
      <c r="G29" s="22">
        <v>24.26</v>
      </c>
      <c r="H29" s="22">
        <v>4.87</v>
      </c>
      <c r="I29" s="22">
        <v>11.35</v>
      </c>
      <c r="J29" s="16"/>
      <c r="K29" s="22">
        <v>12.3</v>
      </c>
      <c r="L29" s="20">
        <v>-3.3</v>
      </c>
      <c r="M29" s="22">
        <v>5.52</v>
      </c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309</v>
      </c>
      <c r="B30" s="16"/>
      <c r="C30" s="16"/>
      <c r="D30" s="22">
        <v>88.71</v>
      </c>
      <c r="E30" s="22">
        <v>79.67</v>
      </c>
      <c r="F30" s="22">
        <v>81.1</v>
      </c>
      <c r="G30" s="22">
        <v>68.77</v>
      </c>
      <c r="H30" s="22">
        <v>43.44</v>
      </c>
      <c r="I30" s="22">
        <v>38.77</v>
      </c>
      <c r="J30" s="16"/>
      <c r="K30" s="22">
        <v>50.81</v>
      </c>
      <c r="L30" s="22">
        <v>38.75</v>
      </c>
      <c r="M30" s="22">
        <v>59.45</v>
      </c>
      <c r="N30" s="22">
        <v>39.84</v>
      </c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310</v>
      </c>
      <c r="B31" s="16"/>
      <c r="C31" s="16"/>
      <c r="D31" s="16"/>
      <c r="E31" s="16"/>
      <c r="F31" s="16"/>
      <c r="G31" s="16"/>
      <c r="H31" s="16"/>
      <c r="I31" s="20">
        <v>-9.56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4" t="s">
        <v>311</v>
      </c>
      <c r="B32" s="16"/>
      <c r="C32" s="16"/>
      <c r="D32" s="16">
        <v>0.0</v>
      </c>
      <c r="E32" s="20">
        <v>-0.52</v>
      </c>
      <c r="F32" s="22">
        <v>5.63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312</v>
      </c>
      <c r="B33" s="22">
        <v>32.32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313</v>
      </c>
      <c r="B34" s="20">
        <v>-4.43</v>
      </c>
      <c r="C34" s="20">
        <v>-3.29</v>
      </c>
      <c r="D34" s="20">
        <v>-1.99</v>
      </c>
      <c r="E34" s="20">
        <v>-1.53</v>
      </c>
      <c r="F34" s="20">
        <v>-1.89</v>
      </c>
      <c r="G34" s="20">
        <v>-2.62</v>
      </c>
      <c r="H34" s="20">
        <v>-1.16</v>
      </c>
      <c r="I34" s="20">
        <v>-1.44</v>
      </c>
      <c r="J34" s="20">
        <v>-1.51</v>
      </c>
      <c r="K34" s="20">
        <v>-1.38</v>
      </c>
      <c r="L34" s="20">
        <v>-1.27</v>
      </c>
      <c r="M34" s="20">
        <v>-1.28</v>
      </c>
      <c r="N34" s="20">
        <v>-1.09</v>
      </c>
      <c r="O34" s="16"/>
      <c r="P34" s="20">
        <v>-0.92</v>
      </c>
      <c r="Q34" s="20">
        <v>-1.54</v>
      </c>
      <c r="R34" s="20">
        <v>-1.67</v>
      </c>
      <c r="S34" s="20">
        <v>-1.96</v>
      </c>
      <c r="T34" s="20">
        <v>-1.82</v>
      </c>
      <c r="U34" s="20">
        <v>-1.94</v>
      </c>
      <c r="V34" s="20">
        <v>-1.01</v>
      </c>
    </row>
    <row r="35" ht="15.0" customHeight="1">
      <c r="A35" s="14" t="s">
        <v>314</v>
      </c>
      <c r="B35" s="21">
        <v>-176.7</v>
      </c>
      <c r="C35" s="21">
        <v>-118.61</v>
      </c>
      <c r="D35" s="20">
        <v>-69.12</v>
      </c>
      <c r="E35" s="20">
        <v>-72.07</v>
      </c>
      <c r="F35" s="20">
        <v>-74.47</v>
      </c>
      <c r="G35" s="20">
        <v>-71.21</v>
      </c>
      <c r="H35" s="20">
        <v>-75.37</v>
      </c>
      <c r="I35" s="20">
        <v>-46.6</v>
      </c>
      <c r="J35" s="20">
        <v>-33.24</v>
      </c>
      <c r="K35" s="20">
        <v>-47.64</v>
      </c>
      <c r="L35" s="20">
        <v>-39.23</v>
      </c>
      <c r="M35" s="20">
        <v>-35.96</v>
      </c>
      <c r="N35" s="20">
        <v>-6.31</v>
      </c>
      <c r="O35" s="16"/>
      <c r="P35" s="20">
        <v>-27.38</v>
      </c>
      <c r="Q35" s="20">
        <v>-21.83</v>
      </c>
      <c r="R35" s="20">
        <v>-17.88</v>
      </c>
      <c r="S35" s="20">
        <v>-21.21</v>
      </c>
      <c r="T35" s="20">
        <v>-7.62</v>
      </c>
      <c r="U35" s="20">
        <v>-23.33</v>
      </c>
      <c r="V35" s="20">
        <v>-28.28</v>
      </c>
    </row>
    <row r="36" ht="15.0" customHeight="1">
      <c r="A36" s="14" t="s">
        <v>315</v>
      </c>
      <c r="B36" s="16"/>
      <c r="C36" s="22">
        <v>26.06</v>
      </c>
      <c r="D36" s="22">
        <v>11.43</v>
      </c>
      <c r="E36" s="22">
        <v>6.83</v>
      </c>
      <c r="F36" s="22">
        <v>7.29</v>
      </c>
      <c r="G36" s="22">
        <v>6.46</v>
      </c>
      <c r="H36" s="22">
        <v>13.45</v>
      </c>
      <c r="I36" s="22">
        <v>17.75</v>
      </c>
      <c r="J36" s="22">
        <v>1.55</v>
      </c>
      <c r="K36" s="22">
        <v>1.13</v>
      </c>
      <c r="L36" s="22">
        <v>3.14</v>
      </c>
      <c r="M36" s="22">
        <v>7.59</v>
      </c>
      <c r="N36" s="22">
        <v>6.87</v>
      </c>
      <c r="O36" s="16"/>
      <c r="P36" s="22">
        <v>1.91</v>
      </c>
      <c r="Q36" s="20">
        <v>-0.75</v>
      </c>
      <c r="R36" s="22">
        <v>8.68</v>
      </c>
      <c r="S36" s="22">
        <v>9.79</v>
      </c>
      <c r="T36" s="22">
        <v>11.12</v>
      </c>
      <c r="U36" s="22">
        <v>5.03</v>
      </c>
      <c r="V36" s="22">
        <v>8.29</v>
      </c>
    </row>
    <row r="37" ht="15.0" customHeight="1">
      <c r="A37" s="14" t="s">
        <v>316</v>
      </c>
      <c r="B37" s="15">
        <v>780.05</v>
      </c>
      <c r="C37" s="15">
        <v>566.45</v>
      </c>
      <c r="D37" s="15">
        <v>497.08</v>
      </c>
      <c r="E37" s="15">
        <v>382.36</v>
      </c>
      <c r="F37" s="15">
        <v>392.68</v>
      </c>
      <c r="G37" s="15">
        <v>311.6</v>
      </c>
      <c r="H37" s="15">
        <v>194.24</v>
      </c>
      <c r="I37" s="15">
        <v>218.8</v>
      </c>
      <c r="J37" s="15">
        <v>195.85</v>
      </c>
      <c r="K37" s="15">
        <v>161.66</v>
      </c>
      <c r="L37" s="15">
        <v>151.63</v>
      </c>
      <c r="M37" s="15">
        <v>147.4</v>
      </c>
      <c r="N37" s="15">
        <v>115.85</v>
      </c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317</v>
      </c>
      <c r="B38" s="20">
        <v>-1.14</v>
      </c>
      <c r="C38" s="20">
        <v>-21.6</v>
      </c>
      <c r="D38" s="20">
        <v>-12.37</v>
      </c>
      <c r="E38" s="22">
        <v>1.23</v>
      </c>
      <c r="F38" s="22">
        <v>7.81</v>
      </c>
      <c r="G38" s="22">
        <v>8.14</v>
      </c>
      <c r="H38" s="20">
        <v>-9.61</v>
      </c>
      <c r="I38" s="20">
        <v>-4.83</v>
      </c>
      <c r="J38" s="20">
        <v>-10.47</v>
      </c>
      <c r="K38" s="22">
        <v>0.97</v>
      </c>
      <c r="L38" s="20">
        <v>-1.71</v>
      </c>
      <c r="M38" s="20">
        <v>-0.33</v>
      </c>
      <c r="N38" s="22">
        <v>2.57</v>
      </c>
      <c r="O38" s="16"/>
      <c r="P38" s="20">
        <v>-1.51</v>
      </c>
      <c r="Q38" s="22">
        <v>21.4</v>
      </c>
      <c r="R38" s="20">
        <v>-14.45</v>
      </c>
      <c r="S38" s="20">
        <v>-14.37</v>
      </c>
      <c r="T38" s="20">
        <v>-2.47</v>
      </c>
      <c r="U38" s="20">
        <v>-8.89</v>
      </c>
      <c r="V38" s="20">
        <v>-22.09</v>
      </c>
    </row>
    <row r="39" ht="15.0" customHeight="1">
      <c r="A39" s="14" t="s">
        <v>318</v>
      </c>
      <c r="B39" s="20">
        <v>-16.84</v>
      </c>
      <c r="C39" s="21">
        <v>-409.76</v>
      </c>
      <c r="D39" s="21">
        <v>-289.08</v>
      </c>
      <c r="E39" s="21">
        <v>-117.31</v>
      </c>
      <c r="F39" s="20">
        <v>-94.42</v>
      </c>
      <c r="G39" s="20">
        <v>-79.37</v>
      </c>
      <c r="H39" s="22">
        <v>34.45</v>
      </c>
      <c r="I39" s="20">
        <v>-47.55</v>
      </c>
      <c r="J39" s="20">
        <v>-11.47</v>
      </c>
      <c r="K39" s="20">
        <v>-28.34</v>
      </c>
      <c r="L39" s="20">
        <v>-85.14</v>
      </c>
      <c r="M39" s="22">
        <v>0.27</v>
      </c>
      <c r="N39" s="22">
        <v>18.65</v>
      </c>
      <c r="O39" s="16"/>
      <c r="P39" s="20">
        <v>-14.25</v>
      </c>
      <c r="Q39" s="20">
        <v>-0.41</v>
      </c>
      <c r="R39" s="20">
        <v>-50.22</v>
      </c>
      <c r="S39" s="21">
        <v>-107.74</v>
      </c>
      <c r="T39" s="20">
        <v>-11.15</v>
      </c>
      <c r="U39" s="22">
        <v>8.71</v>
      </c>
      <c r="V39" s="20">
        <v>-5.52</v>
      </c>
    </row>
    <row r="40" ht="15.0" customHeight="1">
      <c r="A40" s="14" t="s">
        <v>319</v>
      </c>
      <c r="B40" s="15">
        <v>187.17</v>
      </c>
      <c r="C40" s="15">
        <v>192.13</v>
      </c>
      <c r="D40" s="15">
        <v>229.41</v>
      </c>
      <c r="E40" s="15">
        <v>338.87</v>
      </c>
      <c r="F40" s="22">
        <v>76.38</v>
      </c>
      <c r="G40" s="22">
        <v>41.72</v>
      </c>
      <c r="H40" s="22">
        <v>15.3</v>
      </c>
      <c r="I40" s="22">
        <v>35.08</v>
      </c>
      <c r="J40" s="22">
        <v>51.6</v>
      </c>
      <c r="K40" s="22">
        <v>49.09</v>
      </c>
      <c r="L40" s="22">
        <v>13.07</v>
      </c>
      <c r="M40" s="20">
        <v>-33.27</v>
      </c>
      <c r="N40" s="22">
        <v>28.7</v>
      </c>
      <c r="O40" s="16"/>
      <c r="P40" s="22">
        <v>32.3</v>
      </c>
      <c r="Q40" s="20">
        <v>-12.64</v>
      </c>
      <c r="R40" s="20">
        <v>-2.05</v>
      </c>
      <c r="S40" s="22">
        <v>57.98</v>
      </c>
      <c r="T40" s="22">
        <v>3.82</v>
      </c>
      <c r="U40" s="22">
        <v>48.82</v>
      </c>
      <c r="V40" s="22">
        <v>44.38</v>
      </c>
    </row>
    <row r="41" ht="15.0" customHeight="1">
      <c r="A41" s="14" t="s">
        <v>231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>
        <v>0.0</v>
      </c>
      <c r="T41" s="22">
        <v>0.43</v>
      </c>
      <c r="U41" s="22">
        <v>0.41</v>
      </c>
      <c r="V41" s="16">
        <v>0.0</v>
      </c>
    </row>
    <row r="42" ht="15.0" customHeight="1">
      <c r="A42" s="14" t="s">
        <v>320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2">
        <v>0.71</v>
      </c>
      <c r="Q42" s="16"/>
      <c r="R42" s="16"/>
      <c r="S42" s="16">
        <v>0.0</v>
      </c>
      <c r="T42" s="22">
        <v>0.16</v>
      </c>
      <c r="U42" s="22">
        <v>0.1</v>
      </c>
      <c r="V42" s="22">
        <v>0.01</v>
      </c>
    </row>
    <row r="43" ht="15.0" customHeight="1">
      <c r="A43" s="14" t="s">
        <v>321</v>
      </c>
      <c r="B43" s="16"/>
      <c r="C43" s="16"/>
      <c r="D43" s="16"/>
      <c r="E43" s="16"/>
      <c r="F43" s="16"/>
      <c r="G43" s="16"/>
      <c r="H43" s="16"/>
      <c r="I43" s="16"/>
      <c r="J43" s="16"/>
      <c r="K43" s="22">
        <v>0.14</v>
      </c>
      <c r="L43" s="22">
        <v>0.31</v>
      </c>
      <c r="M43" s="22">
        <v>1.67</v>
      </c>
      <c r="N43" s="22">
        <v>1.28</v>
      </c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145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2">
        <v>54.46</v>
      </c>
      <c r="Q44" s="22">
        <v>40.95</v>
      </c>
      <c r="R44" s="22">
        <v>38.11</v>
      </c>
      <c r="S44" s="22">
        <v>18.22</v>
      </c>
      <c r="T44" s="22">
        <v>17.35</v>
      </c>
      <c r="U44" s="22">
        <v>16.61</v>
      </c>
      <c r="V44" s="22">
        <v>15.48</v>
      </c>
    </row>
    <row r="45" ht="15.0" customHeight="1">
      <c r="A45" s="14" t="s">
        <v>322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>
        <v>0.0</v>
      </c>
      <c r="M45" s="20">
        <v>-14.9</v>
      </c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323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2">
        <v>2.08</v>
      </c>
      <c r="Q46" s="22">
        <v>2.05</v>
      </c>
      <c r="R46" s="22">
        <v>1.5</v>
      </c>
      <c r="S46" s="22">
        <v>3.71</v>
      </c>
      <c r="T46" s="22">
        <v>1.7</v>
      </c>
      <c r="U46" s="22">
        <v>1.6</v>
      </c>
      <c r="V46" s="22">
        <v>1.19</v>
      </c>
    </row>
    <row r="47" ht="15.0" customHeight="1">
      <c r="A47" s="14" t="s">
        <v>324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22">
        <v>4.26</v>
      </c>
      <c r="M47" s="22">
        <v>4.59</v>
      </c>
      <c r="N47" s="16"/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325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5">
        <v>131.46</v>
      </c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326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22">
        <v>0.64</v>
      </c>
      <c r="S49" s="22">
        <v>1.09</v>
      </c>
      <c r="T49" s="20">
        <v>-2.8</v>
      </c>
      <c r="U49" s="20">
        <v>-0.01</v>
      </c>
      <c r="V49" s="20">
        <v>-0.59</v>
      </c>
    </row>
    <row r="50" ht="15.0" customHeight="1">
      <c r="A50" s="14" t="s">
        <v>327</v>
      </c>
      <c r="B50" s="16"/>
      <c r="C50" s="16"/>
      <c r="D50" s="16"/>
      <c r="E50" s="16"/>
      <c r="F50" s="16"/>
      <c r="G50" s="16"/>
      <c r="H50" s="16"/>
      <c r="I50" s="16"/>
      <c r="J50" s="16"/>
      <c r="K50" s="17">
        <v>0.0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8" t="s">
        <v>328</v>
      </c>
      <c r="B51" s="19">
        <v>949.23</v>
      </c>
      <c r="C51" s="19">
        <v>327.22</v>
      </c>
      <c r="D51" s="19">
        <v>425.03</v>
      </c>
      <c r="E51" s="19">
        <v>605.16</v>
      </c>
      <c r="F51" s="19">
        <v>382.45</v>
      </c>
      <c r="G51" s="19">
        <v>282.08</v>
      </c>
      <c r="H51" s="19">
        <v>234.38</v>
      </c>
      <c r="I51" s="19">
        <v>201.49</v>
      </c>
      <c r="J51" s="19">
        <v>225.5</v>
      </c>
      <c r="K51" s="19">
        <v>183.38</v>
      </c>
      <c r="L51" s="23">
        <v>77.85</v>
      </c>
      <c r="M51" s="19">
        <v>114.06</v>
      </c>
      <c r="N51" s="19">
        <v>165.77</v>
      </c>
      <c r="O51" s="19">
        <v>112.13</v>
      </c>
      <c r="P51" s="23">
        <v>38.59</v>
      </c>
      <c r="Q51" s="23">
        <v>39.32</v>
      </c>
      <c r="R51" s="23">
        <v>12.75</v>
      </c>
      <c r="S51" s="23">
        <v>7.41</v>
      </c>
      <c r="T51" s="23">
        <v>63.03</v>
      </c>
      <c r="U51" s="19">
        <v>111.29</v>
      </c>
      <c r="V51" s="23">
        <v>76.75</v>
      </c>
    </row>
    <row r="52" ht="15.0" customHeight="1">
      <c r="A52" s="14" t="s">
        <v>329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20">
        <v>-26.63</v>
      </c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330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5">
        <v>399.6</v>
      </c>
      <c r="P53" s="16">
        <v>0.0</v>
      </c>
      <c r="Q53" s="16"/>
      <c r="R53" s="16"/>
      <c r="S53" s="16"/>
      <c r="T53" s="16"/>
      <c r="U53" s="16"/>
      <c r="V53" s="16"/>
    </row>
    <row r="54" ht="15.0" customHeight="1">
      <c r="A54" s="14" t="s">
        <v>331</v>
      </c>
      <c r="B54" s="20">
        <v>-77.43</v>
      </c>
      <c r="C54" s="20">
        <v>-72.41</v>
      </c>
      <c r="D54" s="20">
        <v>-53.8</v>
      </c>
      <c r="E54" s="20">
        <v>-43.43</v>
      </c>
      <c r="F54" s="20">
        <v>-48.61</v>
      </c>
      <c r="G54" s="20">
        <v>-42.63</v>
      </c>
      <c r="H54" s="20">
        <v>-23.36</v>
      </c>
      <c r="I54" s="20">
        <v>-29.37</v>
      </c>
      <c r="J54" s="20">
        <v>-29.72</v>
      </c>
      <c r="K54" s="20">
        <v>-33.65</v>
      </c>
      <c r="L54" s="20">
        <v>-29.59</v>
      </c>
      <c r="M54" s="20">
        <v>-15.51</v>
      </c>
      <c r="N54" s="20">
        <v>-10.53</v>
      </c>
      <c r="O54" s="16"/>
      <c r="P54" s="20">
        <v>-18.59</v>
      </c>
      <c r="Q54" s="20">
        <v>-14.02</v>
      </c>
      <c r="R54" s="20">
        <v>-57.22</v>
      </c>
      <c r="S54" s="20">
        <v>-70.57</v>
      </c>
      <c r="T54" s="20">
        <v>-49.53</v>
      </c>
      <c r="U54" s="20">
        <v>-27.42</v>
      </c>
      <c r="V54" s="20">
        <v>-39.41</v>
      </c>
    </row>
    <row r="55" ht="15.0" customHeight="1">
      <c r="A55" s="14" t="s">
        <v>332</v>
      </c>
      <c r="B55" s="20">
        <v>-35.77</v>
      </c>
      <c r="C55" s="21">
        <v>-179.02</v>
      </c>
      <c r="D55" s="20">
        <v>-35.74</v>
      </c>
      <c r="E55" s="20">
        <v>-29.53</v>
      </c>
      <c r="F55" s="20">
        <v>-20.91</v>
      </c>
      <c r="G55" s="20">
        <v>-31.39</v>
      </c>
      <c r="H55" s="20">
        <v>-9.0</v>
      </c>
      <c r="I55" s="20">
        <v>-14.63</v>
      </c>
      <c r="J55" s="20">
        <v>-27.38</v>
      </c>
      <c r="K55" s="20">
        <v>-75.26</v>
      </c>
      <c r="L55" s="20">
        <v>-21.01</v>
      </c>
      <c r="M55" s="20">
        <v>-37.41</v>
      </c>
      <c r="N55" s="20">
        <v>-14.98</v>
      </c>
      <c r="O55" s="16"/>
      <c r="P55" s="20">
        <v>-18.32</v>
      </c>
      <c r="Q55" s="20">
        <v>-40.96</v>
      </c>
      <c r="R55" s="16"/>
      <c r="S55" s="16"/>
      <c r="T55" s="16"/>
      <c r="U55" s="16"/>
      <c r="V55" s="16"/>
    </row>
    <row r="56" ht="15.0" customHeight="1">
      <c r="A56" s="14" t="s">
        <v>333</v>
      </c>
      <c r="B56" s="20">
        <v>-3.98</v>
      </c>
      <c r="C56" s="16"/>
      <c r="D56" s="16"/>
      <c r="E56" s="16"/>
      <c r="F56" s="16">
        <v>0.0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87</v>
      </c>
      <c r="B57" s="16"/>
      <c r="C57" s="16"/>
      <c r="D57" s="16">
        <v>0.0</v>
      </c>
      <c r="E57" s="22">
        <v>5.91</v>
      </c>
      <c r="F57" s="22">
        <v>0.86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334</v>
      </c>
      <c r="B58" s="16"/>
      <c r="C58" s="16">
        <v>0.0</v>
      </c>
      <c r="D58" s="21">
        <v>-115.79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335</v>
      </c>
      <c r="B59" s="16">
        <v>0.0</v>
      </c>
      <c r="C59" s="15">
        <v>120.33</v>
      </c>
      <c r="D59" s="16"/>
      <c r="E59" s="16"/>
      <c r="F59" s="16"/>
      <c r="G59" s="16"/>
      <c r="H59" s="16"/>
      <c r="I59" s="16"/>
      <c r="J59" s="16">
        <v>0.0</v>
      </c>
      <c r="K59" s="16"/>
      <c r="L59" s="16">
        <v>0.0</v>
      </c>
      <c r="M59" s="22">
        <v>2.6</v>
      </c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336</v>
      </c>
      <c r="B60" s="16"/>
      <c r="C60" s="16"/>
      <c r="D60" s="16"/>
      <c r="E60" s="16"/>
      <c r="F60" s="16"/>
      <c r="G60" s="20">
        <v>-0.77</v>
      </c>
      <c r="H60" s="16">
        <v>0.0</v>
      </c>
      <c r="I60" s="22">
        <v>21.67</v>
      </c>
      <c r="J60" s="16"/>
      <c r="K60" s="16"/>
      <c r="L60" s="16"/>
      <c r="M60" s="16"/>
      <c r="N60" s="16"/>
      <c r="O60" s="16"/>
      <c r="P60" s="22">
        <v>19.23</v>
      </c>
      <c r="Q60" s="22">
        <v>16.5</v>
      </c>
      <c r="R60" s="16"/>
      <c r="S60" s="16"/>
      <c r="T60" s="16"/>
      <c r="U60" s="16"/>
      <c r="V60" s="16"/>
    </row>
    <row r="61" ht="15.0" customHeight="1">
      <c r="A61" s="14" t="s">
        <v>337</v>
      </c>
      <c r="B61" s="16"/>
      <c r="C61" s="16"/>
      <c r="D61" s="16"/>
      <c r="E61" s="16">
        <v>0.0</v>
      </c>
      <c r="F61" s="16"/>
      <c r="G61" s="22">
        <v>0.02</v>
      </c>
      <c r="H61" s="16">
        <v>0.0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4" t="s">
        <v>326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>
        <v>0.0</v>
      </c>
      <c r="S62" s="22">
        <v>0.41</v>
      </c>
      <c r="T62" s="22">
        <v>6.68</v>
      </c>
      <c r="U62" s="22">
        <v>0.09</v>
      </c>
      <c r="V62" s="22">
        <v>2.06</v>
      </c>
    </row>
    <row r="63" ht="15.0" customHeight="1">
      <c r="A63" s="14" t="s">
        <v>338</v>
      </c>
      <c r="B63" s="16"/>
      <c r="C63" s="16"/>
      <c r="D63" s="16"/>
      <c r="E63" s="16"/>
      <c r="F63" s="16"/>
      <c r="G63" s="16"/>
      <c r="H63" s="16"/>
      <c r="I63" s="16"/>
      <c r="J63" s="16"/>
      <c r="K63" s="22">
        <v>1.69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338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20">
        <v>-7.92</v>
      </c>
      <c r="M64" s="16">
        <v>0.0</v>
      </c>
      <c r="N64" s="20">
        <v>-40.56</v>
      </c>
      <c r="O64" s="16"/>
      <c r="P64" s="16"/>
      <c r="Q64" s="16"/>
      <c r="R64" s="16"/>
      <c r="S64" s="16">
        <v>0.0</v>
      </c>
      <c r="T64" s="20">
        <v>-2.07</v>
      </c>
      <c r="U64" s="20">
        <v>-2.41</v>
      </c>
      <c r="V64" s="16">
        <v>0.0</v>
      </c>
    </row>
    <row r="65" ht="15.0" customHeight="1">
      <c r="A65" s="18" t="s">
        <v>339</v>
      </c>
      <c r="B65" s="26">
        <v>-117.18</v>
      </c>
      <c r="C65" s="26">
        <v>-131.1</v>
      </c>
      <c r="D65" s="26">
        <v>-205.32</v>
      </c>
      <c r="E65" s="24">
        <v>-67.04</v>
      </c>
      <c r="F65" s="24">
        <v>-68.66</v>
      </c>
      <c r="G65" s="24">
        <v>-74.77</v>
      </c>
      <c r="H65" s="24">
        <v>-32.37</v>
      </c>
      <c r="I65" s="24">
        <v>-22.32</v>
      </c>
      <c r="J65" s="24">
        <v>-57.1</v>
      </c>
      <c r="K65" s="26">
        <v>-107.22</v>
      </c>
      <c r="L65" s="24">
        <v>-58.53</v>
      </c>
      <c r="M65" s="24">
        <v>-50.31</v>
      </c>
      <c r="N65" s="24">
        <v>-66.06</v>
      </c>
      <c r="O65" s="19">
        <v>372.97</v>
      </c>
      <c r="P65" s="24">
        <v>-17.68</v>
      </c>
      <c r="Q65" s="24">
        <v>-38.49</v>
      </c>
      <c r="R65" s="24">
        <v>-57.22</v>
      </c>
      <c r="S65" s="24">
        <v>-70.16</v>
      </c>
      <c r="T65" s="24">
        <v>-44.92</v>
      </c>
      <c r="U65" s="24">
        <v>-29.74</v>
      </c>
      <c r="V65" s="24">
        <v>-37.34</v>
      </c>
    </row>
    <row r="66" ht="15.0" customHeight="1">
      <c r="A66" s="14" t="s">
        <v>340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21">
        <v>-148.16</v>
      </c>
      <c r="P66" s="16"/>
      <c r="Q66" s="16"/>
      <c r="R66" s="16"/>
      <c r="S66" s="16"/>
      <c r="T66" s="16"/>
      <c r="U66" s="16"/>
      <c r="V66" s="16"/>
    </row>
    <row r="67" ht="15.0" customHeight="1">
      <c r="A67" s="14" t="s">
        <v>341</v>
      </c>
      <c r="B67" s="16"/>
      <c r="C67" s="16"/>
      <c r="D67" s="16"/>
      <c r="E67" s="16"/>
      <c r="F67" s="16"/>
      <c r="G67" s="16">
        <v>0.0</v>
      </c>
      <c r="H67" s="22">
        <v>2.74</v>
      </c>
      <c r="I67" s="16">
        <v>0.0</v>
      </c>
      <c r="J67" s="22">
        <v>24.0</v>
      </c>
      <c r="K67" s="22">
        <v>27.71</v>
      </c>
      <c r="L67" s="22">
        <v>16.95</v>
      </c>
      <c r="M67" s="22">
        <v>15.64</v>
      </c>
      <c r="N67" s="22">
        <v>8.01</v>
      </c>
      <c r="O67" s="16"/>
      <c r="P67" s="22">
        <v>5.24</v>
      </c>
      <c r="Q67" s="20">
        <v>-4.79</v>
      </c>
      <c r="R67" s="20">
        <v>-9.93</v>
      </c>
      <c r="S67" s="22">
        <v>9.14</v>
      </c>
      <c r="T67" s="22">
        <v>2.21</v>
      </c>
      <c r="U67" s="22">
        <v>0.53</v>
      </c>
      <c r="V67" s="20">
        <v>-5.65</v>
      </c>
    </row>
    <row r="68" ht="15.0" customHeight="1">
      <c r="A68" s="14" t="s">
        <v>342</v>
      </c>
      <c r="B68" s="20">
        <v>-41.11</v>
      </c>
      <c r="C68" s="20">
        <v>-10.3</v>
      </c>
      <c r="D68" s="20">
        <v>-25.69</v>
      </c>
      <c r="E68" s="20">
        <v>-23.9</v>
      </c>
      <c r="F68" s="20">
        <v>-23.11</v>
      </c>
      <c r="G68" s="20">
        <v>-20.01</v>
      </c>
      <c r="H68" s="16">
        <v>0.0</v>
      </c>
      <c r="I68" s="16"/>
      <c r="J68" s="16"/>
      <c r="K68" s="16"/>
      <c r="L68" s="16"/>
      <c r="M68" s="16"/>
      <c r="N68" s="20">
        <v>-5.61</v>
      </c>
      <c r="O68" s="16"/>
      <c r="P68" s="20">
        <v>-19.15</v>
      </c>
      <c r="Q68" s="16"/>
      <c r="R68" s="16"/>
      <c r="S68" s="16"/>
      <c r="T68" s="16"/>
      <c r="U68" s="16"/>
      <c r="V68" s="16"/>
    </row>
    <row r="69" ht="15.0" customHeight="1">
      <c r="A69" s="14" t="s">
        <v>343</v>
      </c>
      <c r="B69" s="21">
        <v>-218.11</v>
      </c>
      <c r="C69" s="21">
        <v>-212.51</v>
      </c>
      <c r="D69" s="21">
        <v>-185.9</v>
      </c>
      <c r="E69" s="21">
        <v>-170.06</v>
      </c>
      <c r="F69" s="21">
        <v>-178.06</v>
      </c>
      <c r="G69" s="21">
        <v>-164.32</v>
      </c>
      <c r="H69" s="21">
        <v>-159.2</v>
      </c>
      <c r="I69" s="21">
        <v>-165.74</v>
      </c>
      <c r="J69" s="21">
        <v>-162.61</v>
      </c>
      <c r="K69" s="21">
        <v>-166.52</v>
      </c>
      <c r="L69" s="21">
        <v>-153.54</v>
      </c>
      <c r="M69" s="21">
        <v>-153.7</v>
      </c>
      <c r="N69" s="21">
        <v>-160.79</v>
      </c>
      <c r="O69" s="16"/>
      <c r="P69" s="16">
        <v>0.0</v>
      </c>
      <c r="Q69" s="16"/>
      <c r="R69" s="16"/>
      <c r="S69" s="16"/>
      <c r="T69" s="16"/>
      <c r="U69" s="16"/>
      <c r="V69" s="16"/>
    </row>
    <row r="70" ht="15.0" customHeight="1">
      <c r="A70" s="14" t="s">
        <v>344</v>
      </c>
      <c r="B70" s="16"/>
      <c r="C70" s="16"/>
      <c r="D70" s="16"/>
      <c r="E70" s="16">
        <v>0.0</v>
      </c>
      <c r="F70" s="20">
        <v>-1.98</v>
      </c>
      <c r="G70" s="20">
        <v>-2.8</v>
      </c>
      <c r="H70" s="20">
        <v>-0.32</v>
      </c>
      <c r="I70" s="20">
        <v>-1.84</v>
      </c>
      <c r="J70" s="20">
        <v>-1.46</v>
      </c>
      <c r="K70" s="20">
        <v>-0.46</v>
      </c>
      <c r="L70" s="16">
        <v>0.0</v>
      </c>
      <c r="M70" s="20">
        <v>-5.65</v>
      </c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4" t="s">
        <v>345</v>
      </c>
      <c r="B71" s="16"/>
      <c r="C71" s="16"/>
      <c r="D71" s="16">
        <v>0.0</v>
      </c>
      <c r="E71" s="20">
        <v>-1.0</v>
      </c>
      <c r="F71" s="20">
        <v>-1.03</v>
      </c>
      <c r="G71" s="16"/>
      <c r="H71" s="16"/>
      <c r="I71" s="16"/>
      <c r="J71" s="16"/>
      <c r="K71" s="16"/>
      <c r="L71" s="16"/>
      <c r="M71" s="16"/>
      <c r="N71" s="16"/>
      <c r="O71" s="16"/>
      <c r="P71" s="20">
        <v>-0.63</v>
      </c>
      <c r="Q71" s="20">
        <v>-0.85</v>
      </c>
      <c r="R71" s="20">
        <v>-15.58</v>
      </c>
      <c r="S71" s="22">
        <v>0.11</v>
      </c>
      <c r="T71" s="22">
        <v>0.34</v>
      </c>
      <c r="U71" s="22">
        <v>0.2</v>
      </c>
      <c r="V71" s="20">
        <v>-10.58</v>
      </c>
    </row>
    <row r="72" ht="15.0" customHeight="1">
      <c r="A72" s="14" t="s">
        <v>346</v>
      </c>
      <c r="B72" s="16"/>
      <c r="C72" s="16"/>
      <c r="D72" s="16"/>
      <c r="E72" s="16"/>
      <c r="F72" s="16"/>
      <c r="G72" s="16"/>
      <c r="H72" s="16"/>
      <c r="I72" s="16"/>
      <c r="J72" s="16"/>
      <c r="K72" s="20">
        <v>-5.4</v>
      </c>
      <c r="L72" s="20">
        <v>-4.65</v>
      </c>
      <c r="M72" s="20">
        <v>-2.04</v>
      </c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347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20">
        <v>-15.57</v>
      </c>
      <c r="S73" s="20">
        <v>-15.73</v>
      </c>
      <c r="T73" s="20">
        <v>-16.18</v>
      </c>
      <c r="U73" s="20">
        <v>-15.48</v>
      </c>
      <c r="V73" s="20">
        <v>-16.53</v>
      </c>
    </row>
    <row r="74" ht="15.0" customHeight="1">
      <c r="A74" s="14" t="s">
        <v>348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22">
        <v>19.46</v>
      </c>
      <c r="S74" s="20">
        <v>-20.86</v>
      </c>
      <c r="T74" s="20">
        <v>-28.82</v>
      </c>
      <c r="U74" s="22">
        <v>0.26</v>
      </c>
      <c r="V74" s="20">
        <v>-20.9</v>
      </c>
    </row>
    <row r="75" ht="15.0" customHeight="1">
      <c r="A75" s="14" t="s">
        <v>349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>
        <v>0.0</v>
      </c>
      <c r="S75" s="22">
        <v>1.69</v>
      </c>
      <c r="T75" s="22">
        <v>1.52</v>
      </c>
      <c r="U75" s="22">
        <v>11.11</v>
      </c>
      <c r="V75" s="22">
        <v>3.67</v>
      </c>
    </row>
    <row r="76" ht="15.0" customHeight="1">
      <c r="A76" s="18" t="s">
        <v>350</v>
      </c>
      <c r="B76" s="26">
        <v>-259.22</v>
      </c>
      <c r="C76" s="26">
        <v>-222.81</v>
      </c>
      <c r="D76" s="26">
        <v>-211.59</v>
      </c>
      <c r="E76" s="26">
        <v>-194.96</v>
      </c>
      <c r="F76" s="26">
        <v>-204.17</v>
      </c>
      <c r="G76" s="26">
        <v>-187.13</v>
      </c>
      <c r="H76" s="26">
        <v>-156.78</v>
      </c>
      <c r="I76" s="26">
        <v>-167.58</v>
      </c>
      <c r="J76" s="26">
        <v>-140.07</v>
      </c>
      <c r="K76" s="26">
        <v>-144.68</v>
      </c>
      <c r="L76" s="26">
        <v>-141.24</v>
      </c>
      <c r="M76" s="26">
        <v>-145.76</v>
      </c>
      <c r="N76" s="26">
        <v>-158.38</v>
      </c>
      <c r="O76" s="26">
        <v>-148.16</v>
      </c>
      <c r="P76" s="24">
        <v>-14.54</v>
      </c>
      <c r="Q76" s="24">
        <v>-5.64</v>
      </c>
      <c r="R76" s="24">
        <v>-21.61</v>
      </c>
      <c r="S76" s="24">
        <v>-25.67</v>
      </c>
      <c r="T76" s="24">
        <v>-40.94</v>
      </c>
      <c r="U76" s="24">
        <v>-3.36</v>
      </c>
      <c r="V76" s="24">
        <v>-49.99</v>
      </c>
    </row>
    <row r="77" ht="15.0" customHeight="1">
      <c r="A77" s="14" t="s">
        <v>351</v>
      </c>
      <c r="B77" s="15">
        <v>572.83</v>
      </c>
      <c r="C77" s="20">
        <v>-26.69</v>
      </c>
      <c r="D77" s="22">
        <v>8.12</v>
      </c>
      <c r="E77" s="15">
        <v>343.16</v>
      </c>
      <c r="F77" s="15">
        <v>109.62</v>
      </c>
      <c r="G77" s="22">
        <v>20.18</v>
      </c>
      <c r="H77" s="22">
        <v>45.23</v>
      </c>
      <c r="I77" s="22">
        <v>11.59</v>
      </c>
      <c r="J77" s="22">
        <v>28.33</v>
      </c>
      <c r="K77" s="20">
        <v>-68.52</v>
      </c>
      <c r="L77" s="21">
        <v>-121.92</v>
      </c>
      <c r="M77" s="20">
        <v>-82.01</v>
      </c>
      <c r="N77" s="20">
        <v>-58.68</v>
      </c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4" t="s">
        <v>352</v>
      </c>
      <c r="B78" s="15">
        <v>865.61</v>
      </c>
      <c r="C78" s="15">
        <v>831.66</v>
      </c>
      <c r="D78" s="15">
        <v>838.75</v>
      </c>
      <c r="E78" s="15">
        <v>433.91</v>
      </c>
      <c r="F78" s="15">
        <v>339.08</v>
      </c>
      <c r="G78" s="15">
        <v>348.44</v>
      </c>
      <c r="H78" s="15">
        <v>256.69</v>
      </c>
      <c r="I78" s="15">
        <v>250.3</v>
      </c>
      <c r="J78" s="15">
        <v>232.45</v>
      </c>
      <c r="K78" s="15">
        <v>307.42</v>
      </c>
      <c r="L78" s="15">
        <v>399.57</v>
      </c>
      <c r="M78" s="15">
        <v>490.66</v>
      </c>
      <c r="N78" s="15">
        <v>539.14</v>
      </c>
      <c r="O78" s="15">
        <v>179.91</v>
      </c>
      <c r="P78" s="15">
        <v>167.93</v>
      </c>
      <c r="Q78" s="15">
        <v>150.25</v>
      </c>
      <c r="R78" s="15">
        <v>234.41</v>
      </c>
      <c r="S78" s="15">
        <v>328.02</v>
      </c>
      <c r="T78" s="15">
        <v>367.99</v>
      </c>
      <c r="U78" s="15">
        <v>267.38</v>
      </c>
      <c r="V78" s="15">
        <v>294.02</v>
      </c>
    </row>
    <row r="79" ht="15.0" customHeight="1">
      <c r="A79" s="14" t="s">
        <v>353</v>
      </c>
      <c r="B79" s="20">
        <v>-19.95</v>
      </c>
      <c r="C79" s="22">
        <v>6.03</v>
      </c>
      <c r="D79" s="22">
        <v>7.77</v>
      </c>
      <c r="E79" s="22">
        <v>4.01</v>
      </c>
      <c r="F79" s="22">
        <v>2.95</v>
      </c>
      <c r="G79" s="20">
        <v>-7.45</v>
      </c>
      <c r="H79" s="22">
        <v>0.8</v>
      </c>
      <c r="I79" s="20">
        <v>-2.73</v>
      </c>
      <c r="J79" s="22">
        <v>3.74</v>
      </c>
      <c r="K79" s="22">
        <v>2.1</v>
      </c>
      <c r="L79" s="20">
        <v>-1.55</v>
      </c>
      <c r="M79" s="20">
        <v>-4.87</v>
      </c>
      <c r="N79" s="20">
        <v>-1.54</v>
      </c>
      <c r="O79" s="22">
        <v>0.76</v>
      </c>
      <c r="P79" s="22">
        <v>9.39</v>
      </c>
      <c r="Q79" s="22">
        <v>11.99</v>
      </c>
      <c r="R79" s="20">
        <v>-21.86</v>
      </c>
      <c r="S79" s="22">
        <v>5.75</v>
      </c>
      <c r="T79" s="20">
        <v>-2.84</v>
      </c>
      <c r="U79" s="22">
        <v>1.55</v>
      </c>
      <c r="V79" s="20">
        <v>-0.47</v>
      </c>
    </row>
    <row r="80" ht="15.0" customHeight="1">
      <c r="A80" s="14" t="s">
        <v>354</v>
      </c>
      <c r="B80" s="15">
        <v>1443.55</v>
      </c>
      <c r="C80" s="15">
        <v>810.9</v>
      </c>
      <c r="D80" s="15">
        <v>855.83</v>
      </c>
      <c r="E80" s="15">
        <v>771.54</v>
      </c>
      <c r="F80" s="15">
        <v>446.66</v>
      </c>
      <c r="G80" s="15">
        <v>362.47</v>
      </c>
      <c r="H80" s="15">
        <v>301.77</v>
      </c>
      <c r="I80" s="15">
        <v>258.66</v>
      </c>
      <c r="J80" s="15">
        <v>264.88</v>
      </c>
      <c r="K80" s="15">
        <v>240.03</v>
      </c>
      <c r="L80" s="15">
        <v>277.64</v>
      </c>
      <c r="M80" s="15">
        <v>404.34</v>
      </c>
      <c r="N80" s="15">
        <v>477.31</v>
      </c>
      <c r="O80" s="15">
        <v>515.68</v>
      </c>
      <c r="P80" s="15">
        <v>183.87</v>
      </c>
      <c r="Q80" s="15">
        <v>157.37</v>
      </c>
      <c r="R80" s="15">
        <v>149.81</v>
      </c>
      <c r="S80" s="15">
        <v>245.59</v>
      </c>
      <c r="T80" s="15">
        <v>342.1</v>
      </c>
      <c r="U80" s="15">
        <v>345.98</v>
      </c>
      <c r="V80" s="15">
        <v>283.26</v>
      </c>
    </row>
    <row r="81" ht="15.0" customHeight="1">
      <c r="A81" s="18" t="s">
        <v>355</v>
      </c>
      <c r="B81" s="19">
        <v>552.88</v>
      </c>
      <c r="C81" s="24">
        <v>-20.66</v>
      </c>
      <c r="D81" s="23">
        <v>15.89</v>
      </c>
      <c r="E81" s="19">
        <v>347.17</v>
      </c>
      <c r="F81" s="19">
        <v>112.58</v>
      </c>
      <c r="G81" s="23">
        <v>12.72</v>
      </c>
      <c r="H81" s="23">
        <v>46.03</v>
      </c>
      <c r="I81" s="23">
        <v>8.86</v>
      </c>
      <c r="J81" s="23">
        <v>32.07</v>
      </c>
      <c r="K81" s="24">
        <v>-66.41</v>
      </c>
      <c r="L81" s="26">
        <v>-123.46</v>
      </c>
      <c r="M81" s="24">
        <v>-86.87</v>
      </c>
      <c r="N81" s="24">
        <v>-60.22</v>
      </c>
      <c r="O81" s="19">
        <v>337.7</v>
      </c>
      <c r="P81" s="23">
        <v>15.76</v>
      </c>
      <c r="Q81" s="23">
        <v>7.19</v>
      </c>
      <c r="R81" s="24">
        <v>-87.95</v>
      </c>
      <c r="S81" s="24">
        <v>-82.66</v>
      </c>
      <c r="T81" s="24">
        <v>-25.68</v>
      </c>
      <c r="U81" s="23">
        <v>79.75</v>
      </c>
      <c r="V81" s="24">
        <v>-11.05</v>
      </c>
    </row>
    <row r="82" ht="15.0" customHeight="1">
      <c r="A82" s="14" t="s">
        <v>356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0">
        <v>-27.38</v>
      </c>
      <c r="Q82" s="20">
        <v>-21.83</v>
      </c>
      <c r="R82" s="20">
        <v>-17.88</v>
      </c>
      <c r="S82" s="20">
        <v>-21.21</v>
      </c>
      <c r="T82" s="20">
        <v>-7.62</v>
      </c>
      <c r="U82" s="20">
        <v>-23.33</v>
      </c>
      <c r="V82" s="20">
        <v>-28.28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46094.5710992245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358</v>
      </c>
      <c r="X11" s="7" t="s">
        <v>359</v>
      </c>
      <c r="Y11" s="7" t="s">
        <v>360</v>
      </c>
      <c r="Z11" s="7" t="s">
        <v>361</v>
      </c>
      <c r="AA11" s="7" t="s">
        <v>362</v>
      </c>
      <c r="AB11" s="7" t="s">
        <v>363</v>
      </c>
      <c r="AC11" s="7" t="s">
        <v>364</v>
      </c>
      <c r="AD11" s="7" t="s">
        <v>365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  <c r="W12" s="9">
        <v>38107.0</v>
      </c>
      <c r="X12" s="9">
        <v>37741.0</v>
      </c>
      <c r="Y12" s="9">
        <v>37376.0</v>
      </c>
      <c r="Z12" s="9">
        <v>37011.0</v>
      </c>
      <c r="AA12" s="9">
        <v>36646.0</v>
      </c>
      <c r="AB12" s="9">
        <v>36280.0</v>
      </c>
      <c r="AC12" s="9">
        <v>35915.0</v>
      </c>
      <c r="AD12" s="9">
        <v>35550.0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43585.0</v>
      </c>
      <c r="J13" s="9">
        <v>43220.0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40847.0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  <c r="W13" s="9">
        <v>38107.0</v>
      </c>
      <c r="X13" s="9">
        <v>37741.0</v>
      </c>
      <c r="Y13" s="9">
        <v>37741.0</v>
      </c>
      <c r="Z13" s="9">
        <v>37011.0</v>
      </c>
      <c r="AA13" s="9">
        <v>37011.0</v>
      </c>
      <c r="AB13" s="9">
        <v>36280.0</v>
      </c>
      <c r="AC13" s="9">
        <v>36280.0</v>
      </c>
      <c r="AD13" s="9">
        <v>35915.0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</row>
    <row r="16" ht="15.0" customHeight="1" outlineLevel="1">
      <c r="A16" s="8" t="s">
        <v>45</v>
      </c>
      <c r="B16" s="11">
        <v>1.02913012117468</v>
      </c>
      <c r="C16" s="11">
        <v>1.00272602361382</v>
      </c>
      <c r="D16" s="11">
        <v>0.964906172254726</v>
      </c>
      <c r="E16" s="11">
        <v>0.9809307732828</v>
      </c>
      <c r="F16" s="11">
        <v>1.02758090672614</v>
      </c>
      <c r="G16" s="11">
        <v>0.9521020917972</v>
      </c>
      <c r="H16" s="11">
        <v>0.928064506671953</v>
      </c>
      <c r="I16" s="11">
        <v>0.970906552461605</v>
      </c>
      <c r="J16" s="11">
        <v>0.958836396216127</v>
      </c>
      <c r="K16" s="11">
        <v>0.9867157721076</v>
      </c>
      <c r="L16" s="11">
        <v>0.91544127245382</v>
      </c>
      <c r="M16" s="11">
        <v>0.920789060131148</v>
      </c>
      <c r="N16" s="11">
        <v>0.866920884972022</v>
      </c>
      <c r="O16" s="11">
        <v>0.856190365467244</v>
      </c>
      <c r="P16" s="11">
        <v>0.860428098015</v>
      </c>
      <c r="Q16" s="11">
        <v>0.823032830130344</v>
      </c>
      <c r="R16" s="11">
        <v>0.845050292682547</v>
      </c>
      <c r="S16" s="11">
        <v>0.854023434830358</v>
      </c>
      <c r="T16" s="11">
        <v>0.880906672598138</v>
      </c>
      <c r="U16" s="11">
        <v>0.847360129372456</v>
      </c>
      <c r="V16" s="11">
        <v>0.908507625754863</v>
      </c>
      <c r="W16" s="11">
        <v>0.910536253558492</v>
      </c>
      <c r="X16" s="11">
        <v>0.815023577685585</v>
      </c>
      <c r="Y16" s="11">
        <v>0.85165441495582</v>
      </c>
      <c r="Z16" s="11">
        <v>0.94256484665764</v>
      </c>
      <c r="AA16" s="11">
        <v>0.947765865019864</v>
      </c>
      <c r="AB16" s="11">
        <v>0.951412547343679</v>
      </c>
      <c r="AC16" s="11">
        <v>0.941505577564348</v>
      </c>
      <c r="AD16" s="11">
        <v>0.94670520244387</v>
      </c>
    </row>
    <row r="18">
      <c r="A18" s="12" t="s">
        <v>366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367</v>
      </c>
      <c r="X19" s="13" t="s">
        <v>368</v>
      </c>
      <c r="Y19" s="13" t="s">
        <v>369</v>
      </c>
      <c r="Z19" s="13" t="s">
        <v>370</v>
      </c>
      <c r="AA19" s="13" t="s">
        <v>371</v>
      </c>
      <c r="AB19" s="13" t="s">
        <v>372</v>
      </c>
      <c r="AC19" s="13" t="s">
        <v>373</v>
      </c>
      <c r="AD19" s="13" t="s">
        <v>374</v>
      </c>
    </row>
    <row r="20" ht="15.0" customHeight="1">
      <c r="A20" s="27" t="s">
        <v>375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15.0" customHeight="1">
      <c r="A21" s="29" t="s">
        <v>375</v>
      </c>
      <c r="B21" s="30">
        <v>60908.49</v>
      </c>
      <c r="C21" s="30">
        <v>41936.74</v>
      </c>
      <c r="D21" s="30">
        <v>31256.8</v>
      </c>
      <c r="E21" s="30">
        <v>21884.42</v>
      </c>
      <c r="F21" s="30">
        <v>20734.83</v>
      </c>
      <c r="G21" s="30">
        <v>15261.17</v>
      </c>
      <c r="H21" s="31">
        <v>9855.6</v>
      </c>
      <c r="I21" s="31">
        <v>5781.11</v>
      </c>
      <c r="J21" s="31">
        <v>4937.65</v>
      </c>
      <c r="K21" s="31">
        <v>3293.78</v>
      </c>
      <c r="L21" s="31">
        <v>2982.37</v>
      </c>
      <c r="M21" s="31">
        <v>1643.34</v>
      </c>
      <c r="N21" s="31">
        <v>729.77</v>
      </c>
      <c r="O21" s="31">
        <v>337.96</v>
      </c>
      <c r="P21" s="31">
        <v>442.74</v>
      </c>
      <c r="Q21" s="31">
        <v>448.25</v>
      </c>
      <c r="R21" s="31">
        <v>479.95</v>
      </c>
      <c r="S21" s="31">
        <v>757.11</v>
      </c>
      <c r="T21" s="31">
        <v>1039.91</v>
      </c>
      <c r="U21" s="31">
        <v>660.77</v>
      </c>
      <c r="V21" s="31">
        <v>1058.19</v>
      </c>
      <c r="W21" s="31">
        <v>692.4</v>
      </c>
      <c r="X21" s="31">
        <v>476.11</v>
      </c>
      <c r="Y21" s="31">
        <v>851.65</v>
      </c>
      <c r="Z21" s="31">
        <v>636.89</v>
      </c>
      <c r="AA21" s="31">
        <v>1031.5</v>
      </c>
      <c r="AB21" s="31">
        <v>176.84</v>
      </c>
      <c r="AC21" s="30"/>
      <c r="AD21" s="30"/>
    </row>
    <row r="22" ht="15.0" customHeight="1">
      <c r="A22" s="29" t="s">
        <v>376</v>
      </c>
      <c r="B22" s="30">
        <v>37098.4</v>
      </c>
      <c r="C22" s="30">
        <v>26272.12</v>
      </c>
      <c r="D22" s="30">
        <v>20652.93</v>
      </c>
      <c r="E22" s="30">
        <v>14451.53</v>
      </c>
      <c r="F22" s="30">
        <v>11370.94</v>
      </c>
      <c r="G22" s="31">
        <v>8413.08</v>
      </c>
      <c r="H22" s="31">
        <v>5242.62</v>
      </c>
      <c r="I22" s="31">
        <v>3625.71</v>
      </c>
      <c r="J22" s="31">
        <v>2772.31</v>
      </c>
      <c r="K22" s="31">
        <v>1922.5</v>
      </c>
      <c r="L22" s="31">
        <v>1233.34</v>
      </c>
      <c r="M22" s="31">
        <v>745.07</v>
      </c>
      <c r="N22" s="31">
        <v>510.16</v>
      </c>
      <c r="O22" s="31">
        <v>499.72</v>
      </c>
      <c r="P22" s="31">
        <v>645.34</v>
      </c>
      <c r="Q22" s="31">
        <v>650.81</v>
      </c>
      <c r="R22" s="31">
        <v>753.99</v>
      </c>
      <c r="S22" s="31">
        <v>820.72</v>
      </c>
      <c r="T22" s="31">
        <v>796.55</v>
      </c>
      <c r="U22" s="31">
        <v>726.55</v>
      </c>
      <c r="V22" s="31">
        <v>756.59</v>
      </c>
      <c r="W22" s="31">
        <v>738.15</v>
      </c>
      <c r="X22" s="31">
        <v>605.99</v>
      </c>
      <c r="Y22" s="30"/>
      <c r="Z22" s="30"/>
      <c r="AA22" s="30"/>
      <c r="AB22" s="30"/>
      <c r="AC22" s="30"/>
      <c r="AD22" s="30"/>
    </row>
    <row r="23" ht="15.0" customHeight="1">
      <c r="A23" s="27" t="s">
        <v>377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15.0" customHeight="1">
      <c r="A24" s="29" t="s">
        <v>377</v>
      </c>
      <c r="B24" s="30">
        <v>62257.95</v>
      </c>
      <c r="C24" s="30">
        <v>42715.6</v>
      </c>
      <c r="D24" s="30">
        <v>32151.77</v>
      </c>
      <c r="E24" s="30">
        <v>22596.22</v>
      </c>
      <c r="F24" s="30">
        <v>21109.75</v>
      </c>
      <c r="G24" s="30">
        <v>15534.97</v>
      </c>
      <c r="H24" s="30">
        <v>10134.62</v>
      </c>
      <c r="I24" s="31">
        <v>6014.04</v>
      </c>
      <c r="J24" s="31">
        <v>5127.3</v>
      </c>
      <c r="K24" s="31">
        <v>3458.71</v>
      </c>
      <c r="L24" s="31">
        <v>3209.45</v>
      </c>
      <c r="M24" s="31">
        <v>2007.89</v>
      </c>
      <c r="N24" s="31">
        <v>1207.08</v>
      </c>
      <c r="O24" s="31">
        <v>833.99</v>
      </c>
      <c r="P24" s="31">
        <v>606.52</v>
      </c>
      <c r="Q24" s="31">
        <v>623.57</v>
      </c>
      <c r="R24" s="31">
        <v>646.75</v>
      </c>
      <c r="S24" s="31">
        <v>1021.6</v>
      </c>
      <c r="T24" s="31">
        <v>1381.77</v>
      </c>
      <c r="U24" s="31">
        <v>1002.59</v>
      </c>
      <c r="V24" s="31">
        <v>1329.17</v>
      </c>
      <c r="W24" s="31">
        <v>960.87</v>
      </c>
      <c r="X24" s="31">
        <v>595.19</v>
      </c>
      <c r="Y24" s="31">
        <v>919.63</v>
      </c>
      <c r="Z24" s="31">
        <v>681.65</v>
      </c>
      <c r="AA24" s="31">
        <v>1066.4</v>
      </c>
      <c r="AB24" s="31">
        <v>204.87</v>
      </c>
      <c r="AC24" s="30"/>
      <c r="AD24" s="30"/>
    </row>
    <row r="25" ht="15.0" customHeight="1">
      <c r="A25" s="29" t="s">
        <v>378</v>
      </c>
      <c r="B25" s="30">
        <v>37962.93</v>
      </c>
      <c r="C25" s="30">
        <v>26881.75</v>
      </c>
      <c r="D25" s="30">
        <v>21183.63</v>
      </c>
      <c r="E25" s="30">
        <v>14823.56</v>
      </c>
      <c r="F25" s="30">
        <v>11645.78</v>
      </c>
      <c r="G25" s="31">
        <v>8661.31</v>
      </c>
      <c r="H25" s="31">
        <v>5455.84</v>
      </c>
      <c r="I25" s="31">
        <v>3857.35</v>
      </c>
      <c r="J25" s="31">
        <v>3072.12</v>
      </c>
      <c r="K25" s="31">
        <v>2309.59</v>
      </c>
      <c r="L25" s="31">
        <v>1587.19</v>
      </c>
      <c r="M25" s="31">
        <v>1096.53</v>
      </c>
      <c r="N25" s="31">
        <v>817.66</v>
      </c>
      <c r="O25" s="31">
        <v>755.4</v>
      </c>
      <c r="P25" s="31">
        <v>872.21</v>
      </c>
      <c r="Q25" s="31">
        <v>899.48</v>
      </c>
      <c r="R25" s="31">
        <v>1016.77</v>
      </c>
      <c r="S25" s="31">
        <v>1112.0</v>
      </c>
      <c r="T25" s="31">
        <v>1069.82</v>
      </c>
      <c r="U25" s="31">
        <v>933.01</v>
      </c>
      <c r="V25" s="31">
        <v>911.8</v>
      </c>
      <c r="W25" s="31">
        <v>846.93</v>
      </c>
      <c r="X25" s="31">
        <v>663.83</v>
      </c>
      <c r="Y25" s="30"/>
      <c r="Z25" s="30"/>
      <c r="AA25" s="30"/>
      <c r="AB25" s="30"/>
      <c r="AC25" s="30"/>
      <c r="AD25" s="30"/>
    </row>
    <row r="26" ht="15.0" customHeight="1">
      <c r="A26" s="27" t="s">
        <v>379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29" t="s">
        <v>380</v>
      </c>
      <c r="B27" s="31">
        <v>319.07</v>
      </c>
      <c r="C27" s="31">
        <v>220.05</v>
      </c>
      <c r="D27" s="31">
        <v>165.63</v>
      </c>
      <c r="E27" s="31">
        <v>116.68</v>
      </c>
      <c r="F27" s="31">
        <v>115.9</v>
      </c>
      <c r="G27" s="32">
        <v>85.33</v>
      </c>
      <c r="H27" s="32">
        <v>55.91</v>
      </c>
      <c r="I27" s="32">
        <v>33.39</v>
      </c>
      <c r="J27" s="32">
        <v>28.65</v>
      </c>
      <c r="K27" s="32">
        <v>19.54</v>
      </c>
      <c r="L27" s="32">
        <v>18.25</v>
      </c>
      <c r="M27" s="32">
        <v>11.47</v>
      </c>
      <c r="N27" s="32">
        <v>7.0</v>
      </c>
      <c r="O27" s="32">
        <v>4.87</v>
      </c>
      <c r="P27" s="32">
        <v>3.54</v>
      </c>
      <c r="Q27" s="32">
        <v>3.64</v>
      </c>
      <c r="R27" s="32">
        <v>3.78</v>
      </c>
      <c r="S27" s="32">
        <v>5.97</v>
      </c>
      <c r="T27" s="32">
        <v>8.09</v>
      </c>
      <c r="U27" s="32">
        <v>5.88</v>
      </c>
      <c r="V27" s="32">
        <v>7.85</v>
      </c>
      <c r="W27" s="32">
        <v>6.29</v>
      </c>
      <c r="X27" s="32">
        <v>3.91</v>
      </c>
      <c r="Y27" s="32">
        <v>6.1</v>
      </c>
      <c r="Z27" s="32">
        <v>4.52</v>
      </c>
      <c r="AA27" s="32">
        <v>7.08</v>
      </c>
      <c r="AB27" s="32">
        <v>1.42</v>
      </c>
      <c r="AC27" s="30"/>
      <c r="AD27" s="30"/>
    </row>
    <row r="28" ht="15.0" customHeight="1">
      <c r="A28" s="29" t="s">
        <v>381</v>
      </c>
      <c r="B28" s="31">
        <v>196.86</v>
      </c>
      <c r="C28" s="31">
        <v>141.02</v>
      </c>
      <c r="D28" s="31">
        <v>112.59</v>
      </c>
      <c r="E28" s="32">
        <v>80.05</v>
      </c>
      <c r="F28" s="32">
        <v>64.18</v>
      </c>
      <c r="G28" s="32">
        <v>47.93</v>
      </c>
      <c r="H28" s="32">
        <v>30.4</v>
      </c>
      <c r="I28" s="32">
        <v>21.66</v>
      </c>
      <c r="J28" s="32">
        <v>17.38</v>
      </c>
      <c r="K28" s="32">
        <v>13.18</v>
      </c>
      <c r="L28" s="32">
        <v>9.11</v>
      </c>
      <c r="M28" s="32">
        <v>6.35</v>
      </c>
      <c r="N28" s="32">
        <v>4.77</v>
      </c>
      <c r="O28" s="32">
        <v>4.41</v>
      </c>
      <c r="P28" s="32">
        <v>5.1</v>
      </c>
      <c r="Q28" s="32">
        <v>5.26</v>
      </c>
      <c r="R28" s="32">
        <v>5.96</v>
      </c>
      <c r="S28" s="32">
        <v>6.65</v>
      </c>
      <c r="T28" s="32">
        <v>6.5</v>
      </c>
      <c r="U28" s="32">
        <v>5.83</v>
      </c>
      <c r="V28" s="32">
        <v>5.83</v>
      </c>
      <c r="W28" s="32">
        <v>5.6</v>
      </c>
      <c r="X28" s="32">
        <v>4.41</v>
      </c>
      <c r="Y28" s="30"/>
      <c r="Z28" s="30"/>
      <c r="AA28" s="30"/>
      <c r="AB28" s="30"/>
      <c r="AC28" s="30"/>
      <c r="AD28" s="30"/>
    </row>
    <row r="29" ht="15.0" customHeight="1">
      <c r="A29" s="27" t="s">
        <v>382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15.0" customHeight="1">
      <c r="A30" s="29" t="s">
        <v>383</v>
      </c>
      <c r="B30" s="33">
        <v>1.42</v>
      </c>
      <c r="C30" s="33">
        <v>0.18</v>
      </c>
      <c r="D30" s="33">
        <v>1.13</v>
      </c>
      <c r="E30" s="33">
        <v>2.3</v>
      </c>
      <c r="F30" s="33">
        <v>1.34</v>
      </c>
      <c r="G30" s="33">
        <v>1.4</v>
      </c>
      <c r="H30" s="33">
        <v>1.84</v>
      </c>
      <c r="I30" s="33">
        <v>2.31</v>
      </c>
      <c r="J30" s="33">
        <v>3.09</v>
      </c>
      <c r="K30" s="33">
        <v>2.02</v>
      </c>
      <c r="L30" s="33">
        <v>0.77</v>
      </c>
      <c r="M30" s="33">
        <v>2.78</v>
      </c>
      <c r="N30" s="33">
        <v>10.86</v>
      </c>
      <c r="O30" s="33">
        <v>12.13</v>
      </c>
      <c r="P30" s="33">
        <v>0.51</v>
      </c>
      <c r="Q30" s="34">
        <v>-4.54</v>
      </c>
      <c r="R30" s="34">
        <v>-12.06</v>
      </c>
      <c r="S30" s="34">
        <v>-11.22</v>
      </c>
      <c r="T30" s="33">
        <v>0.9</v>
      </c>
      <c r="U30" s="33">
        <v>7.52</v>
      </c>
      <c r="V30" s="33">
        <v>2.49</v>
      </c>
      <c r="W30" s="33">
        <v>10.0</v>
      </c>
      <c r="X30" s="33">
        <v>27.46</v>
      </c>
      <c r="Y30" s="33">
        <v>7.23</v>
      </c>
      <c r="Z30" s="33">
        <v>6.39</v>
      </c>
      <c r="AA30" s="34">
        <v>-1.0</v>
      </c>
      <c r="AB30" s="33">
        <v>8.69</v>
      </c>
      <c r="AC30" s="33"/>
      <c r="AD30" s="33"/>
    </row>
    <row r="31" ht="15.0" customHeight="1">
      <c r="A31" s="29" t="s">
        <v>384</v>
      </c>
      <c r="B31" s="33">
        <v>1.18</v>
      </c>
      <c r="C31" s="33">
        <v>1.1</v>
      </c>
      <c r="D31" s="33">
        <v>1.56</v>
      </c>
      <c r="E31" s="33">
        <v>1.79</v>
      </c>
      <c r="F31" s="33">
        <v>1.71</v>
      </c>
      <c r="G31" s="33">
        <v>1.93</v>
      </c>
      <c r="H31" s="33">
        <v>2.06</v>
      </c>
      <c r="I31" s="33">
        <v>2.25</v>
      </c>
      <c r="J31" s="33">
        <v>2.98</v>
      </c>
      <c r="K31" s="33">
        <v>3.72</v>
      </c>
      <c r="L31" s="33">
        <v>4.12</v>
      </c>
      <c r="M31" s="33">
        <v>4.95</v>
      </c>
      <c r="N31" s="33">
        <v>3.01</v>
      </c>
      <c r="O31" s="34">
        <v>-3.22</v>
      </c>
      <c r="P31" s="34">
        <v>-4.94</v>
      </c>
      <c r="Q31" s="34">
        <v>-2.91</v>
      </c>
      <c r="R31" s="34">
        <v>-1.4</v>
      </c>
      <c r="S31" s="33">
        <v>1.91</v>
      </c>
      <c r="T31" s="33">
        <v>7.61</v>
      </c>
      <c r="U31" s="33">
        <v>9.28</v>
      </c>
      <c r="V31" s="33">
        <v>9.21</v>
      </c>
      <c r="W31" s="33">
        <v>8.81</v>
      </c>
      <c r="X31" s="33">
        <v>8.47</v>
      </c>
      <c r="Y31" s="33"/>
      <c r="Z31" s="33"/>
      <c r="AA31" s="33"/>
      <c r="AB31" s="33"/>
      <c r="AC31" s="33"/>
      <c r="AD31" s="33"/>
    </row>
    <row r="32" ht="15.0" customHeight="1">
      <c r="A32" s="27" t="s">
        <v>385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15.0" customHeight="1">
      <c r="A33" s="29" t="s">
        <v>386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1.51</v>
      </c>
      <c r="S33" s="33">
        <v>1.0</v>
      </c>
      <c r="T33" s="33">
        <v>0.77</v>
      </c>
      <c r="U33" s="33">
        <v>1.42</v>
      </c>
      <c r="V33" s="33">
        <v>1.13</v>
      </c>
      <c r="W33" s="33">
        <v>1.43</v>
      </c>
      <c r="X33" s="33">
        <v>1.76</v>
      </c>
      <c r="Y33" s="33">
        <v>0.81</v>
      </c>
      <c r="Z33" s="33">
        <v>3.53</v>
      </c>
      <c r="AA33" s="33">
        <v>3.11</v>
      </c>
      <c r="AB33" s="33">
        <v>0.0</v>
      </c>
      <c r="AC33" s="33"/>
      <c r="AD33" s="33"/>
    </row>
    <row r="34" ht="15.0" customHeight="1">
      <c r="A34" s="29" t="s">
        <v>387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0.26</v>
      </c>
      <c r="O34" s="33">
        <v>0.54</v>
      </c>
      <c r="P34" s="33">
        <v>0.72</v>
      </c>
      <c r="Q34" s="33">
        <v>0.96</v>
      </c>
      <c r="R34" s="33">
        <v>1.12</v>
      </c>
      <c r="S34" s="33">
        <v>1.13</v>
      </c>
      <c r="T34" s="33">
        <v>1.23</v>
      </c>
      <c r="U34" s="33">
        <v>1.26</v>
      </c>
      <c r="V34" s="33">
        <v>1.58</v>
      </c>
      <c r="W34" s="33">
        <v>2.05</v>
      </c>
      <c r="X34" s="33">
        <v>2.1</v>
      </c>
      <c r="Y34" s="33"/>
      <c r="Z34" s="33"/>
      <c r="AA34" s="33"/>
      <c r="AB34" s="33"/>
      <c r="AC34" s="33"/>
      <c r="AD34" s="33"/>
    </row>
    <row r="35" ht="15.0" customHeight="1">
      <c r="A35" s="29" t="s">
        <v>388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2.15</v>
      </c>
      <c r="S35" s="33">
        <v>1.43</v>
      </c>
      <c r="T35" s="33">
        <v>1.1</v>
      </c>
      <c r="U35" s="33">
        <v>1.42</v>
      </c>
      <c r="V35" s="33">
        <v>1.13</v>
      </c>
      <c r="W35" s="33">
        <v>1.43</v>
      </c>
      <c r="X35" s="33">
        <v>1.76</v>
      </c>
      <c r="Y35" s="33">
        <v>0.81</v>
      </c>
      <c r="Z35" s="33">
        <v>3.53</v>
      </c>
      <c r="AA35" s="33">
        <v>3.11</v>
      </c>
      <c r="AB35" s="33">
        <v>0.0</v>
      </c>
      <c r="AC35" s="33"/>
      <c r="AD35" s="33"/>
    </row>
    <row r="36" ht="15.0" customHeight="1">
      <c r="A36" s="29" t="s">
        <v>389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0.37</v>
      </c>
      <c r="O36" s="33">
        <v>0.77</v>
      </c>
      <c r="P36" s="33">
        <v>1.02</v>
      </c>
      <c r="Q36" s="33">
        <v>1.24</v>
      </c>
      <c r="R36" s="33">
        <v>1.36</v>
      </c>
      <c r="S36" s="33">
        <v>1.28</v>
      </c>
      <c r="T36" s="33">
        <v>1.31</v>
      </c>
      <c r="U36" s="33">
        <v>1.26</v>
      </c>
      <c r="V36" s="33">
        <v>1.58</v>
      </c>
      <c r="W36" s="33">
        <v>2.05</v>
      </c>
      <c r="X36" s="33">
        <v>2.1</v>
      </c>
      <c r="Y36" s="33"/>
      <c r="Z36" s="33"/>
      <c r="AA36" s="33"/>
      <c r="AB36" s="33"/>
      <c r="AC36" s="33"/>
      <c r="AD36" s="33"/>
    </row>
    <row r="37" ht="15.0" customHeight="1">
      <c r="A37" s="27" t="s">
        <v>390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15.0" customHeight="1">
      <c r="A38" s="29" t="s">
        <v>391</v>
      </c>
      <c r="B38" s="32">
        <v>29.81</v>
      </c>
      <c r="C38" s="32">
        <v>26.8</v>
      </c>
      <c r="D38" s="32">
        <v>23.73</v>
      </c>
      <c r="E38" s="32">
        <v>21.8</v>
      </c>
      <c r="F38" s="32">
        <v>25.38</v>
      </c>
      <c r="G38" s="32">
        <v>19.15</v>
      </c>
      <c r="H38" s="32">
        <v>16.2</v>
      </c>
      <c r="I38" s="32">
        <v>10.51</v>
      </c>
      <c r="J38" s="32">
        <v>10.34</v>
      </c>
      <c r="K38" s="32">
        <v>6.71</v>
      </c>
      <c r="L38" s="32">
        <v>6.15</v>
      </c>
      <c r="M38" s="32">
        <v>3.8</v>
      </c>
      <c r="N38" s="32">
        <v>2.19</v>
      </c>
      <c r="O38" s="32">
        <v>1.34</v>
      </c>
      <c r="P38" s="32">
        <v>1.32</v>
      </c>
      <c r="Q38" s="32">
        <v>1.37</v>
      </c>
      <c r="R38" s="32">
        <v>1.43</v>
      </c>
      <c r="S38" s="32">
        <v>2.3</v>
      </c>
      <c r="T38" s="32">
        <v>3.22</v>
      </c>
      <c r="U38" s="32">
        <v>2.66</v>
      </c>
      <c r="V38" s="32">
        <v>3.76</v>
      </c>
      <c r="W38" s="32">
        <v>3.22</v>
      </c>
      <c r="X38" s="32">
        <v>3.65</v>
      </c>
      <c r="Y38" s="32">
        <v>7.4</v>
      </c>
      <c r="Z38" s="32">
        <v>6.19</v>
      </c>
      <c r="AA38" s="32">
        <v>10.54</v>
      </c>
      <c r="AB38" s="32">
        <v>3.12</v>
      </c>
      <c r="AC38" s="30"/>
      <c r="AD38" s="30"/>
    </row>
    <row r="39" ht="15.0" customHeight="1">
      <c r="A39" s="29" t="s">
        <v>392</v>
      </c>
      <c r="B39" s="32">
        <v>26.08</v>
      </c>
      <c r="C39" s="32">
        <v>23.81</v>
      </c>
      <c r="D39" s="32">
        <v>21.69</v>
      </c>
      <c r="E39" s="32">
        <v>19.27</v>
      </c>
      <c r="F39" s="32">
        <v>17.19</v>
      </c>
      <c r="G39" s="32">
        <v>13.22</v>
      </c>
      <c r="H39" s="32">
        <v>10.25</v>
      </c>
      <c r="I39" s="32">
        <v>7.48</v>
      </c>
      <c r="J39" s="32">
        <v>5.63</v>
      </c>
      <c r="K39" s="32">
        <v>3.79</v>
      </c>
      <c r="L39" s="32">
        <v>2.87</v>
      </c>
      <c r="M39" s="32">
        <v>1.98</v>
      </c>
      <c r="N39" s="32">
        <v>1.53</v>
      </c>
      <c r="O39" s="32">
        <v>1.53</v>
      </c>
      <c r="P39" s="32">
        <v>1.89</v>
      </c>
      <c r="Q39" s="32">
        <v>2.15</v>
      </c>
      <c r="R39" s="32">
        <v>2.6</v>
      </c>
      <c r="S39" s="32">
        <v>2.99</v>
      </c>
      <c r="T39" s="32">
        <v>3.25</v>
      </c>
      <c r="U39" s="32">
        <v>3.7</v>
      </c>
      <c r="V39" s="32">
        <v>4.33</v>
      </c>
      <c r="W39" s="32">
        <v>5.26</v>
      </c>
      <c r="X39" s="32">
        <v>6.06</v>
      </c>
      <c r="Y39" s="30"/>
      <c r="Z39" s="30"/>
      <c r="AA39" s="30"/>
      <c r="AB39" s="30"/>
      <c r="AC39" s="30"/>
      <c r="AD39" s="30"/>
    </row>
    <row r="40" ht="15.0" customHeight="1">
      <c r="A40" s="27" t="s">
        <v>393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15.0" customHeight="1">
      <c r="A41" s="29" t="s">
        <v>394</v>
      </c>
      <c r="B41" s="32">
        <v>34.98</v>
      </c>
      <c r="C41" s="32">
        <v>32.18</v>
      </c>
      <c r="D41" s="32">
        <v>29.04</v>
      </c>
      <c r="E41" s="32">
        <v>27.32</v>
      </c>
      <c r="F41" s="32">
        <v>33.01</v>
      </c>
      <c r="G41" s="32">
        <v>25.09</v>
      </c>
      <c r="H41" s="32">
        <v>21.63</v>
      </c>
      <c r="I41" s="32">
        <v>14.69</v>
      </c>
      <c r="J41" s="32">
        <v>15.58</v>
      </c>
      <c r="K41" s="32">
        <v>10.22</v>
      </c>
      <c r="L41" s="32">
        <v>8.14</v>
      </c>
      <c r="M41" s="32">
        <v>4.59</v>
      </c>
      <c r="N41" s="32">
        <v>2.69</v>
      </c>
      <c r="O41" s="32">
        <v>1.44</v>
      </c>
      <c r="P41" s="32">
        <v>1.84</v>
      </c>
      <c r="Q41" s="32">
        <v>1.94</v>
      </c>
      <c r="R41" s="32">
        <v>2.11</v>
      </c>
      <c r="S41" s="32">
        <v>3.43</v>
      </c>
      <c r="T41" s="32">
        <v>4.32</v>
      </c>
      <c r="U41" s="32">
        <v>3.33</v>
      </c>
      <c r="V41" s="32">
        <v>4.7</v>
      </c>
      <c r="W41" s="32">
        <v>4.4</v>
      </c>
      <c r="X41" s="32">
        <v>3.99</v>
      </c>
      <c r="Y41" s="32">
        <v>8.18</v>
      </c>
      <c r="Z41" s="32">
        <v>7.01</v>
      </c>
      <c r="AA41" s="32">
        <v>12.62</v>
      </c>
      <c r="AB41" s="32">
        <v>3.14</v>
      </c>
      <c r="AC41" s="30"/>
      <c r="AD41" s="30"/>
    </row>
    <row r="42" ht="15.0" customHeight="1">
      <c r="A42" s="29" t="s">
        <v>395</v>
      </c>
      <c r="B42" s="32">
        <v>31.75</v>
      </c>
      <c r="C42" s="32">
        <v>29.68</v>
      </c>
      <c r="D42" s="32">
        <v>27.65</v>
      </c>
      <c r="E42" s="32">
        <v>25.25</v>
      </c>
      <c r="F42" s="32">
        <v>23.28</v>
      </c>
      <c r="G42" s="32">
        <v>18.45</v>
      </c>
      <c r="H42" s="32">
        <v>14.4</v>
      </c>
      <c r="I42" s="32">
        <v>10.28</v>
      </c>
      <c r="J42" s="32">
        <v>7.51</v>
      </c>
      <c r="K42" s="32">
        <v>4.7</v>
      </c>
      <c r="L42" s="32">
        <v>3.52</v>
      </c>
      <c r="M42" s="32">
        <v>2.45</v>
      </c>
      <c r="N42" s="32">
        <v>1.97</v>
      </c>
      <c r="O42" s="32">
        <v>2.04</v>
      </c>
      <c r="P42" s="32">
        <v>2.7</v>
      </c>
      <c r="Q42" s="32">
        <v>3.0</v>
      </c>
      <c r="R42" s="32">
        <v>3.54</v>
      </c>
      <c r="S42" s="32">
        <v>4.01</v>
      </c>
      <c r="T42" s="32">
        <v>4.14</v>
      </c>
      <c r="U42" s="32">
        <v>4.57</v>
      </c>
      <c r="V42" s="32">
        <v>5.27</v>
      </c>
      <c r="W42" s="32">
        <v>6.32</v>
      </c>
      <c r="X42" s="32">
        <v>6.72</v>
      </c>
      <c r="Y42" s="30"/>
      <c r="Z42" s="30"/>
      <c r="AA42" s="30"/>
      <c r="AB42" s="30"/>
      <c r="AC42" s="30"/>
      <c r="AD42" s="30"/>
    </row>
    <row r="43" ht="15.0" customHeight="1">
      <c r="A43" s="27" t="s">
        <v>396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15.0" customHeight="1">
      <c r="A44" s="29" t="s">
        <v>397</v>
      </c>
      <c r="B44" s="32">
        <v>27.64</v>
      </c>
      <c r="C44" s="32">
        <v>24.39</v>
      </c>
      <c r="D44" s="32">
        <v>22.63</v>
      </c>
      <c r="E44" s="32">
        <v>12.09</v>
      </c>
      <c r="F44" s="32">
        <v>13.93</v>
      </c>
      <c r="G44" s="32">
        <v>9.43</v>
      </c>
      <c r="H44" s="32">
        <v>8.38</v>
      </c>
      <c r="I44" s="32">
        <v>5.8</v>
      </c>
      <c r="J44" s="32">
        <v>4.98</v>
      </c>
      <c r="K44" s="32">
        <v>3.48</v>
      </c>
      <c r="L44" s="32">
        <v>4.0</v>
      </c>
      <c r="M44" s="32">
        <v>2.8</v>
      </c>
      <c r="N44" s="32">
        <v>1.82</v>
      </c>
      <c r="O44" s="32">
        <v>1.31</v>
      </c>
      <c r="P44" s="32">
        <v>0.49</v>
      </c>
      <c r="Q44" s="32">
        <v>0.49</v>
      </c>
      <c r="R44" s="32">
        <v>0.51</v>
      </c>
      <c r="S44" s="32">
        <v>0.89</v>
      </c>
      <c r="T44" s="32">
        <v>2.53</v>
      </c>
      <c r="U44" s="32">
        <v>2.33</v>
      </c>
      <c r="V44" s="32">
        <v>3.62</v>
      </c>
      <c r="W44" s="32">
        <v>1.21</v>
      </c>
      <c r="X44" s="32">
        <v>0.76</v>
      </c>
      <c r="Y44" s="32">
        <v>1.51</v>
      </c>
      <c r="Z44" s="32">
        <v>1.43</v>
      </c>
      <c r="AA44" s="32">
        <v>5.9</v>
      </c>
      <c r="AB44" s="32">
        <v>0.63</v>
      </c>
      <c r="AC44" s="30"/>
      <c r="AD44" s="30"/>
    </row>
    <row r="45" ht="15.0" customHeight="1">
      <c r="A45" s="29" t="s">
        <v>398</v>
      </c>
      <c r="B45" s="32">
        <v>20.18</v>
      </c>
      <c r="C45" s="32">
        <v>16.19</v>
      </c>
      <c r="D45" s="32">
        <v>13.05</v>
      </c>
      <c r="E45" s="32">
        <v>10.28</v>
      </c>
      <c r="F45" s="32">
        <v>8.92</v>
      </c>
      <c r="G45" s="32">
        <v>6.76</v>
      </c>
      <c r="H45" s="32">
        <v>5.54</v>
      </c>
      <c r="I45" s="32">
        <v>4.32</v>
      </c>
      <c r="J45" s="32">
        <v>3.53</v>
      </c>
      <c r="K45" s="32">
        <v>2.76</v>
      </c>
      <c r="L45" s="32">
        <v>1.9</v>
      </c>
      <c r="M45" s="32">
        <v>1.13</v>
      </c>
      <c r="N45" s="32">
        <v>0.76</v>
      </c>
      <c r="O45" s="32">
        <v>0.67</v>
      </c>
      <c r="P45" s="32">
        <v>0.77</v>
      </c>
      <c r="Q45" s="32">
        <v>0.99</v>
      </c>
      <c r="R45" s="32">
        <v>1.4</v>
      </c>
      <c r="S45" s="32">
        <v>1.72</v>
      </c>
      <c r="T45" s="32">
        <v>1.76</v>
      </c>
      <c r="U45" s="32">
        <v>1.58</v>
      </c>
      <c r="V45" s="32">
        <v>1.45</v>
      </c>
      <c r="W45" s="32">
        <v>1.45</v>
      </c>
      <c r="X45" s="32">
        <v>1.42</v>
      </c>
      <c r="Y45" s="30"/>
      <c r="Z45" s="30"/>
      <c r="AA45" s="30"/>
      <c r="AB45" s="30"/>
      <c r="AC45" s="30"/>
      <c r="AD45" s="30"/>
    </row>
    <row r="46" ht="15.0" customHeight="1">
      <c r="A46" s="27" t="s">
        <v>399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15.0" customHeight="1">
      <c r="A47" s="29" t="s">
        <v>400</v>
      </c>
      <c r="B47" s="32">
        <v>70.34</v>
      </c>
      <c r="C47" s="31">
        <v>556.58</v>
      </c>
      <c r="D47" s="32">
        <v>88.5</v>
      </c>
      <c r="E47" s="32">
        <v>43.43</v>
      </c>
      <c r="F47" s="32">
        <v>74.67</v>
      </c>
      <c r="G47" s="32">
        <v>71.67</v>
      </c>
      <c r="H47" s="32">
        <v>54.42</v>
      </c>
      <c r="I47" s="32">
        <v>43.26</v>
      </c>
      <c r="J47" s="32">
        <v>32.32</v>
      </c>
      <c r="K47" s="32">
        <v>49.57</v>
      </c>
      <c r="L47" s="31">
        <v>129.28</v>
      </c>
      <c r="M47" s="32">
        <v>35.94</v>
      </c>
      <c r="N47" s="32">
        <v>9.2</v>
      </c>
      <c r="O47" s="32">
        <v>8.24</v>
      </c>
      <c r="P47" s="31">
        <v>195.97</v>
      </c>
      <c r="Q47" s="30"/>
      <c r="R47" s="30"/>
      <c r="S47" s="30"/>
      <c r="T47" s="31">
        <v>111.15</v>
      </c>
      <c r="U47" s="32">
        <v>13.29</v>
      </c>
      <c r="V47" s="32">
        <v>40.14</v>
      </c>
      <c r="W47" s="32">
        <v>10.0</v>
      </c>
      <c r="X47" s="32">
        <v>3.64</v>
      </c>
      <c r="Y47" s="32">
        <v>13.83</v>
      </c>
      <c r="Z47" s="32">
        <v>15.64</v>
      </c>
      <c r="AA47" s="30"/>
      <c r="AB47" s="32">
        <v>11.51</v>
      </c>
      <c r="AC47" s="30"/>
      <c r="AD47" s="30"/>
    </row>
    <row r="48" ht="15.0" customHeight="1">
      <c r="A48" s="29" t="s">
        <v>401</v>
      </c>
      <c r="B48" s="32">
        <v>84.64</v>
      </c>
      <c r="C48" s="32">
        <v>90.54</v>
      </c>
      <c r="D48" s="32">
        <v>64.12</v>
      </c>
      <c r="E48" s="32">
        <v>55.92</v>
      </c>
      <c r="F48" s="32">
        <v>58.34</v>
      </c>
      <c r="G48" s="32">
        <v>51.71</v>
      </c>
      <c r="H48" s="32">
        <v>48.65</v>
      </c>
      <c r="I48" s="32">
        <v>44.52</v>
      </c>
      <c r="J48" s="32">
        <v>33.61</v>
      </c>
      <c r="K48" s="32">
        <v>26.89</v>
      </c>
      <c r="L48" s="32">
        <v>24.28</v>
      </c>
      <c r="M48" s="32">
        <v>20.2</v>
      </c>
      <c r="N48" s="32">
        <v>33.21</v>
      </c>
      <c r="O48" s="30"/>
      <c r="P48" s="30"/>
      <c r="Q48" s="30"/>
      <c r="R48" s="30"/>
      <c r="S48" s="32">
        <v>52.27</v>
      </c>
      <c r="T48" s="32">
        <v>13.14</v>
      </c>
      <c r="U48" s="32">
        <v>10.77</v>
      </c>
      <c r="V48" s="32">
        <v>10.86</v>
      </c>
      <c r="W48" s="32">
        <v>11.36</v>
      </c>
      <c r="X48" s="32">
        <v>11.8</v>
      </c>
      <c r="Y48" s="30"/>
      <c r="Z48" s="30"/>
      <c r="AA48" s="30"/>
      <c r="AB48" s="30"/>
      <c r="AC48" s="30"/>
      <c r="AD48" s="30"/>
    </row>
    <row r="49" ht="15.0" customHeight="1">
      <c r="A49" s="27" t="s">
        <v>402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15.0" customHeight="1">
      <c r="A50" s="29" t="s">
        <v>403</v>
      </c>
      <c r="B50" s="32">
        <v>84.67</v>
      </c>
      <c r="C50" s="32">
        <v>79.91</v>
      </c>
      <c r="D50" s="32">
        <v>65.9</v>
      </c>
      <c r="E50" s="32">
        <v>59.51</v>
      </c>
      <c r="F50" s="32">
        <v>64.16</v>
      </c>
      <c r="G50" s="32">
        <v>50.59</v>
      </c>
      <c r="H50" s="32">
        <v>48.19</v>
      </c>
      <c r="I50" s="32">
        <v>31.24</v>
      </c>
      <c r="J50" s="32">
        <v>26.93</v>
      </c>
      <c r="K50" s="32">
        <v>21.11</v>
      </c>
      <c r="L50" s="32">
        <v>22.85</v>
      </c>
      <c r="M50" s="32">
        <v>15.97</v>
      </c>
      <c r="N50" s="32">
        <v>13.76</v>
      </c>
      <c r="O50" s="32">
        <v>7.06</v>
      </c>
      <c r="P50" s="32">
        <v>3.43</v>
      </c>
      <c r="Q50" s="32">
        <v>4.01</v>
      </c>
      <c r="R50" s="32">
        <v>3.27</v>
      </c>
      <c r="S50" s="32">
        <v>7.94</v>
      </c>
      <c r="T50" s="32">
        <v>21.62</v>
      </c>
      <c r="U50" s="32">
        <v>14.49</v>
      </c>
      <c r="V50" s="32">
        <v>27.63</v>
      </c>
      <c r="W50" s="32">
        <v>5.47</v>
      </c>
      <c r="X50" s="32">
        <v>6.46</v>
      </c>
      <c r="Y50" s="32">
        <v>13.15</v>
      </c>
      <c r="Z50" s="32">
        <v>18.56</v>
      </c>
      <c r="AA50" s="32">
        <v>78.35</v>
      </c>
      <c r="AB50" s="32">
        <v>7.63</v>
      </c>
      <c r="AC50" s="30"/>
      <c r="AD50" s="30"/>
    </row>
    <row r="51" ht="15.0" customHeight="1">
      <c r="A51" s="29" t="s">
        <v>404</v>
      </c>
      <c r="B51" s="32">
        <v>72.89</v>
      </c>
      <c r="C51" s="32">
        <v>65.65</v>
      </c>
      <c r="D51" s="32">
        <v>58.99</v>
      </c>
      <c r="E51" s="32">
        <v>52.81</v>
      </c>
      <c r="F51" s="32">
        <v>46.77</v>
      </c>
      <c r="G51" s="32">
        <v>37.6</v>
      </c>
      <c r="H51" s="32">
        <v>31.26</v>
      </c>
      <c r="I51" s="32">
        <v>24.34</v>
      </c>
      <c r="J51" s="32">
        <v>21.04</v>
      </c>
      <c r="K51" s="32">
        <v>16.56</v>
      </c>
      <c r="L51" s="32">
        <v>11.88</v>
      </c>
      <c r="M51" s="32">
        <v>7.75</v>
      </c>
      <c r="N51" s="32">
        <v>5.24</v>
      </c>
      <c r="O51" s="32">
        <v>4.78</v>
      </c>
      <c r="P51" s="32">
        <v>5.83</v>
      </c>
      <c r="Q51" s="32">
        <v>7.46</v>
      </c>
      <c r="R51" s="32">
        <v>10.38</v>
      </c>
      <c r="S51" s="32">
        <v>11.51</v>
      </c>
      <c r="T51" s="32">
        <v>11.38</v>
      </c>
      <c r="U51" s="32">
        <v>10.4</v>
      </c>
      <c r="V51" s="32">
        <v>10.48</v>
      </c>
      <c r="W51" s="32">
        <v>10.69</v>
      </c>
      <c r="X51" s="32">
        <v>13.99</v>
      </c>
      <c r="Y51" s="30"/>
      <c r="Z51" s="30"/>
      <c r="AA51" s="30"/>
      <c r="AB51" s="30"/>
      <c r="AC51" s="30"/>
      <c r="AD51" s="30"/>
    </row>
    <row r="52" ht="15.0" customHeight="1">
      <c r="A52" s="27" t="s">
        <v>405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15.0" customHeight="1">
      <c r="A53" s="29" t="s">
        <v>406</v>
      </c>
      <c r="B53" s="31">
        <v>101.43</v>
      </c>
      <c r="C53" s="32">
        <v>98.2</v>
      </c>
      <c r="D53" s="32">
        <v>82.06</v>
      </c>
      <c r="E53" s="32">
        <v>74.86</v>
      </c>
      <c r="F53" s="32">
        <v>82.53</v>
      </c>
      <c r="G53" s="32">
        <v>65.98</v>
      </c>
      <c r="H53" s="32">
        <v>59.53</v>
      </c>
      <c r="I53" s="32">
        <v>37.99</v>
      </c>
      <c r="J53" s="32">
        <v>37.21</v>
      </c>
      <c r="K53" s="32">
        <v>29.76</v>
      </c>
      <c r="L53" s="32">
        <v>30.52</v>
      </c>
      <c r="M53" s="32">
        <v>22.98</v>
      </c>
      <c r="N53" s="32">
        <v>23.99</v>
      </c>
      <c r="O53" s="32">
        <v>11.63</v>
      </c>
      <c r="P53" s="32">
        <v>15.83</v>
      </c>
      <c r="Q53" s="32">
        <v>48.77</v>
      </c>
      <c r="R53" s="32">
        <v>17.29</v>
      </c>
      <c r="S53" s="32">
        <v>26.11</v>
      </c>
      <c r="T53" s="32">
        <v>36.07</v>
      </c>
      <c r="U53" s="32">
        <v>21.8</v>
      </c>
      <c r="V53" s="32">
        <v>31.21</v>
      </c>
      <c r="W53" s="32">
        <v>28.57</v>
      </c>
      <c r="X53" s="32">
        <v>7.19</v>
      </c>
      <c r="Y53" s="32">
        <v>15.33</v>
      </c>
      <c r="Z53" s="32">
        <v>15.04</v>
      </c>
      <c r="AA53" s="32">
        <v>70.11</v>
      </c>
      <c r="AB53" s="32">
        <v>7.02</v>
      </c>
      <c r="AC53" s="30"/>
      <c r="AD53" s="30"/>
    </row>
    <row r="54" ht="15.0" customHeight="1">
      <c r="A54" s="29" t="s">
        <v>407</v>
      </c>
      <c r="B54" s="32">
        <v>90.08</v>
      </c>
      <c r="C54" s="32">
        <v>82.65</v>
      </c>
      <c r="D54" s="32">
        <v>74.61</v>
      </c>
      <c r="E54" s="32">
        <v>66.72</v>
      </c>
      <c r="F54" s="32">
        <v>59.98</v>
      </c>
      <c r="G54" s="32">
        <v>48.84</v>
      </c>
      <c r="H54" s="32">
        <v>40.74</v>
      </c>
      <c r="I54" s="32">
        <v>32.7</v>
      </c>
      <c r="J54" s="32">
        <v>30.04</v>
      </c>
      <c r="K54" s="32">
        <v>24.53</v>
      </c>
      <c r="L54" s="32">
        <v>22.05</v>
      </c>
      <c r="M54" s="32">
        <v>20.22</v>
      </c>
      <c r="N54" s="32">
        <v>18.62</v>
      </c>
      <c r="O54" s="32">
        <v>18.81</v>
      </c>
      <c r="P54" s="32">
        <v>25.74</v>
      </c>
      <c r="Q54" s="32">
        <v>26.8</v>
      </c>
      <c r="R54" s="32">
        <v>26.26</v>
      </c>
      <c r="S54" s="32">
        <v>28.42</v>
      </c>
      <c r="T54" s="32">
        <v>21.05</v>
      </c>
      <c r="U54" s="32">
        <v>17.71</v>
      </c>
      <c r="V54" s="32">
        <v>16.59</v>
      </c>
      <c r="W54" s="32">
        <v>17.28</v>
      </c>
      <c r="X54" s="32">
        <v>14.46</v>
      </c>
      <c r="Y54" s="30"/>
      <c r="Z54" s="30"/>
      <c r="AA54" s="30"/>
      <c r="AB54" s="30"/>
      <c r="AC54" s="30"/>
      <c r="AD54" s="30"/>
    </row>
    <row r="55" ht="15.0" customHeight="1">
      <c r="A55" s="27" t="s">
        <v>408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15.0" customHeight="1">
      <c r="A56" s="29" t="s">
        <v>409</v>
      </c>
      <c r="B56" s="30"/>
      <c r="C56" s="30"/>
      <c r="D56" s="32">
        <v>83.09</v>
      </c>
      <c r="E56" s="32">
        <v>74.86</v>
      </c>
      <c r="F56" s="32">
        <v>82.14</v>
      </c>
      <c r="G56" s="32">
        <v>66.38</v>
      </c>
      <c r="H56" s="32">
        <v>59.53</v>
      </c>
      <c r="I56" s="32">
        <v>37.99</v>
      </c>
      <c r="J56" s="32">
        <v>37.22</v>
      </c>
      <c r="K56" s="32">
        <v>29.76</v>
      </c>
      <c r="L56" s="32">
        <v>30.52</v>
      </c>
      <c r="M56" s="32">
        <v>22.38</v>
      </c>
      <c r="N56" s="32">
        <v>23.92</v>
      </c>
      <c r="O56" s="32">
        <v>11.63</v>
      </c>
      <c r="P56" s="32">
        <v>7.92</v>
      </c>
      <c r="Q56" s="32">
        <v>17.38</v>
      </c>
      <c r="R56" s="32">
        <v>7.94</v>
      </c>
      <c r="S56" s="32">
        <v>13.88</v>
      </c>
      <c r="T56" s="32">
        <v>37.65</v>
      </c>
      <c r="U56" s="32">
        <v>22.86</v>
      </c>
      <c r="V56" s="32">
        <v>51.97</v>
      </c>
      <c r="W56" s="32">
        <v>5.52</v>
      </c>
      <c r="X56" s="32">
        <v>6.99</v>
      </c>
      <c r="Y56" s="32">
        <v>14.75</v>
      </c>
      <c r="Z56" s="32">
        <v>23.55</v>
      </c>
      <c r="AA56" s="31">
        <v>112.16</v>
      </c>
      <c r="AB56" s="32">
        <v>9.82</v>
      </c>
      <c r="AC56" s="30"/>
      <c r="AD56" s="30"/>
    </row>
    <row r="57" ht="15.0" customHeight="1">
      <c r="A57" s="29" t="s">
        <v>410</v>
      </c>
      <c r="B57" s="32">
        <v>26.08</v>
      </c>
      <c r="C57" s="32">
        <v>23.81</v>
      </c>
      <c r="D57" s="32">
        <v>21.69</v>
      </c>
      <c r="E57" s="32">
        <v>19.27</v>
      </c>
      <c r="F57" s="32">
        <v>17.19</v>
      </c>
      <c r="G57" s="32">
        <v>13.22</v>
      </c>
      <c r="H57" s="32">
        <v>10.25</v>
      </c>
      <c r="I57" s="32">
        <v>7.48</v>
      </c>
      <c r="J57" s="32">
        <v>5.63</v>
      </c>
      <c r="K57" s="32">
        <v>3.79</v>
      </c>
      <c r="L57" s="32">
        <v>2.87</v>
      </c>
      <c r="M57" s="32">
        <v>1.98</v>
      </c>
      <c r="N57" s="32">
        <v>1.53</v>
      </c>
      <c r="O57" s="32">
        <v>1.53</v>
      </c>
      <c r="P57" s="32">
        <v>1.89</v>
      </c>
      <c r="Q57" s="32">
        <v>2.15</v>
      </c>
      <c r="R57" s="32">
        <v>2.6</v>
      </c>
      <c r="S57" s="32">
        <v>2.99</v>
      </c>
      <c r="T57" s="32">
        <v>3.25</v>
      </c>
      <c r="U57" s="32">
        <v>3.7</v>
      </c>
      <c r="V57" s="32">
        <v>4.33</v>
      </c>
      <c r="W57" s="32">
        <v>5.26</v>
      </c>
      <c r="X57" s="32">
        <v>6.06</v>
      </c>
      <c r="Y57" s="30"/>
      <c r="Z57" s="30"/>
      <c r="AA57" s="30"/>
      <c r="AB57" s="30"/>
      <c r="AC57" s="30"/>
      <c r="AD57" s="30"/>
    </row>
    <row r="58" ht="15.0" customHeight="1">
      <c r="A58" s="27" t="s">
        <v>411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15.0" customHeight="1">
      <c r="A59" s="29" t="s">
        <v>412</v>
      </c>
      <c r="B59" s="32">
        <v>3.22</v>
      </c>
      <c r="C59" s="32">
        <v>6.89</v>
      </c>
      <c r="D59" s="32">
        <v>4.29</v>
      </c>
      <c r="E59" s="32">
        <v>5.25</v>
      </c>
      <c r="F59" s="32">
        <v>5.14</v>
      </c>
      <c r="G59" s="32">
        <v>3.43</v>
      </c>
      <c r="H59" s="32">
        <v>7.75</v>
      </c>
      <c r="I59" s="32">
        <v>1.83</v>
      </c>
      <c r="J59" s="32">
        <v>1.76</v>
      </c>
      <c r="K59" s="35">
        <v>-34.48</v>
      </c>
      <c r="L59" s="32">
        <v>1.44</v>
      </c>
      <c r="M59" s="32">
        <v>0.35</v>
      </c>
      <c r="N59" s="35">
        <v>-0.72</v>
      </c>
      <c r="O59" s="32">
        <v>0.13</v>
      </c>
      <c r="P59" s="32">
        <v>0.09</v>
      </c>
      <c r="Q59" s="35">
        <v>-0.74</v>
      </c>
      <c r="R59" s="31">
        <v>119.05</v>
      </c>
      <c r="S59" s="32">
        <v>4.12</v>
      </c>
      <c r="T59" s="35">
        <v>-1.65</v>
      </c>
      <c r="U59" s="32">
        <v>1.6</v>
      </c>
      <c r="V59" s="32">
        <v>1.98</v>
      </c>
      <c r="W59" s="35">
        <v>-0.47</v>
      </c>
      <c r="X59" s="32">
        <v>0.23</v>
      </c>
      <c r="Y59" s="32">
        <v>0.36</v>
      </c>
      <c r="Z59" s="32">
        <v>0.06</v>
      </c>
      <c r="AA59" s="35">
        <v>-1.31</v>
      </c>
      <c r="AB59" s="32">
        <v>84.92</v>
      </c>
      <c r="AC59" s="30"/>
      <c r="AD59" s="30"/>
    </row>
    <row r="60" ht="15.0" customHeight="1">
      <c r="A60" s="29" t="s">
        <v>413</v>
      </c>
      <c r="B60" s="32">
        <v>4.77</v>
      </c>
      <c r="C60" s="32">
        <v>4.99</v>
      </c>
      <c r="D60" s="32">
        <v>4.91</v>
      </c>
      <c r="E60" s="32">
        <v>4.3</v>
      </c>
      <c r="F60" s="32">
        <v>3.55</v>
      </c>
      <c r="G60" s="32">
        <v>3.69</v>
      </c>
      <c r="H60" s="32">
        <v>2.99</v>
      </c>
      <c r="I60" s="32">
        <v>1.37</v>
      </c>
      <c r="J60" s="32">
        <v>2.99</v>
      </c>
      <c r="K60" s="32">
        <v>1.19</v>
      </c>
      <c r="L60" s="32">
        <v>0.45</v>
      </c>
      <c r="M60" s="32">
        <v>1.33</v>
      </c>
      <c r="N60" s="32">
        <v>4.56</v>
      </c>
      <c r="O60" s="32">
        <v>1.32</v>
      </c>
      <c r="P60" s="35">
        <v>-5.8</v>
      </c>
      <c r="Q60" s="35">
        <v>-1.32</v>
      </c>
      <c r="R60" s="32">
        <v>14.23</v>
      </c>
      <c r="S60" s="35">
        <v>-1.8</v>
      </c>
      <c r="T60" s="35">
        <v>-1.72</v>
      </c>
      <c r="U60" s="35">
        <v>-18.66</v>
      </c>
      <c r="V60" s="32">
        <v>0.72</v>
      </c>
      <c r="W60" s="32">
        <v>7.16</v>
      </c>
      <c r="X60" s="32">
        <v>0.61</v>
      </c>
      <c r="Y60" s="30"/>
      <c r="Z60" s="30"/>
      <c r="AA60" s="30"/>
      <c r="AB60" s="30"/>
      <c r="AC60" s="30"/>
      <c r="AD60" s="30"/>
    </row>
    <row r="61" ht="15.0" customHeight="1">
      <c r="A61" s="27" t="s">
        <v>414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15.0" customHeight="1">
      <c r="A62" s="29" t="s">
        <v>415</v>
      </c>
      <c r="B62" s="32">
        <v>27.39</v>
      </c>
      <c r="C62" s="32">
        <v>24.12</v>
      </c>
      <c r="D62" s="32">
        <v>22.16</v>
      </c>
      <c r="E62" s="32">
        <v>11.77</v>
      </c>
      <c r="F62" s="32">
        <v>12.93</v>
      </c>
      <c r="G62" s="32">
        <v>8.75</v>
      </c>
      <c r="H62" s="32">
        <v>7.67</v>
      </c>
      <c r="I62" s="32">
        <v>5.22</v>
      </c>
      <c r="J62" s="32">
        <v>4.46</v>
      </c>
      <c r="K62" s="32">
        <v>3.06</v>
      </c>
      <c r="L62" s="32">
        <v>3.43</v>
      </c>
      <c r="M62" s="32">
        <v>2.1</v>
      </c>
      <c r="N62" s="32">
        <v>1.0</v>
      </c>
      <c r="O62" s="32">
        <v>0.48</v>
      </c>
      <c r="P62" s="32">
        <v>0.65</v>
      </c>
      <c r="Q62" s="32">
        <v>0.65</v>
      </c>
      <c r="R62" s="32">
        <v>0.68</v>
      </c>
      <c r="S62" s="32">
        <v>1.2</v>
      </c>
      <c r="T62" s="32">
        <v>1.74</v>
      </c>
      <c r="U62" s="32">
        <v>1.4</v>
      </c>
      <c r="V62" s="32">
        <v>2.62</v>
      </c>
      <c r="W62" s="32">
        <v>1.56</v>
      </c>
      <c r="X62" s="32">
        <v>1.1</v>
      </c>
      <c r="Y62" s="32">
        <v>2.53</v>
      </c>
      <c r="Z62" s="32">
        <v>2.46</v>
      </c>
      <c r="AA62" s="32">
        <v>5.36</v>
      </c>
      <c r="AB62" s="32">
        <v>1.04</v>
      </c>
      <c r="AC62" s="30"/>
      <c r="AD62" s="30"/>
    </row>
    <row r="63" ht="15.0" customHeight="1">
      <c r="A63" s="29" t="s">
        <v>416</v>
      </c>
      <c r="B63" s="32">
        <v>19.74</v>
      </c>
      <c r="C63" s="32">
        <v>15.65</v>
      </c>
      <c r="D63" s="32">
        <v>12.42</v>
      </c>
      <c r="E63" s="32">
        <v>9.63</v>
      </c>
      <c r="F63" s="32">
        <v>8.2</v>
      </c>
      <c r="G63" s="32">
        <v>6.17</v>
      </c>
      <c r="H63" s="32">
        <v>4.97</v>
      </c>
      <c r="I63" s="32">
        <v>3.78</v>
      </c>
      <c r="J63" s="32">
        <v>2.95</v>
      </c>
      <c r="K63" s="32">
        <v>2.12</v>
      </c>
      <c r="L63" s="32">
        <v>1.61</v>
      </c>
      <c r="M63" s="32">
        <v>0.99</v>
      </c>
      <c r="N63" s="32">
        <v>0.69</v>
      </c>
      <c r="O63" s="32">
        <v>0.72</v>
      </c>
      <c r="P63" s="32">
        <v>0.95</v>
      </c>
      <c r="Q63" s="32">
        <v>1.08</v>
      </c>
      <c r="R63" s="32">
        <v>1.41</v>
      </c>
      <c r="S63" s="32">
        <v>1.64</v>
      </c>
      <c r="T63" s="32">
        <v>1.67</v>
      </c>
      <c r="U63" s="32">
        <v>1.79</v>
      </c>
      <c r="V63" s="32">
        <v>1.98</v>
      </c>
      <c r="W63" s="32">
        <v>2.17</v>
      </c>
      <c r="X63" s="32">
        <v>2.23</v>
      </c>
      <c r="Y63" s="30"/>
      <c r="Z63" s="30"/>
      <c r="AA63" s="30"/>
      <c r="AB63" s="30"/>
      <c r="AC63" s="30"/>
      <c r="AD63" s="30"/>
    </row>
    <row r="64" ht="15.0" customHeight="1">
      <c r="A64" s="27" t="s">
        <v>417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15.0" customHeight="1">
      <c r="A65" s="29" t="s">
        <v>418</v>
      </c>
      <c r="B65" s="30"/>
      <c r="C65" s="30"/>
      <c r="D65" s="32">
        <v>57.93</v>
      </c>
      <c r="E65" s="32">
        <v>49.38</v>
      </c>
      <c r="F65" s="32">
        <v>49.07</v>
      </c>
      <c r="G65" s="32">
        <v>39.71</v>
      </c>
      <c r="H65" s="32">
        <v>38.39</v>
      </c>
      <c r="I65" s="32">
        <v>24.82</v>
      </c>
      <c r="J65" s="32">
        <v>19.71</v>
      </c>
      <c r="K65" s="32">
        <v>15.16</v>
      </c>
      <c r="L65" s="32">
        <v>17.13</v>
      </c>
      <c r="M65" s="32">
        <v>10.18</v>
      </c>
      <c r="N65" s="32">
        <v>6.22</v>
      </c>
      <c r="O65" s="32">
        <v>2.43</v>
      </c>
      <c r="P65" s="32">
        <v>3.75</v>
      </c>
      <c r="Q65" s="32">
        <v>4.79</v>
      </c>
      <c r="R65" s="32">
        <v>5.9</v>
      </c>
      <c r="S65" s="32">
        <v>7.72</v>
      </c>
      <c r="T65" s="32">
        <v>12.3</v>
      </c>
      <c r="U65" s="32">
        <v>7.23</v>
      </c>
      <c r="V65" s="32">
        <v>12.0</v>
      </c>
      <c r="W65" s="32">
        <v>4.56</v>
      </c>
      <c r="X65" s="32">
        <v>6.57</v>
      </c>
      <c r="Y65" s="32">
        <v>15.12</v>
      </c>
      <c r="Z65" s="32">
        <v>15.34</v>
      </c>
      <c r="AA65" s="32">
        <v>30.27</v>
      </c>
      <c r="AB65" s="32">
        <v>7.99</v>
      </c>
      <c r="AC65" s="30"/>
      <c r="AD65" s="30"/>
    </row>
    <row r="66" ht="15.0" customHeight="1">
      <c r="A66" s="29" t="s">
        <v>419</v>
      </c>
      <c r="B66" s="30"/>
      <c r="C66" s="31">
        <v>648.23</v>
      </c>
      <c r="D66" s="32">
        <v>90.51</v>
      </c>
      <c r="E66" s="32">
        <v>42.13</v>
      </c>
      <c r="F66" s="32">
        <v>36.38</v>
      </c>
      <c r="G66" s="32">
        <v>29.08</v>
      </c>
      <c r="H66" s="32">
        <v>23.94</v>
      </c>
      <c r="I66" s="32">
        <v>18.01</v>
      </c>
      <c r="J66" s="32">
        <v>14.65</v>
      </c>
      <c r="K66" s="32">
        <v>10.89</v>
      </c>
      <c r="L66" s="32">
        <v>8.52</v>
      </c>
      <c r="M66" s="32">
        <v>5.64</v>
      </c>
      <c r="N66" s="32">
        <v>4.44</v>
      </c>
      <c r="O66" s="32">
        <v>4.66</v>
      </c>
      <c r="P66" s="32">
        <v>6.61</v>
      </c>
      <c r="Q66" s="32">
        <v>7.47</v>
      </c>
      <c r="R66" s="32">
        <v>8.93</v>
      </c>
      <c r="S66" s="32">
        <v>8.19</v>
      </c>
      <c r="T66" s="32">
        <v>8.04</v>
      </c>
      <c r="U66" s="32">
        <v>8.19</v>
      </c>
      <c r="V66" s="32">
        <v>9.13</v>
      </c>
      <c r="W66" s="32">
        <v>10.2</v>
      </c>
      <c r="X66" s="32">
        <v>13.7</v>
      </c>
      <c r="Y66" s="30"/>
      <c r="Z66" s="30"/>
      <c r="AA66" s="30"/>
      <c r="AB66" s="30"/>
      <c r="AC66" s="30"/>
      <c r="AD66" s="30"/>
    </row>
    <row r="67" ht="15.0" customHeight="1">
      <c r="A67" s="27" t="s">
        <v>420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15.0" customHeight="1">
      <c r="A68" s="29" t="s">
        <v>421</v>
      </c>
      <c r="B68" s="32">
        <v>61.38</v>
      </c>
      <c r="C68" s="31">
        <v>127.52</v>
      </c>
      <c r="D68" s="32">
        <v>68.42</v>
      </c>
      <c r="E68" s="32">
        <v>37.19</v>
      </c>
      <c r="F68" s="32">
        <v>56.73</v>
      </c>
      <c r="G68" s="32">
        <v>49.07</v>
      </c>
      <c r="H68" s="32">
        <v>42.93</v>
      </c>
      <c r="I68" s="32">
        <v>30.41</v>
      </c>
      <c r="J68" s="32">
        <v>21.66</v>
      </c>
      <c r="K68" s="32">
        <v>17.7</v>
      </c>
      <c r="L68" s="32">
        <v>38.79</v>
      </c>
      <c r="M68" s="32">
        <v>14.5</v>
      </c>
      <c r="N68" s="32">
        <v>4.29</v>
      </c>
      <c r="O68" s="32">
        <v>3.03</v>
      </c>
      <c r="P68" s="32">
        <v>11.35</v>
      </c>
      <c r="Q68" s="32">
        <v>11.51</v>
      </c>
      <c r="R68" s="32">
        <v>39.14</v>
      </c>
      <c r="S68" s="31">
        <v>102.45</v>
      </c>
      <c r="T68" s="32">
        <v>16.36</v>
      </c>
      <c r="U68" s="32">
        <v>6.02</v>
      </c>
      <c r="V68" s="32">
        <v>14.16</v>
      </c>
      <c r="W68" s="32">
        <v>12.04</v>
      </c>
      <c r="X68" s="32">
        <v>5.02</v>
      </c>
      <c r="Y68" s="32">
        <v>19.38</v>
      </c>
      <c r="Z68" s="32">
        <v>19.38</v>
      </c>
      <c r="AA68" s="32">
        <v>77.46</v>
      </c>
      <c r="AB68" s="32">
        <v>14.61</v>
      </c>
      <c r="AC68" s="30"/>
      <c r="AD68" s="30"/>
    </row>
    <row r="69" ht="15.0" customHeight="1">
      <c r="A69" s="29" t="s">
        <v>422</v>
      </c>
      <c r="B69" s="32">
        <v>64.38</v>
      </c>
      <c r="C69" s="32">
        <v>63.52</v>
      </c>
      <c r="D69" s="32">
        <v>50.33</v>
      </c>
      <c r="E69" s="32">
        <v>43.4</v>
      </c>
      <c r="F69" s="32">
        <v>42.46</v>
      </c>
      <c r="G69" s="32">
        <v>34.04</v>
      </c>
      <c r="H69" s="32">
        <v>29.84</v>
      </c>
      <c r="I69" s="32">
        <v>23.63</v>
      </c>
      <c r="J69" s="32">
        <v>17.41</v>
      </c>
      <c r="K69" s="32">
        <v>13.39</v>
      </c>
      <c r="L69" s="32">
        <v>11.84</v>
      </c>
      <c r="M69" s="32">
        <v>7.56</v>
      </c>
      <c r="N69" s="32">
        <v>6.67</v>
      </c>
      <c r="O69" s="32">
        <v>11.87</v>
      </c>
      <c r="P69" s="32">
        <v>19.73</v>
      </c>
      <c r="Q69" s="32">
        <v>14.54</v>
      </c>
      <c r="R69" s="32">
        <v>14.91</v>
      </c>
      <c r="S69" s="32">
        <v>13.38</v>
      </c>
      <c r="T69" s="32">
        <v>9.71</v>
      </c>
      <c r="U69" s="32">
        <v>9.8</v>
      </c>
      <c r="V69" s="32">
        <v>12.23</v>
      </c>
      <c r="W69" s="32">
        <v>14.77</v>
      </c>
      <c r="X69" s="32">
        <v>15.52</v>
      </c>
      <c r="Y69" s="30"/>
      <c r="Z69" s="30"/>
      <c r="AA69" s="30"/>
      <c r="AB69" s="30"/>
      <c r="AC69" s="30"/>
      <c r="AD69" s="30"/>
    </row>
    <row r="70" ht="15.0" customHeight="1">
      <c r="A70" s="27" t="s">
        <v>423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15.0" customHeight="1">
      <c r="A71" s="29" t="s">
        <v>424</v>
      </c>
      <c r="B71" s="32">
        <v>69.7</v>
      </c>
      <c r="C71" s="31">
        <v>550.55</v>
      </c>
      <c r="D71" s="32">
        <v>86.68</v>
      </c>
      <c r="E71" s="32">
        <v>42.28</v>
      </c>
      <c r="F71" s="32">
        <v>69.34</v>
      </c>
      <c r="G71" s="32">
        <v>66.53</v>
      </c>
      <c r="H71" s="32">
        <v>49.8</v>
      </c>
      <c r="I71" s="32">
        <v>38.9</v>
      </c>
      <c r="J71" s="32">
        <v>29.0</v>
      </c>
      <c r="K71" s="32">
        <v>43.59</v>
      </c>
      <c r="L71" s="31">
        <v>110.84</v>
      </c>
      <c r="M71" s="32">
        <v>27.05</v>
      </c>
      <c r="N71" s="32">
        <v>5.07</v>
      </c>
      <c r="O71" s="32">
        <v>3.03</v>
      </c>
      <c r="P71" s="31">
        <v>260.84</v>
      </c>
      <c r="Q71" s="30"/>
      <c r="R71" s="30"/>
      <c r="S71" s="30"/>
      <c r="T71" s="32">
        <v>76.41</v>
      </c>
      <c r="U71" s="32">
        <v>7.99</v>
      </c>
      <c r="V71" s="32">
        <v>29.1</v>
      </c>
      <c r="W71" s="32">
        <v>12.86</v>
      </c>
      <c r="X71" s="32">
        <v>5.27</v>
      </c>
      <c r="Y71" s="32">
        <v>23.15</v>
      </c>
      <c r="Z71" s="32">
        <v>26.89</v>
      </c>
      <c r="AA71" s="30"/>
      <c r="AB71" s="32">
        <v>18.98</v>
      </c>
      <c r="AC71" s="30"/>
      <c r="AD71" s="30"/>
    </row>
    <row r="72" ht="15.0" customHeight="1">
      <c r="A72" s="29" t="s">
        <v>425</v>
      </c>
      <c r="B72" s="32">
        <v>82.79</v>
      </c>
      <c r="C72" s="32">
        <v>87.55</v>
      </c>
      <c r="D72" s="32">
        <v>61.05</v>
      </c>
      <c r="E72" s="32">
        <v>52.4</v>
      </c>
      <c r="F72" s="32">
        <v>53.68</v>
      </c>
      <c r="G72" s="32">
        <v>47.17</v>
      </c>
      <c r="H72" s="32">
        <v>43.64</v>
      </c>
      <c r="I72" s="32">
        <v>38.84</v>
      </c>
      <c r="J72" s="32">
        <v>28.09</v>
      </c>
      <c r="K72" s="32">
        <v>20.68</v>
      </c>
      <c r="L72" s="32">
        <v>17.45</v>
      </c>
      <c r="M72" s="32">
        <v>11.9</v>
      </c>
      <c r="N72" s="32">
        <v>12.85</v>
      </c>
      <c r="O72" s="30"/>
      <c r="P72" s="30"/>
      <c r="Q72" s="30"/>
      <c r="R72" s="31">
        <v>160.85</v>
      </c>
      <c r="S72" s="32">
        <v>34.07</v>
      </c>
      <c r="T72" s="32">
        <v>13.98</v>
      </c>
      <c r="U72" s="32">
        <v>12.42</v>
      </c>
      <c r="V72" s="32">
        <v>15.39</v>
      </c>
      <c r="W72" s="32">
        <v>18.24</v>
      </c>
      <c r="X72" s="32">
        <v>20.12</v>
      </c>
      <c r="Y72" s="30"/>
      <c r="Z72" s="30"/>
      <c r="AA72" s="30"/>
      <c r="AB72" s="30"/>
      <c r="AC72" s="30"/>
      <c r="AD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