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4HlsvMUttfPg3Zn4e8NlpbGOOSCLIsnRyqEwADKrGug="/>
    </ext>
  </extLst>
</workbook>
</file>

<file path=xl/sharedStrings.xml><?xml version="1.0" encoding="utf-8"?>
<sst xmlns="http://schemas.openxmlformats.org/spreadsheetml/2006/main" count="782" uniqueCount="378">
  <si>
    <t>Company Fundamentals - Income Statement</t>
  </si>
  <si>
    <t>Company Name</t>
  </si>
  <si>
    <t>SinterCast AB (SINT.ST)</t>
  </si>
  <si>
    <t>Country of Exchange</t>
  </si>
  <si>
    <t>Sweden</t>
  </si>
  <si>
    <t>Country of Headquarters</t>
  </si>
  <si>
    <t>TRBC Industry Group</t>
  </si>
  <si>
    <t>Automobiles &amp; Auto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</si>
  <si>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</si>
  <si>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</si>
  <si>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</si>
  <si>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</si>
  <si>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</si>
  <si>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</si>
  <si>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</si>
  <si>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</si>
  <si>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</si>
  <si>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</si>
  <si>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</si>
  <si>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</si>
  <si>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</si>
  <si>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</si>
  <si>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</si>
  <si>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</si>
  <si>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</si>
  <si>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</si>
  <si>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</si>
  <si>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</si>
  <si>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</si>
  <si>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</si>
  <si>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</si>
  <si>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</si>
  <si>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</si>
  <si>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</si>
  <si>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</si>
  <si>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</si>
  <si>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</si>
  <si>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</si>
  <si>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</si>
  <si>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</si>
  <si>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</si>
  <si>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</si>
  <si>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</si>
  <si>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</si>
  <si>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</si>
  <si>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</si>
  <si>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</si>
  <si>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</si>
  <si>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</si>
  <si>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</si>
  <si>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</si>
  <si>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</si>
  <si>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</si>
  <si>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</si>
  <si>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</si>
  <si>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</si>
  <si>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</si>
  <si>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</si>
  <si>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</si>
  <si>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</si>
  <si>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</si>
  <si>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</si>
  <si>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</si>
  <si>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</si>
  <si>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</si>
  <si>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</si>
  <si>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</si>
  <si>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</si>
  <si>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</si>
  <si>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</si>
  <si>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</si>
  <si>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</si>
  <si>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</si>
  <si>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</si>
  <si>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goods sold</t>
  </si>
  <si>
    <t>Depreciation in Cost of Revenues</t>
  </si>
  <si>
    <t>Cost of goods sold - Balancing value</t>
  </si>
  <si>
    <t>Cost of revenues/COGS</t>
  </si>
  <si>
    <t>Balancing Item - Gross Margin</t>
  </si>
  <si>
    <t>Gross result</t>
  </si>
  <si>
    <t>Cost of sales and marketing</t>
  </si>
  <si>
    <t>Cost of sales and marketing - Balancing value</t>
  </si>
  <si>
    <t>Cost of administration</t>
  </si>
  <si>
    <t>Depreciation in Selling, General &amp; Administrative Expenses</t>
  </si>
  <si>
    <t>Sale of Tangible &amp; Intangible Fixed Assets - Gain/Loss</t>
  </si>
  <si>
    <t>Depreciation of Financial Lease Right-of-Use Assets in Selling, General &amp; Administrative Expenses</t>
  </si>
  <si>
    <t>Cost of administration - Balancing value</t>
  </si>
  <si>
    <t>Cost of research and development</t>
  </si>
  <si>
    <t>Depreciation and write down</t>
  </si>
  <si>
    <t>Impairment - Intangibles excluding Goodwill</t>
  </si>
  <si>
    <t>Amortization of Brands, Patents, Trademarks, Marketing &amp; Artistic Intangibles</t>
  </si>
  <si>
    <t>Amortization excluding Goodwill in Research &amp; Development Expenses</t>
  </si>
  <si>
    <t>Costs for personnel and administration</t>
  </si>
  <si>
    <t>Cost of research and development- gross</t>
  </si>
  <si>
    <t>Capitalised development</t>
  </si>
  <si>
    <t>Material Expenses - Materials, Inventory, Own Work &amp; Utility</t>
  </si>
  <si>
    <t>Depreciation in Research &amp; Development Expenses</t>
  </si>
  <si>
    <t>Other operating income</t>
  </si>
  <si>
    <t>Other operating costs</t>
  </si>
  <si>
    <t>Exchange gains from operations</t>
  </si>
  <si>
    <t>Foreign Exchange Gain/Loss Non-Business</t>
  </si>
  <si>
    <t>Other operating costs - Balancing value</t>
  </si>
  <si>
    <t>Balancing Item - Operating Expenses</t>
  </si>
  <si>
    <t>Balancing Item - Income from Operations, net</t>
  </si>
  <si>
    <t>Operating (Income)/Expense, net</t>
  </si>
  <si>
    <t>Operating result</t>
  </si>
  <si>
    <t>Financial net</t>
  </si>
  <si>
    <t>Financial income</t>
  </si>
  <si>
    <t>Translation differences</t>
  </si>
  <si>
    <t>Interest Income</t>
  </si>
  <si>
    <t>Interest cost</t>
  </si>
  <si>
    <t>Financial income - Balancing value</t>
  </si>
  <si>
    <t>Financial costs</t>
  </si>
  <si>
    <t>Interest Expense on Financial Lease Liabilities</t>
  </si>
  <si>
    <t>Financial costs - Balancing value</t>
  </si>
  <si>
    <t>Interest cost - Balancing value</t>
  </si>
  <si>
    <t>Financial net - Balancing value</t>
  </si>
  <si>
    <t>Interest, Net</t>
  </si>
  <si>
    <t>Balancing Item - Pretax Income</t>
  </si>
  <si>
    <t>Result before income tax</t>
  </si>
  <si>
    <t>Income tax</t>
  </si>
  <si>
    <t>Reported Deferred Tax - Total</t>
  </si>
  <si>
    <t>Other Tax - Deferred/Current</t>
  </si>
  <si>
    <t>Income Taxes - Total</t>
  </si>
  <si>
    <t>Balancing Item - Net Income After Tax</t>
  </si>
  <si>
    <t>Result for the period</t>
  </si>
  <si>
    <t>Balancing Item - Net Income Including After Tax Adjustment</t>
  </si>
  <si>
    <t>Equity holder of the parent company</t>
  </si>
  <si>
    <t>Reported Net Income</t>
  </si>
  <si>
    <t>Income Available to Com Excl Extra Ordinary</t>
  </si>
  <si>
    <t>Result for the year</t>
  </si>
  <si>
    <t>Shareholder of the parent company</t>
  </si>
  <si>
    <t>Translation differences, foreign subsidiaries</t>
  </si>
  <si>
    <t>Other Comprehensive Income - Net of Tax - Total</t>
  </si>
  <si>
    <t>Balancing Item - Total Comprehensive Income</t>
  </si>
  <si>
    <t>Total comprehensive income for the period</t>
  </si>
  <si>
    <t>Reported Basic EPS</t>
  </si>
  <si>
    <t>Basic EPS Excluding Extra Ordinary Items</t>
  </si>
  <si>
    <t>Basic Weighted Average Shares</t>
  </si>
  <si>
    <t>Diluted Net Income</t>
  </si>
  <si>
    <t>Average number of shares adjusted for outstanding warrants</t>
  </si>
  <si>
    <t>Reported Diluted EPS</t>
  </si>
  <si>
    <t>Diluted EPS Excluding Extra Ordinary Items</t>
  </si>
  <si>
    <t>Diluted Net Income excluding Extra Items applicable to Common - (Company Level)</t>
  </si>
  <si>
    <t>Depreciation &amp; Amortization</t>
  </si>
  <si>
    <t>Depreciation</t>
  </si>
  <si>
    <t>Amortization of Capitalized development</t>
  </si>
  <si>
    <t>Amortization of Patents</t>
  </si>
  <si>
    <t>Amortization of Intangibles</t>
  </si>
  <si>
    <t>Expenses from lease</t>
  </si>
  <si>
    <t>Other statutory audit fees</t>
  </si>
  <si>
    <t>All Other Fees</t>
  </si>
  <si>
    <t>Auditor Fees - Total</t>
  </si>
  <si>
    <t>Audit Fees</t>
  </si>
  <si>
    <t>Tax consultancy</t>
  </si>
  <si>
    <t>Audit-related Fees</t>
  </si>
  <si>
    <t>Auditor Fees</t>
  </si>
  <si>
    <t>Interest Expense on Financial Lease Liabilities - Supplemental</t>
  </si>
  <si>
    <t>Interest Expense</t>
  </si>
  <si>
    <t>Share-Based Compensation</t>
  </si>
  <si>
    <t>Depreciation of Financial Lease Right-of-Use Assets - Supplemental</t>
  </si>
  <si>
    <t>Total Depreciation of Fixed Assets</t>
  </si>
  <si>
    <t>Total Amortization of Intangible Assets (including Goodwill)</t>
  </si>
  <si>
    <t>Total Depreciation &amp; Amortization (Combined)</t>
  </si>
  <si>
    <t>Amortization of Intangible Assets excluding Goodwill - Total</t>
  </si>
  <si>
    <t>One Time Non-Recurring Expense</t>
  </si>
  <si>
    <t>Basic EPS - Net Income excl Extra Items applicable to Common - (Instrument Level)</t>
  </si>
  <si>
    <t>Diluted EPS - Net Income excl Extra Items applicable to Common - (Instrument Level)</t>
  </si>
  <si>
    <t>Basic EPS - Net Inc including Extra Items apply to Common - (Instrument Level)</t>
  </si>
  <si>
    <t>Diluted EPS - Net Inc including Extra Items apply to Common - (Instrument Level)</t>
  </si>
  <si>
    <t>Average number of shares, thousands</t>
  </si>
  <si>
    <t>Average number of shares, diluted</t>
  </si>
  <si>
    <t>Diluted Net Income excluding Extra Items applicable to Common - (Instrument Level)</t>
  </si>
  <si>
    <t>Diluted Earnings Allocation Factor - (Instrument Level)</t>
  </si>
  <si>
    <t>Allocated Diluted Net Income including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</si>
  <si>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</si>
  <si>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</si>
  <si>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</si>
  <si>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</si>
  <si>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</si>
  <si>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</si>
  <si>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</si>
  <si>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Work In Progress</t>
  </si>
  <si>
    <t>Finished Product</t>
  </si>
  <si>
    <t>Inventory - Balancing value</t>
  </si>
  <si>
    <t>Short term deposits and cash at bank and in hand</t>
  </si>
  <si>
    <t>Cash at bank</t>
  </si>
  <si>
    <t>Bonds fixed income instruments</t>
  </si>
  <si>
    <t>Short-term receivables</t>
  </si>
  <si>
    <t>Trade debtors</t>
  </si>
  <si>
    <t>Other debtors</t>
  </si>
  <si>
    <t>Prepaid expenses and accrued income</t>
  </si>
  <si>
    <t>Prepaid rents</t>
  </si>
  <si>
    <t>Prepaid insurance</t>
  </si>
  <si>
    <t>Prepaid benefit</t>
  </si>
  <si>
    <t>Accrued  sales income</t>
  </si>
  <si>
    <t>Others</t>
  </si>
  <si>
    <t>Prepaid expenses and accrued income - Balancing value</t>
  </si>
  <si>
    <t>Prepaid Expenses &amp; Other Assets - Short-Term</t>
  </si>
  <si>
    <t>Short-term receivables - Balancing value</t>
  </si>
  <si>
    <t>Loan/Notes Receivables, Gross</t>
  </si>
  <si>
    <t>Balancing Item - Current Assets</t>
  </si>
  <si>
    <t>Total current assets</t>
  </si>
  <si>
    <t>Total tangible assets</t>
  </si>
  <si>
    <t>Right of Use Assets</t>
  </si>
  <si>
    <t>Right of Use Tangible Assets - Capital/Finance Lease - Accumulated Depreciation</t>
  </si>
  <si>
    <t>Right of Use Tangible Assets - Capital/Finance Lease - Gross</t>
  </si>
  <si>
    <t>Acc Depreciation Plant/Machinery</t>
  </si>
  <si>
    <t>Computers/Equip.</t>
  </si>
  <si>
    <t>Computers, fixtures and fittings, Net - Balancing value</t>
  </si>
  <si>
    <t>Plant/Machinery</t>
  </si>
  <si>
    <t>Acc Depreciation Computers/Equip.</t>
  </si>
  <si>
    <t>Process control equipment - Balancing value</t>
  </si>
  <si>
    <t>Tangible assets - Balancing value</t>
  </si>
  <si>
    <t>Total Property/Plant/Equipment, Gross</t>
  </si>
  <si>
    <t>Total financial assets</t>
  </si>
  <si>
    <t>Financial assets</t>
  </si>
  <si>
    <t>Financial Assets</t>
  </si>
  <si>
    <t>Deferred tax asset</t>
  </si>
  <si>
    <t>Amortization Intangible</t>
  </si>
  <si>
    <t>Intangible assets</t>
  </si>
  <si>
    <t>Acc Amortization Capitalized Development</t>
  </si>
  <si>
    <t>Capitalized Development , Gross</t>
  </si>
  <si>
    <t>Patents, Accumulated Amortization &amp; Impairment</t>
  </si>
  <si>
    <t>Patents,- Gross</t>
  </si>
  <si>
    <t>Patents, - Balancing value</t>
  </si>
  <si>
    <t>Patents</t>
  </si>
  <si>
    <t>Acc Amortization Patents</t>
  </si>
  <si>
    <t>Patents, Gross</t>
  </si>
  <si>
    <t>Total Intangible Assets excluding Goodwill, Gross</t>
  </si>
  <si>
    <t>Acc Amortization/Imp Total Intangibles excluding Goodwill</t>
  </si>
  <si>
    <t>Balancing Item - Noncurrent Assets</t>
  </si>
  <si>
    <t>Total fixed assets</t>
  </si>
  <si>
    <t>Total Assets</t>
  </si>
  <si>
    <t>Accounts Payable</t>
  </si>
  <si>
    <t>Bank Loan</t>
  </si>
  <si>
    <t>Current liabilities</t>
  </si>
  <si>
    <t>Short term lease liability</t>
  </si>
  <si>
    <t>Current liabilities - Balancing value</t>
  </si>
  <si>
    <t>Other current liabilities</t>
  </si>
  <si>
    <t>Withholding tax and national insurance contributions for employees</t>
  </si>
  <si>
    <t>Other current liability</t>
  </si>
  <si>
    <t>Other current liabilities - Balancing value</t>
  </si>
  <si>
    <t>Fair value on currency forward foreign exchange contracts</t>
  </si>
  <si>
    <t>Current Derivative Liabilities - Hedging</t>
  </si>
  <si>
    <t>Customer Advances - Current</t>
  </si>
  <si>
    <t>Customer Advances - Current - Balancing value</t>
  </si>
  <si>
    <t>Accrued expenses and prepaid income</t>
  </si>
  <si>
    <t>Accrued adminstrative costs</t>
  </si>
  <si>
    <t>Accrued personnel expenses</t>
  </si>
  <si>
    <t>Deferred Income</t>
  </si>
  <si>
    <t>Accrued expenses and prepaid income - Balancing value</t>
  </si>
  <si>
    <t>Provisions</t>
  </si>
  <si>
    <t>Balancing Item - Current Liabilities</t>
  </si>
  <si>
    <t>Total short term liabilities</t>
  </si>
  <si>
    <t>Long Term Liabilities</t>
  </si>
  <si>
    <t>Other long term liabilities</t>
  </si>
  <si>
    <t>Long term lease liability</t>
  </si>
  <si>
    <t>Total long term liabilities</t>
  </si>
  <si>
    <t>Balancing Item - Liabilities</t>
  </si>
  <si>
    <t>Total liabilities</t>
  </si>
  <si>
    <t>Share capital</t>
  </si>
  <si>
    <t>Additional paid in capital</t>
  </si>
  <si>
    <t>Exchange differences</t>
  </si>
  <si>
    <t>Accumulated result including result for the year</t>
  </si>
  <si>
    <t>Total shareholders equity</t>
  </si>
  <si>
    <t>Balancing Item - Shareholders Equity</t>
  </si>
  <si>
    <t>Closing balance</t>
  </si>
  <si>
    <t>Balancing Item - Total Liability and Equity</t>
  </si>
  <si>
    <t>TOTAL SHAREHOLDERS EQUITY AND LIABILITIES</t>
  </si>
  <si>
    <t>Common Shares Issued - (Company Level)</t>
  </si>
  <si>
    <t>Total Equivalent No of Common Shares O/S</t>
  </si>
  <si>
    <t>Common Shares Treasury - (Company Level)</t>
  </si>
  <si>
    <t>Reported Total LT Debt, Supplemental</t>
  </si>
  <si>
    <t>Liabilities due within 5 Year</t>
  </si>
  <si>
    <t>S/O-Ordinary Shares</t>
  </si>
  <si>
    <t>Common Shares Issued - (Instrument Level)</t>
  </si>
  <si>
    <t>Asset Allocation Factor - (Instrument Level)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</si>
  <si>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</si>
  <si>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</si>
  <si>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</si>
  <si>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</si>
  <si>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Paid income tax</t>
  </si>
  <si>
    <t>Total cashflow from operating activities before change in working capital Change in working capital</t>
  </si>
  <si>
    <t>Operating result Adjustments for items not included in the cash flow</t>
  </si>
  <si>
    <t>Other</t>
  </si>
  <si>
    <t>Unrealised exchange rate differences</t>
  </si>
  <si>
    <t>Received interest</t>
  </si>
  <si>
    <t>Paid interest</t>
  </si>
  <si>
    <t>Total change in working capital</t>
  </si>
  <si>
    <t>Operating receivables</t>
  </si>
  <si>
    <t>Operating liabilities</t>
  </si>
  <si>
    <t>Financial Expenses</t>
  </si>
  <si>
    <t>Balancing Item - Operating (Indirect)</t>
  </si>
  <si>
    <t>Cashflow from operations Investing activities</t>
  </si>
  <si>
    <t>Acquisition of intangible assets</t>
  </si>
  <si>
    <t>Acquisition of tangible assets</t>
  </si>
  <si>
    <t>increase</t>
  </si>
  <si>
    <t>Cashflow from investing activities Financing activities</t>
  </si>
  <si>
    <t>New Share Issue</t>
  </si>
  <si>
    <t>Payment lease liability</t>
  </si>
  <si>
    <t>Dividend</t>
  </si>
  <si>
    <t>Repurchase own shares</t>
  </si>
  <si>
    <t>Bank loan</t>
  </si>
  <si>
    <t>Financing Activities</t>
  </si>
  <si>
    <t>Employee share option Programmed</t>
  </si>
  <si>
    <t>Cashflow from financing activities</t>
  </si>
  <si>
    <t>Exchange rate differences in cash and cash equivalents</t>
  </si>
  <si>
    <t>Cash - opening balance</t>
  </si>
  <si>
    <t>Cash - closing balance</t>
  </si>
  <si>
    <t>Balancing Item - Change in Cash</t>
  </si>
  <si>
    <t>Cashflow for the period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</si>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</sst>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46094.5774884491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40724.0</v>
      </c>
      <c r="R13" s="9">
        <v>40724.0</v>
      </c>
      <c r="S13" s="9">
        <v>39813.0</v>
      </c>
      <c r="T13" s="9">
        <v>39629.0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114.39</v>
      </c>
      <c r="C20" s="15">
        <v>137.9</v>
      </c>
      <c r="D20" s="15">
        <v>133.77</v>
      </c>
      <c r="E20" s="15">
        <v>112.78</v>
      </c>
      <c r="F20" s="15">
        <v>107.64</v>
      </c>
      <c r="G20" s="16">
        <v>97.64</v>
      </c>
      <c r="H20" s="15">
        <v>108.41</v>
      </c>
      <c r="I20" s="16">
        <v>82.13</v>
      </c>
      <c r="J20" s="16">
        <v>63.52</v>
      </c>
      <c r="K20" s="16">
        <v>74.04</v>
      </c>
      <c r="L20" s="16">
        <v>69.22</v>
      </c>
      <c r="M20" s="16">
        <v>50.06</v>
      </c>
      <c r="N20" s="16">
        <v>46.84</v>
      </c>
      <c r="O20" s="16">
        <v>39.45</v>
      </c>
      <c r="P20" s="16">
        <v>42.32</v>
      </c>
      <c r="Q20" s="16">
        <v>33.09</v>
      </c>
      <c r="R20" s="16">
        <v>16.46</v>
      </c>
      <c r="S20" s="16">
        <v>21.21</v>
      </c>
      <c r="T20" s="16">
        <v>19.76</v>
      </c>
      <c r="U20" s="16">
        <v>23.84</v>
      </c>
      <c r="V20" s="16">
        <v>14.86</v>
      </c>
      <c r="W20" s="16">
        <v>8.44</v>
      </c>
    </row>
    <row r="21" ht="15.0" customHeight="1">
      <c r="A21" s="17" t="s">
        <v>73</v>
      </c>
      <c r="B21" s="18">
        <v>114.39</v>
      </c>
      <c r="C21" s="18">
        <v>137.9</v>
      </c>
      <c r="D21" s="18">
        <v>133.77</v>
      </c>
      <c r="E21" s="18">
        <v>112.78</v>
      </c>
      <c r="F21" s="18">
        <v>107.64</v>
      </c>
      <c r="G21" s="19">
        <v>97.64</v>
      </c>
      <c r="H21" s="18">
        <v>108.41</v>
      </c>
      <c r="I21" s="19">
        <v>82.13</v>
      </c>
      <c r="J21" s="19">
        <v>63.52</v>
      </c>
      <c r="K21" s="19">
        <v>74.04</v>
      </c>
      <c r="L21" s="19">
        <v>69.22</v>
      </c>
      <c r="M21" s="19">
        <v>50.06</v>
      </c>
      <c r="N21" s="19">
        <v>46.84</v>
      </c>
      <c r="O21" s="19">
        <v>39.45</v>
      </c>
      <c r="P21" s="19">
        <v>42.32</v>
      </c>
      <c r="Q21" s="19">
        <v>33.09</v>
      </c>
      <c r="R21" s="19">
        <v>16.46</v>
      </c>
      <c r="S21" s="19">
        <v>21.21</v>
      </c>
      <c r="T21" s="19">
        <v>19.76</v>
      </c>
      <c r="U21" s="19">
        <v>23.84</v>
      </c>
      <c r="V21" s="19">
        <v>14.86</v>
      </c>
      <c r="W21" s="19">
        <v>8.44</v>
      </c>
    </row>
    <row r="22" ht="15.0" customHeight="1">
      <c r="A22" s="14" t="s">
        <v>74</v>
      </c>
      <c r="B22" s="16">
        <v>33.89</v>
      </c>
      <c r="C22" s="16">
        <v>37.93</v>
      </c>
      <c r="D22" s="16">
        <v>35.73</v>
      </c>
      <c r="E22" s="16">
        <v>30.31</v>
      </c>
      <c r="F22" s="16">
        <v>31.37</v>
      </c>
      <c r="G22" s="16">
        <v>27.74</v>
      </c>
      <c r="H22" s="16">
        <v>25.59</v>
      </c>
      <c r="I22" s="16">
        <v>17.61</v>
      </c>
      <c r="J22" s="16">
        <v>14.53</v>
      </c>
      <c r="K22" s="16">
        <v>16.3</v>
      </c>
      <c r="L22" s="16">
        <v>16.25</v>
      </c>
      <c r="M22" s="16">
        <v>12.58</v>
      </c>
      <c r="N22" s="16">
        <v>13.18</v>
      </c>
      <c r="O22" s="16">
        <v>11.77</v>
      </c>
      <c r="P22" s="16">
        <v>12.26</v>
      </c>
      <c r="Q22" s="16">
        <v>8.57</v>
      </c>
      <c r="R22" s="16">
        <v>5.76</v>
      </c>
      <c r="S22" s="16">
        <v>8.04</v>
      </c>
      <c r="T22" s="16">
        <v>7.54</v>
      </c>
      <c r="U22" s="16">
        <v>10.27</v>
      </c>
      <c r="V22" s="16">
        <v>7.95</v>
      </c>
      <c r="W22" s="16">
        <v>6.06</v>
      </c>
    </row>
    <row r="23" ht="15.0" customHeight="1">
      <c r="A23" s="14" t="s">
        <v>75</v>
      </c>
      <c r="B23" s="20"/>
      <c r="C23" s="16">
        <v>1.12</v>
      </c>
      <c r="D23" s="16">
        <v>0.5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76</v>
      </c>
      <c r="B24" s="20"/>
      <c r="C24" s="16">
        <v>36.82</v>
      </c>
      <c r="D24" s="16">
        <v>35.23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ht="15.0" customHeight="1">
      <c r="A25" s="17" t="s">
        <v>77</v>
      </c>
      <c r="B25" s="19">
        <v>33.89</v>
      </c>
      <c r="C25" s="19">
        <v>37.93</v>
      </c>
      <c r="D25" s="19">
        <v>35.73</v>
      </c>
      <c r="E25" s="19">
        <v>30.31</v>
      </c>
      <c r="F25" s="19">
        <v>31.37</v>
      </c>
      <c r="G25" s="19">
        <v>27.74</v>
      </c>
      <c r="H25" s="19">
        <v>25.59</v>
      </c>
      <c r="I25" s="19">
        <v>17.61</v>
      </c>
      <c r="J25" s="19">
        <v>14.53</v>
      </c>
      <c r="K25" s="19">
        <v>16.3</v>
      </c>
      <c r="L25" s="19">
        <v>16.25</v>
      </c>
      <c r="M25" s="19">
        <v>12.58</v>
      </c>
      <c r="N25" s="19">
        <v>13.18</v>
      </c>
      <c r="O25" s="19">
        <v>11.77</v>
      </c>
      <c r="P25" s="21"/>
      <c r="Q25" s="21"/>
      <c r="R25" s="21"/>
      <c r="S25" s="21"/>
      <c r="T25" s="21"/>
      <c r="U25" s="21"/>
      <c r="V25" s="21"/>
      <c r="W25" s="21"/>
    </row>
    <row r="26" ht="15.0" customHeight="1">
      <c r="A26" s="14" t="s">
        <v>78</v>
      </c>
      <c r="B26" s="20"/>
      <c r="C26" s="20"/>
      <c r="D26" s="20"/>
      <c r="E26" s="22">
        <v>-0.1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17" t="s">
        <v>79</v>
      </c>
      <c r="B27" s="19">
        <v>80.5</v>
      </c>
      <c r="C27" s="19">
        <v>99.97</v>
      </c>
      <c r="D27" s="19">
        <v>98.03</v>
      </c>
      <c r="E27" s="19">
        <v>82.38</v>
      </c>
      <c r="F27" s="19">
        <v>76.27</v>
      </c>
      <c r="G27" s="19">
        <v>69.9</v>
      </c>
      <c r="H27" s="19">
        <v>82.82</v>
      </c>
      <c r="I27" s="19">
        <v>64.52</v>
      </c>
      <c r="J27" s="19">
        <v>49.0</v>
      </c>
      <c r="K27" s="19">
        <v>57.74</v>
      </c>
      <c r="L27" s="19">
        <v>52.97</v>
      </c>
      <c r="M27" s="19">
        <v>37.48</v>
      </c>
      <c r="N27" s="19">
        <v>33.66</v>
      </c>
      <c r="O27" s="19">
        <v>27.67</v>
      </c>
      <c r="P27" s="21"/>
      <c r="Q27" s="21"/>
      <c r="R27" s="21"/>
      <c r="S27" s="21"/>
      <c r="T27" s="21"/>
      <c r="U27" s="21"/>
      <c r="V27" s="21"/>
      <c r="W27" s="21"/>
    </row>
    <row r="28" ht="15.0" customHeight="1">
      <c r="A28" s="14" t="s">
        <v>80</v>
      </c>
      <c r="B28" s="16">
        <v>32.94</v>
      </c>
      <c r="C28" s="16">
        <v>34.17</v>
      </c>
      <c r="D28" s="16">
        <v>34.54</v>
      </c>
      <c r="E28" s="16">
        <v>29.83</v>
      </c>
      <c r="F28" s="16">
        <v>26.66</v>
      </c>
      <c r="G28" s="16">
        <v>25.59</v>
      </c>
      <c r="H28" s="16">
        <v>25.4</v>
      </c>
      <c r="I28" s="16">
        <v>20.04</v>
      </c>
      <c r="J28" s="16">
        <v>18.11</v>
      </c>
      <c r="K28" s="16">
        <v>18.66</v>
      </c>
      <c r="L28" s="16">
        <v>19.22</v>
      </c>
      <c r="M28" s="16">
        <v>16.72</v>
      </c>
      <c r="N28" s="16">
        <v>16.43</v>
      </c>
      <c r="O28" s="16">
        <v>16.93</v>
      </c>
      <c r="P28" s="16">
        <v>12.44</v>
      </c>
      <c r="Q28" s="16">
        <v>9.49</v>
      </c>
      <c r="R28" s="16">
        <v>8.31</v>
      </c>
      <c r="S28" s="16">
        <v>9.41</v>
      </c>
      <c r="T28" s="16">
        <v>8.49</v>
      </c>
      <c r="U28" s="16">
        <v>8.53</v>
      </c>
      <c r="V28" s="16">
        <v>9.07</v>
      </c>
      <c r="W28" s="16">
        <v>9.08</v>
      </c>
    </row>
    <row r="29" ht="15.0" customHeight="1">
      <c r="A29" s="14" t="s">
        <v>81</v>
      </c>
      <c r="B29" s="20"/>
      <c r="C29" s="20"/>
      <c r="D29" s="20"/>
      <c r="E29" s="20"/>
      <c r="F29" s="20"/>
      <c r="G29" s="20"/>
      <c r="H29" s="16">
        <v>25.4</v>
      </c>
      <c r="I29" s="16">
        <v>20.04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ht="15.0" customHeight="1">
      <c r="A30" s="14" t="s">
        <v>82</v>
      </c>
      <c r="B30" s="16">
        <v>9.96</v>
      </c>
      <c r="C30" s="16">
        <v>10.17</v>
      </c>
      <c r="D30" s="16">
        <v>9.85</v>
      </c>
      <c r="E30" s="16">
        <v>9.69</v>
      </c>
      <c r="F30" s="16">
        <v>9.62</v>
      </c>
      <c r="G30" s="16">
        <v>8.7</v>
      </c>
      <c r="H30" s="16">
        <v>8.28</v>
      </c>
      <c r="I30" s="16">
        <v>6.93</v>
      </c>
      <c r="J30" s="16">
        <v>6.1</v>
      </c>
      <c r="K30" s="16">
        <v>5.89</v>
      </c>
      <c r="L30" s="16">
        <v>6.02</v>
      </c>
      <c r="M30" s="16">
        <v>5.97</v>
      </c>
      <c r="N30" s="16">
        <v>5.78</v>
      </c>
      <c r="O30" s="16">
        <v>5.59</v>
      </c>
      <c r="P30" s="16">
        <v>5.7</v>
      </c>
      <c r="Q30" s="16">
        <v>4.62</v>
      </c>
      <c r="R30" s="16">
        <v>4.28</v>
      </c>
      <c r="S30" s="16">
        <v>5.56</v>
      </c>
      <c r="T30" s="16">
        <v>5.46</v>
      </c>
      <c r="U30" s="16">
        <v>8.09</v>
      </c>
      <c r="V30" s="16">
        <v>5.18</v>
      </c>
      <c r="W30" s="16">
        <v>6.06</v>
      </c>
    </row>
    <row r="31" ht="15.0" customHeight="1">
      <c r="A31" s="14" t="s">
        <v>83</v>
      </c>
      <c r="B31" s="20"/>
      <c r="C31" s="16">
        <v>0.31</v>
      </c>
      <c r="D31" s="16">
        <v>0.4</v>
      </c>
      <c r="E31" s="16">
        <v>1.05</v>
      </c>
      <c r="F31" s="16">
        <v>0.7</v>
      </c>
      <c r="G31" s="16">
        <v>0.61</v>
      </c>
      <c r="H31" s="16">
        <v>0.56</v>
      </c>
      <c r="I31" s="16">
        <v>0.47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84</v>
      </c>
      <c r="B32" s="20"/>
      <c r="C32" s="20"/>
      <c r="D32" s="20"/>
      <c r="E32" s="20"/>
      <c r="F32" s="20"/>
      <c r="G32" s="20">
        <v>0.0</v>
      </c>
      <c r="H32" s="16">
        <v>0.09</v>
      </c>
      <c r="I32" s="20">
        <v>0.0</v>
      </c>
      <c r="J32" s="16">
        <v>0.29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85</v>
      </c>
      <c r="B33" s="20"/>
      <c r="C33" s="16">
        <v>1.63</v>
      </c>
      <c r="D33" s="16">
        <v>1.59</v>
      </c>
      <c r="E33" s="16">
        <v>1.43</v>
      </c>
      <c r="F33" s="16">
        <v>0.9</v>
      </c>
      <c r="G33" s="16">
        <v>1.33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86</v>
      </c>
      <c r="B34" s="20"/>
      <c r="C34" s="16">
        <v>8.24</v>
      </c>
      <c r="D34" s="16">
        <v>7.86</v>
      </c>
      <c r="E34" s="16">
        <v>7.22</v>
      </c>
      <c r="F34" s="16">
        <v>8.02</v>
      </c>
      <c r="G34" s="16">
        <v>6.75</v>
      </c>
      <c r="H34" s="16">
        <v>7.63</v>
      </c>
      <c r="I34" s="16">
        <v>6.46</v>
      </c>
      <c r="J34" s="16">
        <v>5.81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87</v>
      </c>
      <c r="B35" s="16">
        <v>6.46</v>
      </c>
      <c r="C35" s="16">
        <v>7.02</v>
      </c>
      <c r="D35" s="16">
        <v>12.44</v>
      </c>
      <c r="E35" s="16">
        <v>10.17</v>
      </c>
      <c r="F35" s="16">
        <v>11.83</v>
      </c>
      <c r="G35" s="16">
        <v>11.87</v>
      </c>
      <c r="H35" s="16">
        <v>11.17</v>
      </c>
      <c r="I35" s="16">
        <v>9.65</v>
      </c>
      <c r="J35" s="16">
        <v>7.07</v>
      </c>
      <c r="K35" s="16">
        <v>7.76</v>
      </c>
      <c r="L35" s="16">
        <v>7.27</v>
      </c>
      <c r="M35" s="16">
        <v>5.97</v>
      </c>
      <c r="N35" s="16">
        <v>5.23</v>
      </c>
      <c r="O35" s="16">
        <v>4.73</v>
      </c>
      <c r="P35" s="16">
        <v>3.28</v>
      </c>
      <c r="Q35" s="16">
        <v>2.94</v>
      </c>
      <c r="R35" s="16">
        <v>3.21</v>
      </c>
      <c r="S35" s="16">
        <v>3.34</v>
      </c>
      <c r="T35" s="16">
        <v>3.55</v>
      </c>
      <c r="U35" s="16">
        <v>4.87</v>
      </c>
      <c r="V35" s="16">
        <v>3.63</v>
      </c>
      <c r="W35" s="16">
        <v>5.05</v>
      </c>
    </row>
    <row r="36" ht="15.0" customHeight="1">
      <c r="A36" s="14" t="s">
        <v>88</v>
      </c>
      <c r="B36" s="20"/>
      <c r="C36" s="20"/>
      <c r="D36" s="20"/>
      <c r="E36" s="20"/>
      <c r="F36" s="20"/>
      <c r="G36" s="20"/>
      <c r="H36" s="20"/>
      <c r="I36" s="20"/>
      <c r="J36" s="16">
        <v>0.97</v>
      </c>
      <c r="K36" s="16">
        <v>0.69</v>
      </c>
      <c r="L36" s="16">
        <v>0.38</v>
      </c>
      <c r="M36" s="16">
        <v>0.46</v>
      </c>
      <c r="N36" s="16">
        <v>0.63</v>
      </c>
      <c r="O36" s="16">
        <v>0.6</v>
      </c>
      <c r="P36" s="16">
        <v>0.52</v>
      </c>
      <c r="Q36" s="16">
        <v>0.84</v>
      </c>
      <c r="R36" s="20"/>
      <c r="S36" s="20"/>
      <c r="T36" s="20"/>
      <c r="U36" s="20"/>
      <c r="V36" s="20"/>
      <c r="W36" s="20"/>
    </row>
    <row r="37" ht="15.0" customHeight="1">
      <c r="A37" s="14" t="s">
        <v>83</v>
      </c>
      <c r="B37" s="20"/>
      <c r="C37" s="20"/>
      <c r="D37" s="20"/>
      <c r="E37" s="20"/>
      <c r="F37" s="20"/>
      <c r="G37" s="20"/>
      <c r="H37" s="20"/>
      <c r="I37" s="20"/>
      <c r="J37" s="16">
        <v>0.48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89</v>
      </c>
      <c r="B38" s="20"/>
      <c r="C38" s="20"/>
      <c r="D38" s="20"/>
      <c r="E38" s="20"/>
      <c r="F38" s="20"/>
      <c r="G38" s="20"/>
      <c r="H38" s="20"/>
      <c r="I38" s="16">
        <v>0.37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90</v>
      </c>
      <c r="B39" s="20"/>
      <c r="C39" s="16">
        <v>0.2</v>
      </c>
      <c r="D39" s="16">
        <v>0.2</v>
      </c>
      <c r="E39" s="16">
        <v>0.19</v>
      </c>
      <c r="F39" s="16">
        <v>0.2</v>
      </c>
      <c r="G39" s="16">
        <v>0.1</v>
      </c>
      <c r="H39" s="16">
        <v>0.19</v>
      </c>
      <c r="I39" s="16">
        <v>0.19</v>
      </c>
      <c r="J39" s="16">
        <v>0.19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91</v>
      </c>
      <c r="B40" s="20"/>
      <c r="C40" s="16">
        <v>0.41</v>
      </c>
      <c r="D40" s="16">
        <v>1.19</v>
      </c>
      <c r="E40" s="16">
        <v>1.62</v>
      </c>
      <c r="F40" s="16">
        <v>2.0</v>
      </c>
      <c r="G40" s="16">
        <v>1.64</v>
      </c>
      <c r="H40" s="16">
        <v>1.21</v>
      </c>
      <c r="I40" s="16">
        <v>1.03</v>
      </c>
      <c r="J40" s="16">
        <v>0.29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92</v>
      </c>
      <c r="B41" s="20"/>
      <c r="C41" s="16">
        <v>4.98</v>
      </c>
      <c r="D41" s="16">
        <v>7.37</v>
      </c>
      <c r="E41" s="16">
        <v>7.32</v>
      </c>
      <c r="F41" s="16">
        <v>8.22</v>
      </c>
      <c r="G41" s="16">
        <v>7.68</v>
      </c>
      <c r="H41" s="16">
        <v>7.07</v>
      </c>
      <c r="I41" s="16">
        <v>7.02</v>
      </c>
      <c r="J41" s="16">
        <v>6.49</v>
      </c>
      <c r="K41" s="16">
        <v>7.27</v>
      </c>
      <c r="L41" s="16">
        <v>5.83</v>
      </c>
      <c r="M41" s="16">
        <v>5.24</v>
      </c>
      <c r="N41" s="16">
        <v>4.33</v>
      </c>
      <c r="O41" s="16">
        <v>3.87</v>
      </c>
      <c r="P41" s="20"/>
      <c r="Q41" s="20"/>
      <c r="R41" s="20"/>
      <c r="S41" s="20"/>
      <c r="T41" s="20"/>
      <c r="U41" s="20"/>
      <c r="V41" s="20"/>
      <c r="W41" s="20"/>
    </row>
    <row r="42" ht="15.0" customHeight="1">
      <c r="A42" s="14" t="s">
        <v>93</v>
      </c>
      <c r="B42" s="20"/>
      <c r="C42" s="16">
        <v>0.92</v>
      </c>
      <c r="D42" s="16">
        <v>3.78</v>
      </c>
      <c r="E42" s="16">
        <v>1.24</v>
      </c>
      <c r="F42" s="16">
        <v>1.8</v>
      </c>
      <c r="G42" s="16">
        <v>0.31</v>
      </c>
      <c r="H42" s="22">
        <v>-7.72</v>
      </c>
      <c r="I42" s="16">
        <v>2.43</v>
      </c>
      <c r="J42" s="16">
        <v>1.84</v>
      </c>
      <c r="K42" s="20"/>
      <c r="L42" s="16">
        <v>1.05</v>
      </c>
      <c r="M42" s="16">
        <v>0.28</v>
      </c>
      <c r="N42" s="16">
        <v>0.27</v>
      </c>
      <c r="O42" s="16">
        <v>0.26</v>
      </c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94</v>
      </c>
      <c r="B43" s="20"/>
      <c r="C43" s="22">
        <v>-0.1</v>
      </c>
      <c r="D43" s="22">
        <v>-0.5</v>
      </c>
      <c r="E43" s="22">
        <v>-0.95</v>
      </c>
      <c r="F43" s="22">
        <v>-0.9</v>
      </c>
      <c r="G43" s="22">
        <v>-1.23</v>
      </c>
      <c r="H43" s="22">
        <v>-0.37</v>
      </c>
      <c r="I43" s="22">
        <v>-1.5</v>
      </c>
      <c r="J43" s="22">
        <v>-2.42</v>
      </c>
      <c r="K43" s="22">
        <v>-0.2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95</v>
      </c>
      <c r="B44" s="20"/>
      <c r="C44" s="20"/>
      <c r="D44" s="20"/>
      <c r="E44" s="16">
        <v>0.76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84</v>
      </c>
      <c r="B45" s="20"/>
      <c r="C45" s="20"/>
      <c r="D45" s="20"/>
      <c r="E45" s="20"/>
      <c r="F45" s="16">
        <v>0.5</v>
      </c>
      <c r="G45" s="16">
        <v>3.38</v>
      </c>
      <c r="H45" s="16">
        <v>10.79</v>
      </c>
      <c r="I45" s="16">
        <v>0.09</v>
      </c>
      <c r="J45" s="16">
        <v>0.19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96</v>
      </c>
      <c r="B46" s="20"/>
      <c r="C46" s="16">
        <v>0.61</v>
      </c>
      <c r="D46" s="16">
        <v>0.4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97</v>
      </c>
      <c r="B47" s="20"/>
      <c r="C47" s="22">
        <v>-7.12</v>
      </c>
      <c r="D47" s="22">
        <v>-8.36</v>
      </c>
      <c r="E47" s="22">
        <v>-1.52</v>
      </c>
      <c r="F47" s="22">
        <v>-3.31</v>
      </c>
      <c r="G47" s="20"/>
      <c r="H47" s="20"/>
      <c r="I47" s="20">
        <v>0.0</v>
      </c>
      <c r="J47" s="20">
        <v>0.0</v>
      </c>
      <c r="K47" s="22">
        <v>-0.49</v>
      </c>
      <c r="L47" s="20">
        <v>0.0</v>
      </c>
      <c r="M47" s="22">
        <v>-0.55</v>
      </c>
      <c r="N47" s="22">
        <v>-0.36</v>
      </c>
      <c r="O47" s="22">
        <v>-0.43</v>
      </c>
      <c r="P47" s="22">
        <v>-1.9</v>
      </c>
      <c r="Q47" s="20">
        <v>0.0</v>
      </c>
      <c r="R47" s="20">
        <v>0.0</v>
      </c>
      <c r="S47" s="20">
        <v>0.0</v>
      </c>
      <c r="T47" s="20"/>
      <c r="U47" s="20"/>
      <c r="V47" s="22">
        <v>-1.9</v>
      </c>
      <c r="W47" s="22">
        <v>-2.02</v>
      </c>
    </row>
    <row r="48" ht="15.0" customHeight="1">
      <c r="A48" s="14" t="s">
        <v>97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>
        <v>0.0</v>
      </c>
      <c r="O48" s="22">
        <v>-1.46</v>
      </c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98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16">
        <v>1.03</v>
      </c>
      <c r="P49" s="20"/>
      <c r="Q49" s="20"/>
      <c r="R49" s="20"/>
      <c r="S49" s="20"/>
      <c r="T49" s="20"/>
      <c r="U49" s="20"/>
      <c r="V49" s="20"/>
      <c r="W49" s="20"/>
    </row>
    <row r="50" ht="15.0" customHeight="1">
      <c r="A50" s="14" t="s">
        <v>98</v>
      </c>
      <c r="B50" s="20"/>
      <c r="C50" s="20"/>
      <c r="D50" s="20"/>
      <c r="E50" s="16">
        <v>5.13</v>
      </c>
      <c r="F50" s="20">
        <v>0.0</v>
      </c>
      <c r="G50" s="16">
        <v>1.64</v>
      </c>
      <c r="H50" s="16">
        <v>0.65</v>
      </c>
      <c r="I50" s="16">
        <v>0.37</v>
      </c>
      <c r="J50" s="16">
        <v>0.58</v>
      </c>
      <c r="K50" s="20">
        <v>0.0</v>
      </c>
      <c r="L50" s="16">
        <v>1.05</v>
      </c>
      <c r="M50" s="20">
        <v>0.0</v>
      </c>
      <c r="N50" s="20">
        <v>0.0</v>
      </c>
      <c r="O50" s="20">
        <v>0.0</v>
      </c>
      <c r="P50" s="20">
        <v>0.0</v>
      </c>
      <c r="Q50" s="16">
        <v>0.59</v>
      </c>
      <c r="R50" s="16">
        <v>0.08</v>
      </c>
      <c r="S50" s="22">
        <v>-0.26</v>
      </c>
      <c r="T50" s="20">
        <v>0.0</v>
      </c>
      <c r="U50" s="16">
        <v>0.7</v>
      </c>
      <c r="V50" s="16">
        <v>2.25</v>
      </c>
      <c r="W50" s="16">
        <v>2.39</v>
      </c>
    </row>
    <row r="51" ht="15.0" customHeight="1">
      <c r="A51" s="14" t="s">
        <v>99</v>
      </c>
      <c r="B51" s="20"/>
      <c r="C51" s="20"/>
      <c r="D51" s="20"/>
      <c r="E51" s="20"/>
      <c r="F51" s="16">
        <v>0.1</v>
      </c>
      <c r="G51" s="16">
        <v>4.5</v>
      </c>
      <c r="H51" s="16">
        <v>1.95</v>
      </c>
      <c r="I51" s="22">
        <v>-2.25</v>
      </c>
      <c r="J51" s="22">
        <v>-1.65</v>
      </c>
      <c r="K51" s="22">
        <v>-2.85</v>
      </c>
      <c r="L51" s="22">
        <v>-1.72</v>
      </c>
      <c r="M51" s="22">
        <v>-1.75</v>
      </c>
      <c r="N51" s="22">
        <v>-1.35</v>
      </c>
      <c r="O51" s="16">
        <v>0.52</v>
      </c>
      <c r="P51" s="20"/>
      <c r="Q51" s="20"/>
      <c r="R51" s="20"/>
      <c r="S51" s="22">
        <v>-0.09</v>
      </c>
      <c r="T51" s="20">
        <v>0.0</v>
      </c>
      <c r="U51" s="20">
        <v>0.0</v>
      </c>
      <c r="V51" s="16">
        <v>0.17</v>
      </c>
      <c r="W51" s="22">
        <v>-0.18</v>
      </c>
    </row>
    <row r="52" ht="15.0" customHeight="1">
      <c r="A52" s="14" t="s">
        <v>100</v>
      </c>
      <c r="B52" s="20"/>
      <c r="C52" s="20"/>
      <c r="D52" s="20"/>
      <c r="E52" s="20"/>
      <c r="F52" s="22">
        <v>-2.0</v>
      </c>
      <c r="G52" s="22">
        <v>-6.04</v>
      </c>
      <c r="H52" s="22">
        <v>-2.61</v>
      </c>
      <c r="I52" s="16">
        <v>2.62</v>
      </c>
      <c r="J52" s="16">
        <v>2.23</v>
      </c>
      <c r="K52" s="16">
        <v>2.36</v>
      </c>
      <c r="L52" s="16">
        <v>2.77</v>
      </c>
      <c r="M52" s="16">
        <v>1.19</v>
      </c>
      <c r="N52" s="16">
        <v>0.99</v>
      </c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101</v>
      </c>
      <c r="B53" s="20"/>
      <c r="C53" s="20"/>
      <c r="D53" s="20"/>
      <c r="E53" s="20"/>
      <c r="F53" s="16">
        <v>1.9</v>
      </c>
      <c r="G53" s="16">
        <v>3.17</v>
      </c>
      <c r="H53" s="16">
        <v>1.3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98</v>
      </c>
      <c r="B54" s="22">
        <v>-3.6</v>
      </c>
      <c r="C54" s="16">
        <v>11.9</v>
      </c>
      <c r="D54" s="16">
        <v>7.17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ht="15.0" customHeight="1">
      <c r="A55" s="14" t="s">
        <v>102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2">
        <v>-0.87</v>
      </c>
      <c r="U55" s="16">
        <v>5.13</v>
      </c>
      <c r="V55" s="20"/>
      <c r="W55" s="20"/>
    </row>
    <row r="56" ht="15.0" customHeight="1">
      <c r="A56" s="14" t="s">
        <v>103</v>
      </c>
      <c r="B56" s="20"/>
      <c r="C56" s="16">
        <v>0.1</v>
      </c>
      <c r="D56" s="16">
        <v>0.1</v>
      </c>
      <c r="E56" s="20"/>
      <c r="F56" s="16">
        <v>0.1</v>
      </c>
      <c r="G56" s="16">
        <v>0.1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7" t="s">
        <v>104</v>
      </c>
      <c r="B57" s="19">
        <v>45.76</v>
      </c>
      <c r="C57" s="19">
        <v>56.14</v>
      </c>
      <c r="D57" s="19">
        <v>55.64</v>
      </c>
      <c r="E57" s="19">
        <v>53.3</v>
      </c>
      <c r="F57" s="19">
        <v>44.8</v>
      </c>
      <c r="G57" s="19">
        <v>47.8</v>
      </c>
      <c r="H57" s="19">
        <v>45.51</v>
      </c>
      <c r="I57" s="19">
        <v>36.99</v>
      </c>
      <c r="J57" s="19">
        <v>31.86</v>
      </c>
      <c r="K57" s="19">
        <v>31.82</v>
      </c>
      <c r="L57" s="19">
        <v>33.56</v>
      </c>
      <c r="M57" s="19">
        <v>28.11</v>
      </c>
      <c r="N57" s="19">
        <v>27.08</v>
      </c>
      <c r="O57" s="19">
        <v>26.81</v>
      </c>
      <c r="P57" s="19">
        <v>32.3</v>
      </c>
      <c r="Q57" s="19">
        <v>27.04</v>
      </c>
      <c r="R57" s="19">
        <v>21.64</v>
      </c>
      <c r="S57" s="19">
        <v>26.09</v>
      </c>
      <c r="T57" s="19">
        <v>24.18</v>
      </c>
      <c r="U57" s="19">
        <v>37.59</v>
      </c>
      <c r="V57" s="19">
        <v>26.17</v>
      </c>
      <c r="W57" s="19">
        <v>26.61</v>
      </c>
    </row>
    <row r="58" ht="15.0" customHeight="1">
      <c r="A58" s="17" t="s">
        <v>105</v>
      </c>
      <c r="B58" s="19">
        <v>34.74</v>
      </c>
      <c r="C58" s="19">
        <v>43.93</v>
      </c>
      <c r="D58" s="19">
        <v>42.5</v>
      </c>
      <c r="E58" s="19">
        <v>29.07</v>
      </c>
      <c r="F58" s="19">
        <v>31.57</v>
      </c>
      <c r="G58" s="19">
        <v>22.21</v>
      </c>
      <c r="H58" s="19">
        <v>37.32</v>
      </c>
      <c r="I58" s="19">
        <v>27.53</v>
      </c>
      <c r="J58" s="19">
        <v>17.14</v>
      </c>
      <c r="K58" s="19">
        <v>25.92</v>
      </c>
      <c r="L58" s="19">
        <v>19.41</v>
      </c>
      <c r="M58" s="19">
        <v>9.37</v>
      </c>
      <c r="N58" s="19">
        <v>6.59</v>
      </c>
      <c r="O58" s="19">
        <v>0.86</v>
      </c>
      <c r="P58" s="21"/>
      <c r="Q58" s="21"/>
      <c r="R58" s="21"/>
      <c r="S58" s="21"/>
      <c r="T58" s="21"/>
      <c r="U58" s="21"/>
      <c r="V58" s="21"/>
      <c r="W58" s="21"/>
    </row>
    <row r="59" ht="15.0" customHeight="1">
      <c r="A59" s="14" t="s">
        <v>106</v>
      </c>
      <c r="B59" s="22">
        <v>-0.11</v>
      </c>
      <c r="C59" s="20">
        <v>0.0</v>
      </c>
      <c r="D59" s="22">
        <v>-0.1</v>
      </c>
      <c r="E59" s="22">
        <v>-0.29</v>
      </c>
      <c r="F59" s="22">
        <v>-2.41</v>
      </c>
      <c r="G59" s="16">
        <v>0.61</v>
      </c>
      <c r="H59" s="22">
        <v>-0.19</v>
      </c>
      <c r="I59" s="20">
        <v>0.0</v>
      </c>
      <c r="J59" s="20">
        <v>0.0</v>
      </c>
      <c r="K59" s="22">
        <v>-0.59</v>
      </c>
      <c r="L59" s="16">
        <v>3.92</v>
      </c>
      <c r="M59" s="16">
        <v>1.1</v>
      </c>
      <c r="N59" s="16">
        <v>0.18</v>
      </c>
      <c r="O59" s="16">
        <v>0.86</v>
      </c>
      <c r="P59" s="20"/>
      <c r="Q59" s="20"/>
      <c r="R59" s="20"/>
      <c r="S59" s="20"/>
      <c r="T59" s="20"/>
      <c r="U59" s="20"/>
      <c r="V59" s="20"/>
      <c r="W59" s="20"/>
    </row>
    <row r="60" ht="15.0" customHeight="1">
      <c r="A60" s="14" t="s">
        <v>107</v>
      </c>
      <c r="B60" s="16">
        <v>0.21</v>
      </c>
      <c r="C60" s="16">
        <v>0.41</v>
      </c>
      <c r="D60" s="16">
        <v>0.2</v>
      </c>
      <c r="E60" s="16">
        <v>0.1</v>
      </c>
      <c r="F60" s="16">
        <v>0.1</v>
      </c>
      <c r="G60" s="16">
        <v>1.13</v>
      </c>
      <c r="H60" s="16">
        <v>0.19</v>
      </c>
      <c r="I60" s="16">
        <v>0.09</v>
      </c>
      <c r="J60" s="16">
        <v>0.1</v>
      </c>
      <c r="K60" s="20">
        <v>0.0</v>
      </c>
      <c r="L60" s="16">
        <v>4.4</v>
      </c>
      <c r="M60" s="16">
        <v>1.19</v>
      </c>
      <c r="N60" s="16">
        <v>0.54</v>
      </c>
      <c r="O60" s="16">
        <v>0.95</v>
      </c>
      <c r="P60" s="16">
        <v>0.52</v>
      </c>
      <c r="Q60" s="16">
        <v>1.85</v>
      </c>
      <c r="R60" s="20"/>
      <c r="S60" s="20"/>
      <c r="T60" s="16">
        <v>0.78</v>
      </c>
      <c r="U60" s="16">
        <v>0.7</v>
      </c>
      <c r="V60" s="20"/>
      <c r="W60" s="20"/>
    </row>
    <row r="61" ht="15.0" customHeight="1">
      <c r="A61" s="14" t="s">
        <v>108</v>
      </c>
      <c r="B61" s="20"/>
      <c r="C61" s="20"/>
      <c r="D61" s="20"/>
      <c r="E61" s="20"/>
      <c r="F61" s="20"/>
      <c r="G61" s="20"/>
      <c r="H61" s="20"/>
      <c r="I61" s="20"/>
      <c r="J61" s="20"/>
      <c r="K61" s="20">
        <v>0.0</v>
      </c>
      <c r="L61" s="16">
        <v>4.3</v>
      </c>
      <c r="M61" s="16">
        <v>0.83</v>
      </c>
      <c r="N61" s="16">
        <v>0.27</v>
      </c>
      <c r="O61" s="20"/>
      <c r="P61" s="20"/>
      <c r="Q61" s="20"/>
      <c r="R61" s="20"/>
      <c r="S61" s="20"/>
      <c r="T61" s="20"/>
      <c r="U61" s="20"/>
      <c r="V61" s="20"/>
      <c r="W61" s="20"/>
    </row>
    <row r="62" ht="15.0" customHeight="1">
      <c r="A62" s="14" t="s">
        <v>109</v>
      </c>
      <c r="B62" s="20"/>
      <c r="C62" s="20"/>
      <c r="D62" s="20"/>
      <c r="E62" s="20"/>
      <c r="F62" s="20">
        <v>0.0</v>
      </c>
      <c r="G62" s="20">
        <v>0.0</v>
      </c>
      <c r="H62" s="16">
        <v>0.09</v>
      </c>
      <c r="I62" s="16">
        <v>0.09</v>
      </c>
      <c r="J62" s="16">
        <v>0.1</v>
      </c>
      <c r="K62" s="20">
        <v>0.0</v>
      </c>
      <c r="L62" s="16">
        <v>0.1</v>
      </c>
      <c r="M62" s="16">
        <v>0.37</v>
      </c>
      <c r="N62" s="16">
        <v>0.27</v>
      </c>
      <c r="O62" s="16">
        <v>0.43</v>
      </c>
      <c r="P62" s="20"/>
      <c r="Q62" s="20"/>
      <c r="R62" s="16">
        <v>1.48</v>
      </c>
      <c r="S62" s="20"/>
      <c r="T62" s="20"/>
      <c r="U62" s="20"/>
      <c r="V62" s="16">
        <v>0.43</v>
      </c>
      <c r="W62" s="16">
        <v>1.01</v>
      </c>
    </row>
    <row r="63" ht="15.0" customHeight="1">
      <c r="A63" s="14" t="s">
        <v>110</v>
      </c>
      <c r="B63" s="20"/>
      <c r="C63" s="20"/>
      <c r="D63" s="20"/>
      <c r="E63" s="20"/>
      <c r="F63" s="22">
        <v>-0.5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100</v>
      </c>
      <c r="B64" s="20"/>
      <c r="C64" s="20"/>
      <c r="D64" s="20"/>
      <c r="E64" s="20"/>
      <c r="F64" s="20"/>
      <c r="G64" s="16">
        <v>1.02</v>
      </c>
      <c r="H64" s="16">
        <v>0.09</v>
      </c>
      <c r="I64" s="20">
        <v>0.0</v>
      </c>
      <c r="J64" s="16">
        <v>0.1</v>
      </c>
      <c r="K64" s="20">
        <v>0.0</v>
      </c>
      <c r="L64" s="16">
        <v>0.38</v>
      </c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111</v>
      </c>
      <c r="B65" s="20"/>
      <c r="C65" s="20"/>
      <c r="D65" s="20"/>
      <c r="E65" s="20"/>
      <c r="F65" s="16">
        <v>0.6</v>
      </c>
      <c r="G65" s="16">
        <v>0.1</v>
      </c>
      <c r="H65" s="16">
        <v>0.09</v>
      </c>
      <c r="I65" s="16">
        <v>0.09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112</v>
      </c>
      <c r="B66" s="22">
        <v>-0.32</v>
      </c>
      <c r="C66" s="22">
        <v>-0.41</v>
      </c>
      <c r="D66" s="22">
        <v>-0.4</v>
      </c>
      <c r="E66" s="22">
        <v>-0.38</v>
      </c>
      <c r="F66" s="22">
        <v>-2.51</v>
      </c>
      <c r="G66" s="22">
        <v>-0.51</v>
      </c>
      <c r="H66" s="22">
        <v>-0.37</v>
      </c>
      <c r="I66" s="22">
        <v>-0.09</v>
      </c>
      <c r="J66" s="22">
        <v>-0.1</v>
      </c>
      <c r="K66" s="22">
        <v>-0.59</v>
      </c>
      <c r="L66" s="22">
        <v>-0.48</v>
      </c>
      <c r="M66" s="22">
        <v>-0.09</v>
      </c>
      <c r="N66" s="22">
        <v>-0.36</v>
      </c>
      <c r="O66" s="22">
        <v>-0.09</v>
      </c>
      <c r="P66" s="22">
        <v>-0.95</v>
      </c>
      <c r="Q66" s="22">
        <v>-0.76</v>
      </c>
      <c r="R66" s="20"/>
      <c r="S66" s="20"/>
      <c r="T66" s="22">
        <v>-0.26</v>
      </c>
      <c r="U66" s="22">
        <v>-0.26</v>
      </c>
      <c r="V66" s="20"/>
      <c r="W66" s="20"/>
    </row>
    <row r="67" ht="15.0" customHeight="1">
      <c r="A67" s="14" t="s">
        <v>110</v>
      </c>
      <c r="B67" s="20"/>
      <c r="C67" s="20"/>
      <c r="D67" s="20"/>
      <c r="E67" s="20"/>
      <c r="F67" s="22">
        <v>-0.5</v>
      </c>
      <c r="G67" s="22">
        <v>-0.41</v>
      </c>
      <c r="H67" s="22">
        <v>-0.37</v>
      </c>
      <c r="I67" s="22">
        <v>-0.09</v>
      </c>
      <c r="J67" s="22">
        <v>-0.19</v>
      </c>
      <c r="K67" s="22">
        <v>-0.1</v>
      </c>
      <c r="L67" s="22">
        <v>-0.1</v>
      </c>
      <c r="M67" s="22">
        <v>-0.09</v>
      </c>
      <c r="N67" s="22">
        <v>-0.09</v>
      </c>
      <c r="O67" s="22">
        <v>-0.09</v>
      </c>
      <c r="P67" s="20"/>
      <c r="Q67" s="20"/>
      <c r="R67" s="22">
        <v>-0.74</v>
      </c>
      <c r="S67" s="20"/>
      <c r="T67" s="20"/>
      <c r="U67" s="20"/>
      <c r="V67" s="20"/>
      <c r="W67" s="20"/>
    </row>
    <row r="68" ht="15.0" customHeight="1">
      <c r="A68" s="14" t="s">
        <v>113</v>
      </c>
      <c r="B68" s="20"/>
      <c r="C68" s="22">
        <v>-0.2</v>
      </c>
      <c r="D68" s="22">
        <v>-0.2</v>
      </c>
      <c r="E68" s="22">
        <v>-0.29</v>
      </c>
      <c r="F68" s="22">
        <v>-0.4</v>
      </c>
      <c r="G68" s="22">
        <v>-0.31</v>
      </c>
      <c r="H68" s="22">
        <v>-0.19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4" t="s">
        <v>114</v>
      </c>
      <c r="B69" s="20"/>
      <c r="C69" s="22">
        <v>-0.2</v>
      </c>
      <c r="D69" s="22">
        <v>-0.2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115</v>
      </c>
      <c r="B70" s="20"/>
      <c r="C70" s="20"/>
      <c r="D70" s="20"/>
      <c r="E70" s="22">
        <v>-0.1</v>
      </c>
      <c r="F70" s="22">
        <v>-0.1</v>
      </c>
      <c r="G70" s="22">
        <v>-0.1</v>
      </c>
      <c r="H70" s="22">
        <v>-0.19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100</v>
      </c>
      <c r="B71" s="20"/>
      <c r="C71" s="20"/>
      <c r="D71" s="20"/>
      <c r="E71" s="20"/>
      <c r="F71" s="22">
        <v>-2.0</v>
      </c>
      <c r="G71" s="20">
        <v>0.0</v>
      </c>
      <c r="H71" s="20">
        <v>0.0</v>
      </c>
      <c r="I71" s="20">
        <v>0.0</v>
      </c>
      <c r="J71" s="20">
        <v>0.0</v>
      </c>
      <c r="K71" s="22">
        <v>-0.49</v>
      </c>
      <c r="L71" s="22">
        <v>-0.76</v>
      </c>
      <c r="M71" s="20">
        <v>0.0</v>
      </c>
      <c r="N71" s="22">
        <v>-0.27</v>
      </c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114</v>
      </c>
      <c r="B72" s="20"/>
      <c r="C72" s="20"/>
      <c r="D72" s="20"/>
      <c r="E72" s="20"/>
      <c r="F72" s="20"/>
      <c r="G72" s="22">
        <v>-0.1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114</v>
      </c>
      <c r="B73" s="20"/>
      <c r="C73" s="20"/>
      <c r="D73" s="20"/>
      <c r="E73" s="20"/>
      <c r="F73" s="20"/>
      <c r="G73" s="20"/>
      <c r="H73" s="22">
        <v>-0.09</v>
      </c>
      <c r="I73" s="22">
        <v>-0.09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ht="15.0" customHeight="1">
      <c r="A74" s="14" t="s">
        <v>116</v>
      </c>
      <c r="B74" s="20"/>
      <c r="C74" s="20"/>
      <c r="D74" s="16">
        <v>0.1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ht="15.0" customHeight="1">
      <c r="A75" s="14" t="s">
        <v>117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16">
        <v>0.34</v>
      </c>
      <c r="T75" s="20"/>
      <c r="U75" s="20"/>
      <c r="V75" s="20"/>
      <c r="W75" s="20"/>
    </row>
    <row r="76" ht="15.0" customHeight="1">
      <c r="A76" s="17" t="s">
        <v>106</v>
      </c>
      <c r="B76" s="23">
        <v>-0.11</v>
      </c>
      <c r="C76" s="21">
        <v>0.0</v>
      </c>
      <c r="D76" s="23">
        <v>-0.1</v>
      </c>
      <c r="E76" s="23">
        <v>-0.29</v>
      </c>
      <c r="F76" s="23">
        <v>-2.41</v>
      </c>
      <c r="G76" s="19">
        <v>0.61</v>
      </c>
      <c r="H76" s="23">
        <v>-0.19</v>
      </c>
      <c r="I76" s="21">
        <v>0.0</v>
      </c>
      <c r="J76" s="21">
        <v>0.0</v>
      </c>
      <c r="K76" s="23">
        <v>-0.59</v>
      </c>
      <c r="L76" s="19">
        <v>3.92</v>
      </c>
      <c r="M76" s="19">
        <v>1.1</v>
      </c>
      <c r="N76" s="19">
        <v>0.18</v>
      </c>
      <c r="O76" s="19">
        <v>0.86</v>
      </c>
      <c r="P76" s="21"/>
      <c r="Q76" s="21"/>
      <c r="R76" s="21"/>
      <c r="S76" s="21"/>
      <c r="T76" s="21"/>
      <c r="U76" s="21"/>
      <c r="V76" s="21"/>
      <c r="W76" s="21"/>
    </row>
    <row r="77" ht="15.0" customHeight="1">
      <c r="A77" s="14" t="s">
        <v>118</v>
      </c>
      <c r="B77" s="20"/>
      <c r="C77" s="20"/>
      <c r="D77" s="20"/>
      <c r="E77" s="20"/>
      <c r="F77" s="22">
        <v>-0.1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6">
        <v>0.74</v>
      </c>
      <c r="S77" s="22">
        <v>-0.09</v>
      </c>
      <c r="T77" s="20"/>
      <c r="U77" s="20"/>
      <c r="V77" s="16">
        <v>0.6</v>
      </c>
      <c r="W77" s="16">
        <v>0.83</v>
      </c>
    </row>
    <row r="78" ht="15.0" customHeight="1">
      <c r="A78" s="17" t="s">
        <v>119</v>
      </c>
      <c r="B78" s="19">
        <v>34.63</v>
      </c>
      <c r="C78" s="19">
        <v>43.93</v>
      </c>
      <c r="D78" s="19">
        <v>42.4</v>
      </c>
      <c r="E78" s="19">
        <v>28.79</v>
      </c>
      <c r="F78" s="19">
        <v>29.06</v>
      </c>
      <c r="G78" s="19">
        <v>22.82</v>
      </c>
      <c r="H78" s="19">
        <v>37.13</v>
      </c>
      <c r="I78" s="19">
        <v>27.53</v>
      </c>
      <c r="J78" s="19">
        <v>17.14</v>
      </c>
      <c r="K78" s="19">
        <v>25.33</v>
      </c>
      <c r="L78" s="19">
        <v>23.33</v>
      </c>
      <c r="M78" s="19">
        <v>10.47</v>
      </c>
      <c r="N78" s="19">
        <v>6.77</v>
      </c>
      <c r="O78" s="19">
        <v>1.72</v>
      </c>
      <c r="P78" s="19">
        <v>9.59</v>
      </c>
      <c r="Q78" s="19">
        <v>7.14</v>
      </c>
      <c r="R78" s="23">
        <v>-4.44</v>
      </c>
      <c r="S78" s="23">
        <v>-4.62</v>
      </c>
      <c r="T78" s="23">
        <v>-3.9</v>
      </c>
      <c r="U78" s="23">
        <v>-13.31</v>
      </c>
      <c r="V78" s="23">
        <v>-10.71</v>
      </c>
      <c r="W78" s="23">
        <v>-17.34</v>
      </c>
    </row>
    <row r="79" ht="15.0" customHeight="1">
      <c r="A79" s="14" t="s">
        <v>120</v>
      </c>
      <c r="B79" s="16">
        <v>8.58</v>
      </c>
      <c r="C79" s="16">
        <v>9.15</v>
      </c>
      <c r="D79" s="16">
        <v>0.4</v>
      </c>
      <c r="E79" s="22">
        <v>-2.76</v>
      </c>
      <c r="F79" s="22">
        <v>-3.91</v>
      </c>
      <c r="G79" s="16">
        <v>0.1</v>
      </c>
      <c r="H79" s="22">
        <v>-7.72</v>
      </c>
      <c r="I79" s="22">
        <v>-3.09</v>
      </c>
      <c r="J79" s="22">
        <v>-0.87</v>
      </c>
      <c r="K79" s="22">
        <v>-0.98</v>
      </c>
      <c r="L79" s="22">
        <v>-0.76</v>
      </c>
      <c r="M79" s="22">
        <v>-0.83</v>
      </c>
      <c r="N79" s="22">
        <v>-0.54</v>
      </c>
      <c r="O79" s="16">
        <v>4.9</v>
      </c>
      <c r="P79" s="22">
        <v>-2.94</v>
      </c>
      <c r="Q79" s="22">
        <v>-6.72</v>
      </c>
      <c r="R79" s="22">
        <v>-2.22</v>
      </c>
      <c r="S79" s="22">
        <v>-15.82</v>
      </c>
      <c r="T79" s="20">
        <v>0.0</v>
      </c>
      <c r="U79" s="20">
        <v>0.0</v>
      </c>
      <c r="V79" s="20">
        <v>0.0</v>
      </c>
      <c r="W79" s="20">
        <v>0.0</v>
      </c>
    </row>
    <row r="80" ht="15.0" customHeight="1">
      <c r="A80" s="14" t="s">
        <v>106</v>
      </c>
      <c r="B80" s="20"/>
      <c r="C80" s="16">
        <v>9.05</v>
      </c>
      <c r="D80" s="16">
        <v>0.1</v>
      </c>
      <c r="E80" s="16">
        <v>0.1</v>
      </c>
      <c r="F80" s="16">
        <v>0.1</v>
      </c>
      <c r="G80" s="16">
        <v>0.1</v>
      </c>
      <c r="H80" s="16">
        <v>0.19</v>
      </c>
      <c r="I80" s="20"/>
      <c r="J80" s="20"/>
      <c r="K80" s="20"/>
      <c r="L80" s="20"/>
      <c r="M80" s="20"/>
      <c r="N80" s="20"/>
      <c r="O80" s="16">
        <v>0.26</v>
      </c>
      <c r="P80" s="16">
        <v>0.17</v>
      </c>
      <c r="Q80" s="20"/>
      <c r="R80" s="20"/>
      <c r="S80" s="20">
        <v>0.0</v>
      </c>
      <c r="T80" s="20"/>
      <c r="U80" s="20"/>
      <c r="V80" s="20"/>
      <c r="W80" s="20"/>
    </row>
    <row r="81" ht="15.0" customHeight="1">
      <c r="A81" s="14" t="s">
        <v>121</v>
      </c>
      <c r="B81" s="20"/>
      <c r="C81" s="16">
        <v>0.1</v>
      </c>
      <c r="D81" s="16">
        <v>0.3</v>
      </c>
      <c r="E81" s="22">
        <v>-2.85</v>
      </c>
      <c r="F81" s="22">
        <v>-4.01</v>
      </c>
      <c r="G81" s="20">
        <v>0.0</v>
      </c>
      <c r="H81" s="22">
        <v>-7.91</v>
      </c>
      <c r="I81" s="20"/>
      <c r="J81" s="20"/>
      <c r="K81" s="20"/>
      <c r="L81" s="20"/>
      <c r="M81" s="20"/>
      <c r="N81" s="20"/>
      <c r="O81" s="16">
        <v>4.64</v>
      </c>
      <c r="P81" s="22">
        <v>-3.11</v>
      </c>
      <c r="Q81" s="20"/>
      <c r="R81" s="20"/>
      <c r="S81" s="22">
        <v>-15.82</v>
      </c>
      <c r="T81" s="20"/>
      <c r="U81" s="20"/>
      <c r="V81" s="20"/>
      <c r="W81" s="20"/>
    </row>
    <row r="82" ht="15.0" customHeight="1">
      <c r="A82" s="14" t="s">
        <v>122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2">
        <v>-0.76</v>
      </c>
      <c r="M82" s="22">
        <v>-0.83</v>
      </c>
      <c r="N82" s="22">
        <v>-0.54</v>
      </c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7" t="s">
        <v>123</v>
      </c>
      <c r="B83" s="19">
        <v>8.58</v>
      </c>
      <c r="C83" s="19">
        <v>9.15</v>
      </c>
      <c r="D83" s="19">
        <v>0.4</v>
      </c>
      <c r="E83" s="23">
        <v>-2.76</v>
      </c>
      <c r="F83" s="23">
        <v>-3.91</v>
      </c>
      <c r="G83" s="19">
        <v>0.1</v>
      </c>
      <c r="H83" s="23">
        <v>-7.72</v>
      </c>
      <c r="I83" s="23">
        <v>-3.09</v>
      </c>
      <c r="J83" s="23">
        <v>-0.87</v>
      </c>
      <c r="K83" s="23">
        <v>-0.98</v>
      </c>
      <c r="L83" s="23">
        <v>-0.76</v>
      </c>
      <c r="M83" s="23">
        <v>-0.83</v>
      </c>
      <c r="N83" s="23">
        <v>-0.54</v>
      </c>
      <c r="O83" s="19">
        <v>4.9</v>
      </c>
      <c r="P83" s="23">
        <v>-2.94</v>
      </c>
      <c r="Q83" s="23">
        <v>-6.72</v>
      </c>
      <c r="R83" s="23">
        <v>-2.22</v>
      </c>
      <c r="S83" s="23">
        <v>-15.82</v>
      </c>
      <c r="T83" s="21">
        <v>0.0</v>
      </c>
      <c r="U83" s="21">
        <v>0.0</v>
      </c>
      <c r="V83" s="21">
        <v>0.0</v>
      </c>
      <c r="W83" s="21">
        <v>0.0</v>
      </c>
    </row>
    <row r="84" ht="15.0" customHeight="1">
      <c r="A84" s="14" t="s">
        <v>124</v>
      </c>
      <c r="B84" s="20"/>
      <c r="C84" s="16">
        <v>0.1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7" t="s">
        <v>125</v>
      </c>
      <c r="B85" s="19">
        <v>26.06</v>
      </c>
      <c r="C85" s="19">
        <v>34.88</v>
      </c>
      <c r="D85" s="19">
        <v>42.0</v>
      </c>
      <c r="E85" s="19">
        <v>31.54</v>
      </c>
      <c r="F85" s="19">
        <v>32.97</v>
      </c>
      <c r="G85" s="19">
        <v>22.72</v>
      </c>
      <c r="H85" s="19">
        <v>44.85</v>
      </c>
      <c r="I85" s="19">
        <v>30.62</v>
      </c>
      <c r="J85" s="19">
        <v>18.01</v>
      </c>
      <c r="K85" s="19">
        <v>26.32</v>
      </c>
      <c r="L85" s="19">
        <v>24.09</v>
      </c>
      <c r="M85" s="19">
        <v>11.3</v>
      </c>
      <c r="N85" s="19">
        <v>7.31</v>
      </c>
      <c r="O85" s="23">
        <v>-3.18</v>
      </c>
      <c r="P85" s="19">
        <v>12.52</v>
      </c>
      <c r="Q85" s="19">
        <v>13.86</v>
      </c>
      <c r="R85" s="23">
        <v>-2.22</v>
      </c>
      <c r="S85" s="19">
        <v>11.2</v>
      </c>
      <c r="T85" s="23">
        <v>-3.9</v>
      </c>
      <c r="U85" s="23">
        <v>-13.31</v>
      </c>
      <c r="V85" s="23">
        <v>-10.71</v>
      </c>
      <c r="W85" s="23">
        <v>-17.34</v>
      </c>
    </row>
    <row r="86" ht="15.0" customHeight="1">
      <c r="A86" s="14" t="s">
        <v>126</v>
      </c>
      <c r="B86" s="20"/>
      <c r="C86" s="20"/>
      <c r="D86" s="22">
        <v>-0.1</v>
      </c>
      <c r="E86" s="22">
        <v>-0.1</v>
      </c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ht="15.0" customHeight="1">
      <c r="A87" s="17" t="s">
        <v>127</v>
      </c>
      <c r="B87" s="19">
        <v>26.06</v>
      </c>
      <c r="C87" s="19">
        <v>34.88</v>
      </c>
      <c r="D87" s="19">
        <v>41.9</v>
      </c>
      <c r="E87" s="19">
        <v>31.45</v>
      </c>
      <c r="F87" s="19">
        <v>32.97</v>
      </c>
      <c r="G87" s="19">
        <v>22.72</v>
      </c>
      <c r="H87" s="19">
        <v>44.85</v>
      </c>
      <c r="I87" s="19">
        <v>30.62</v>
      </c>
      <c r="J87" s="19">
        <v>18.01</v>
      </c>
      <c r="K87" s="19">
        <v>26.32</v>
      </c>
      <c r="L87" s="19">
        <v>24.09</v>
      </c>
      <c r="M87" s="19">
        <v>11.3</v>
      </c>
      <c r="N87" s="19">
        <v>7.31</v>
      </c>
      <c r="O87" s="23">
        <v>-3.18</v>
      </c>
      <c r="P87" s="19">
        <v>12.52</v>
      </c>
      <c r="Q87" s="19">
        <v>13.86</v>
      </c>
      <c r="R87" s="23">
        <v>-2.22</v>
      </c>
      <c r="S87" s="19">
        <v>11.2</v>
      </c>
      <c r="T87" s="23">
        <v>-3.9</v>
      </c>
      <c r="U87" s="23">
        <v>-13.31</v>
      </c>
      <c r="V87" s="23">
        <v>-10.71</v>
      </c>
      <c r="W87" s="23">
        <v>-17.34</v>
      </c>
    </row>
    <row r="88" ht="15.0" customHeight="1">
      <c r="A88" s="17" t="s">
        <v>128</v>
      </c>
      <c r="B88" s="19">
        <v>26.06</v>
      </c>
      <c r="C88" s="19">
        <v>34.88</v>
      </c>
      <c r="D88" s="19">
        <v>41.9</v>
      </c>
      <c r="E88" s="19">
        <v>31.45</v>
      </c>
      <c r="F88" s="19">
        <v>32.97</v>
      </c>
      <c r="G88" s="19">
        <v>22.72</v>
      </c>
      <c r="H88" s="19">
        <v>44.85</v>
      </c>
      <c r="I88" s="19">
        <v>30.62</v>
      </c>
      <c r="J88" s="19">
        <v>18.01</v>
      </c>
      <c r="K88" s="19">
        <v>26.32</v>
      </c>
      <c r="L88" s="19">
        <v>24.09</v>
      </c>
      <c r="M88" s="19">
        <v>11.3</v>
      </c>
      <c r="N88" s="19">
        <v>7.31</v>
      </c>
      <c r="O88" s="23">
        <v>-3.18</v>
      </c>
      <c r="P88" s="19">
        <v>12.52</v>
      </c>
      <c r="Q88" s="19">
        <v>13.86</v>
      </c>
      <c r="R88" s="23">
        <v>-2.22</v>
      </c>
      <c r="S88" s="19">
        <v>11.2</v>
      </c>
      <c r="T88" s="23">
        <v>-3.9</v>
      </c>
      <c r="U88" s="23">
        <v>-13.31</v>
      </c>
      <c r="V88" s="23">
        <v>-10.71</v>
      </c>
      <c r="W88" s="23">
        <v>-17.34</v>
      </c>
    </row>
    <row r="89" ht="15.0" customHeight="1">
      <c r="A89" s="17" t="s">
        <v>129</v>
      </c>
      <c r="B89" s="19">
        <v>26.06</v>
      </c>
      <c r="C89" s="19">
        <v>34.88</v>
      </c>
      <c r="D89" s="19">
        <v>41.9</v>
      </c>
      <c r="E89" s="19">
        <v>31.45</v>
      </c>
      <c r="F89" s="19">
        <v>32.97</v>
      </c>
      <c r="G89" s="19">
        <v>22.72</v>
      </c>
      <c r="H89" s="19">
        <v>44.85</v>
      </c>
      <c r="I89" s="19">
        <v>30.62</v>
      </c>
      <c r="J89" s="19">
        <v>18.01</v>
      </c>
      <c r="K89" s="19">
        <v>26.32</v>
      </c>
      <c r="L89" s="19">
        <v>24.09</v>
      </c>
      <c r="M89" s="19">
        <v>11.3</v>
      </c>
      <c r="N89" s="19">
        <v>7.31</v>
      </c>
      <c r="O89" s="23">
        <v>-3.18</v>
      </c>
      <c r="P89" s="19">
        <v>12.52</v>
      </c>
      <c r="Q89" s="19">
        <v>13.86</v>
      </c>
      <c r="R89" s="23">
        <v>-2.22</v>
      </c>
      <c r="S89" s="19">
        <v>11.2</v>
      </c>
      <c r="T89" s="23">
        <v>-3.9</v>
      </c>
      <c r="U89" s="23">
        <v>-13.31</v>
      </c>
      <c r="V89" s="23">
        <v>-10.71</v>
      </c>
      <c r="W89" s="23">
        <v>-17.34</v>
      </c>
    </row>
    <row r="90" ht="15.0" customHeight="1">
      <c r="A90" s="17" t="s">
        <v>130</v>
      </c>
      <c r="B90" s="19">
        <v>26.06</v>
      </c>
      <c r="C90" s="19">
        <v>34.88</v>
      </c>
      <c r="D90" s="19">
        <v>41.9</v>
      </c>
      <c r="E90" s="19">
        <v>31.45</v>
      </c>
      <c r="F90" s="19">
        <v>32.97</v>
      </c>
      <c r="G90" s="19">
        <v>22.72</v>
      </c>
      <c r="H90" s="19">
        <v>44.85</v>
      </c>
      <c r="I90" s="19">
        <v>30.62</v>
      </c>
      <c r="J90" s="19">
        <v>18.01</v>
      </c>
      <c r="K90" s="19">
        <v>26.32</v>
      </c>
      <c r="L90" s="19">
        <v>24.09</v>
      </c>
      <c r="M90" s="19">
        <v>11.3</v>
      </c>
      <c r="N90" s="19">
        <v>7.31</v>
      </c>
      <c r="O90" s="23">
        <v>-3.18</v>
      </c>
      <c r="P90" s="19">
        <v>12.52</v>
      </c>
      <c r="Q90" s="19">
        <v>13.86</v>
      </c>
      <c r="R90" s="23">
        <v>-2.22</v>
      </c>
      <c r="S90" s="19">
        <v>11.2</v>
      </c>
      <c r="T90" s="23">
        <v>-3.9</v>
      </c>
      <c r="U90" s="23">
        <v>-13.31</v>
      </c>
      <c r="V90" s="23">
        <v>-10.71</v>
      </c>
      <c r="W90" s="23">
        <v>-17.34</v>
      </c>
    </row>
    <row r="91" ht="15.0" customHeight="1">
      <c r="A91" s="14" t="s">
        <v>131</v>
      </c>
      <c r="B91" s="20"/>
      <c r="C91" s="16">
        <v>35.19</v>
      </c>
      <c r="D91" s="16">
        <v>41.9</v>
      </c>
      <c r="E91" s="16">
        <v>31.45</v>
      </c>
      <c r="F91" s="16">
        <v>32.97</v>
      </c>
      <c r="G91" s="16">
        <v>22.72</v>
      </c>
      <c r="H91" s="16">
        <v>44.85</v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ht="15.0" customHeight="1">
      <c r="A92" s="14" t="s">
        <v>132</v>
      </c>
      <c r="B92" s="20"/>
      <c r="C92" s="16">
        <v>0.31</v>
      </c>
      <c r="D92" s="22">
        <v>-0.6</v>
      </c>
      <c r="E92" s="16">
        <v>0.19</v>
      </c>
      <c r="F92" s="16">
        <v>0.2</v>
      </c>
      <c r="G92" s="22">
        <v>-0.41</v>
      </c>
      <c r="H92" s="22">
        <v>-0.19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ht="15.0" customHeight="1">
      <c r="A93" s="17" t="s">
        <v>133</v>
      </c>
      <c r="B93" s="21"/>
      <c r="C93" s="19">
        <v>0.31</v>
      </c>
      <c r="D93" s="23">
        <v>-0.6</v>
      </c>
      <c r="E93" s="19">
        <v>0.19</v>
      </c>
      <c r="F93" s="19">
        <v>0.2</v>
      </c>
      <c r="G93" s="23">
        <v>-0.41</v>
      </c>
      <c r="H93" s="23">
        <v>-0.19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ht="15.0" customHeight="1">
      <c r="A94" s="14" t="s">
        <v>127</v>
      </c>
      <c r="B94" s="20"/>
      <c r="C94" s="16">
        <v>35.19</v>
      </c>
      <c r="D94" s="16">
        <v>41.3</v>
      </c>
      <c r="E94" s="16">
        <v>31.64</v>
      </c>
      <c r="F94" s="16">
        <v>33.27</v>
      </c>
      <c r="G94" s="16">
        <v>22.41</v>
      </c>
      <c r="H94" s="16">
        <v>44.67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ht="15.0" customHeight="1">
      <c r="A95" s="14" t="s">
        <v>134</v>
      </c>
      <c r="B95" s="20"/>
      <c r="C95" s="22">
        <v>-0.31</v>
      </c>
      <c r="D95" s="20"/>
      <c r="E95" s="20"/>
      <c r="F95" s="16">
        <v>0.1</v>
      </c>
      <c r="G95" s="16">
        <v>0.1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7" t="s">
        <v>135</v>
      </c>
      <c r="B96" s="21"/>
      <c r="C96" s="19">
        <v>35.19</v>
      </c>
      <c r="D96" s="19">
        <v>41.3</v>
      </c>
      <c r="E96" s="19">
        <v>31.64</v>
      </c>
      <c r="F96" s="19">
        <v>33.27</v>
      </c>
      <c r="G96" s="19">
        <v>22.41</v>
      </c>
      <c r="H96" s="19">
        <v>44.67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5.0" customHeight="1">
      <c r="A97" s="14" t="s">
        <v>136</v>
      </c>
      <c r="B97" s="16">
        <v>3.7</v>
      </c>
      <c r="C97" s="16">
        <v>4.93</v>
      </c>
      <c r="D97" s="16">
        <v>5.91</v>
      </c>
      <c r="E97" s="16">
        <v>4.45</v>
      </c>
      <c r="F97" s="16">
        <v>4.61</v>
      </c>
      <c r="G97" s="16">
        <v>3.17</v>
      </c>
      <c r="H97" s="16">
        <v>6.33</v>
      </c>
      <c r="I97" s="16">
        <v>4.31</v>
      </c>
      <c r="J97" s="16">
        <v>2.52</v>
      </c>
      <c r="K97" s="16">
        <v>3.73</v>
      </c>
      <c r="L97" s="16">
        <v>3.44</v>
      </c>
      <c r="M97" s="16">
        <v>1.56</v>
      </c>
      <c r="N97" s="16">
        <v>1.08</v>
      </c>
      <c r="O97" s="22">
        <v>-0.43</v>
      </c>
      <c r="P97" s="16">
        <v>1.81</v>
      </c>
      <c r="Q97" s="16">
        <v>2.1</v>
      </c>
      <c r="R97" s="22">
        <v>-0.41</v>
      </c>
      <c r="S97" s="16">
        <v>2.02</v>
      </c>
      <c r="T97" s="22">
        <v>-0.7</v>
      </c>
      <c r="U97" s="22">
        <v>-2.4</v>
      </c>
      <c r="V97" s="22">
        <v>-1.93</v>
      </c>
      <c r="W97" s="22">
        <v>-3.21</v>
      </c>
    </row>
    <row r="98" ht="15.0" customHeight="1">
      <c r="A98" s="14" t="s">
        <v>137</v>
      </c>
      <c r="B98" s="16">
        <v>3.7</v>
      </c>
      <c r="C98" s="16">
        <v>4.93</v>
      </c>
      <c r="D98" s="16">
        <v>5.91</v>
      </c>
      <c r="E98" s="16">
        <v>4.45</v>
      </c>
      <c r="F98" s="16">
        <v>4.61</v>
      </c>
      <c r="G98" s="16">
        <v>3.17</v>
      </c>
      <c r="H98" s="16">
        <v>6.33</v>
      </c>
      <c r="I98" s="16">
        <v>4.31</v>
      </c>
      <c r="J98" s="16">
        <v>2.52</v>
      </c>
      <c r="K98" s="16">
        <v>3.73</v>
      </c>
      <c r="L98" s="16">
        <v>3.44</v>
      </c>
      <c r="M98" s="16">
        <v>1.56</v>
      </c>
      <c r="N98" s="16">
        <v>1.08</v>
      </c>
      <c r="O98" s="22">
        <v>-0.43</v>
      </c>
      <c r="P98" s="16">
        <v>1.8</v>
      </c>
      <c r="Q98" s="16">
        <v>1.99</v>
      </c>
      <c r="R98" s="22">
        <v>-0.38</v>
      </c>
      <c r="S98" s="16">
        <v>2.02</v>
      </c>
      <c r="T98" s="22">
        <v>-0.7</v>
      </c>
      <c r="U98" s="22">
        <v>-2.4</v>
      </c>
      <c r="V98" s="22">
        <v>-1.93</v>
      </c>
      <c r="W98" s="22">
        <v>-3.21</v>
      </c>
    </row>
    <row r="99" ht="15.0" customHeight="1">
      <c r="A99" s="14" t="s">
        <v>138</v>
      </c>
      <c r="B99" s="16">
        <v>7.04</v>
      </c>
      <c r="C99" s="16">
        <v>7.07</v>
      </c>
      <c r="D99" s="16">
        <v>7.09</v>
      </c>
      <c r="E99" s="16">
        <v>7.09</v>
      </c>
      <c r="F99" s="16">
        <v>7.09</v>
      </c>
      <c r="G99" s="16">
        <v>7.09</v>
      </c>
      <c r="H99" s="16">
        <v>7.09</v>
      </c>
      <c r="I99" s="16">
        <v>7.09</v>
      </c>
      <c r="J99" s="16">
        <v>7.09</v>
      </c>
      <c r="K99" s="16">
        <v>7.09</v>
      </c>
      <c r="L99" s="16">
        <v>7.09</v>
      </c>
      <c r="M99" s="16">
        <v>7.09</v>
      </c>
      <c r="N99" s="16">
        <v>7.09</v>
      </c>
      <c r="O99" s="16">
        <v>6.98</v>
      </c>
      <c r="P99" s="16">
        <v>6.98</v>
      </c>
      <c r="Q99" s="16">
        <v>6.98</v>
      </c>
      <c r="R99" s="16">
        <v>5.82</v>
      </c>
      <c r="S99" s="16">
        <v>5.84</v>
      </c>
      <c r="T99" s="16">
        <v>5.84</v>
      </c>
      <c r="U99" s="16">
        <v>5.84</v>
      </c>
      <c r="V99" s="16">
        <v>5.84</v>
      </c>
      <c r="W99" s="16">
        <v>5.69</v>
      </c>
    </row>
    <row r="100" ht="15.0" customHeight="1">
      <c r="A100" s="14" t="s">
        <v>139</v>
      </c>
      <c r="B100" s="16">
        <v>26.06</v>
      </c>
      <c r="C100" s="16">
        <v>34.88</v>
      </c>
      <c r="D100" s="16">
        <v>41.9</v>
      </c>
      <c r="E100" s="16">
        <v>31.45</v>
      </c>
      <c r="F100" s="16">
        <v>32.97</v>
      </c>
      <c r="G100" s="16">
        <v>22.72</v>
      </c>
      <c r="H100" s="16">
        <v>44.85</v>
      </c>
      <c r="I100" s="16">
        <v>30.62</v>
      </c>
      <c r="J100" s="16">
        <v>18.01</v>
      </c>
      <c r="K100" s="16">
        <v>26.32</v>
      </c>
      <c r="L100" s="16">
        <v>24.09</v>
      </c>
      <c r="M100" s="16">
        <v>11.3</v>
      </c>
      <c r="N100" s="16">
        <v>7.31</v>
      </c>
      <c r="O100" s="22">
        <v>-3.18</v>
      </c>
      <c r="P100" s="16">
        <v>12.52</v>
      </c>
      <c r="Q100" s="16">
        <v>13.86</v>
      </c>
      <c r="R100" s="22">
        <v>-2.22</v>
      </c>
      <c r="S100" s="16">
        <v>11.2</v>
      </c>
      <c r="T100" s="22">
        <v>-3.9</v>
      </c>
      <c r="U100" s="22">
        <v>-13.31</v>
      </c>
      <c r="V100" s="22">
        <v>-10.71</v>
      </c>
      <c r="W100" s="22">
        <v>-17.34</v>
      </c>
    </row>
    <row r="101" ht="15.0" customHeight="1">
      <c r="A101" s="14" t="s">
        <v>140</v>
      </c>
      <c r="B101" s="16">
        <v>7.04</v>
      </c>
      <c r="C101" s="16">
        <v>7.07</v>
      </c>
      <c r="D101" s="16">
        <v>7.09</v>
      </c>
      <c r="E101" s="16">
        <v>7.09</v>
      </c>
      <c r="F101" s="16">
        <v>7.09</v>
      </c>
      <c r="G101" s="16">
        <v>7.09</v>
      </c>
      <c r="H101" s="16">
        <v>7.09</v>
      </c>
      <c r="I101" s="16">
        <v>7.09</v>
      </c>
      <c r="J101" s="16">
        <v>7.09</v>
      </c>
      <c r="K101" s="16">
        <v>7.09</v>
      </c>
      <c r="L101" s="16">
        <v>7.09</v>
      </c>
      <c r="M101" s="16">
        <v>7.09</v>
      </c>
      <c r="N101" s="16">
        <v>7.09</v>
      </c>
      <c r="O101" s="16">
        <v>6.98</v>
      </c>
      <c r="P101" s="16">
        <v>6.98</v>
      </c>
      <c r="Q101" s="16">
        <v>6.98</v>
      </c>
      <c r="R101" s="16">
        <v>5.82</v>
      </c>
      <c r="S101" s="16">
        <v>5.84</v>
      </c>
      <c r="T101" s="16">
        <v>5.84</v>
      </c>
      <c r="U101" s="16">
        <v>5.84</v>
      </c>
      <c r="V101" s="16">
        <v>5.84</v>
      </c>
      <c r="W101" s="16">
        <v>5.69</v>
      </c>
    </row>
    <row r="102" ht="15.0" customHeight="1">
      <c r="A102" s="14" t="s">
        <v>141</v>
      </c>
      <c r="B102" s="16">
        <v>3.7</v>
      </c>
      <c r="C102" s="16">
        <v>4.93</v>
      </c>
      <c r="D102" s="16">
        <v>5.91</v>
      </c>
      <c r="E102" s="16">
        <v>4.45</v>
      </c>
      <c r="F102" s="16">
        <v>4.61</v>
      </c>
      <c r="G102" s="16">
        <v>3.17</v>
      </c>
      <c r="H102" s="16">
        <v>6.33</v>
      </c>
      <c r="I102" s="16">
        <v>4.31</v>
      </c>
      <c r="J102" s="16">
        <v>2.52</v>
      </c>
      <c r="K102" s="16">
        <v>3.73</v>
      </c>
      <c r="L102" s="16">
        <v>3.44</v>
      </c>
      <c r="M102" s="16">
        <v>1.56</v>
      </c>
      <c r="N102" s="16">
        <v>1.08</v>
      </c>
      <c r="O102" s="22">
        <v>-0.43</v>
      </c>
      <c r="P102" s="16">
        <v>1.81</v>
      </c>
      <c r="Q102" s="16">
        <v>2.1</v>
      </c>
      <c r="R102" s="22">
        <v>-0.41</v>
      </c>
      <c r="S102" s="16">
        <v>2.02</v>
      </c>
      <c r="T102" s="22">
        <v>-0.7</v>
      </c>
      <c r="U102" s="22">
        <v>-2.4</v>
      </c>
      <c r="V102" s="22">
        <v>-1.93</v>
      </c>
      <c r="W102" s="22">
        <v>-3.21</v>
      </c>
    </row>
    <row r="103" ht="15.0" customHeight="1">
      <c r="A103" s="14" t="s">
        <v>142</v>
      </c>
      <c r="B103" s="16">
        <v>3.7</v>
      </c>
      <c r="C103" s="16">
        <v>4.93</v>
      </c>
      <c r="D103" s="16">
        <v>5.91</v>
      </c>
      <c r="E103" s="16">
        <v>4.45</v>
      </c>
      <c r="F103" s="16">
        <v>4.61</v>
      </c>
      <c r="G103" s="16">
        <v>3.17</v>
      </c>
      <c r="H103" s="16">
        <v>6.33</v>
      </c>
      <c r="I103" s="16">
        <v>4.31</v>
      </c>
      <c r="J103" s="16">
        <v>2.52</v>
      </c>
      <c r="K103" s="16">
        <v>3.73</v>
      </c>
      <c r="L103" s="16">
        <v>3.44</v>
      </c>
      <c r="M103" s="16">
        <v>1.56</v>
      </c>
      <c r="N103" s="16">
        <v>1.08</v>
      </c>
      <c r="O103" s="22">
        <v>-0.43</v>
      </c>
      <c r="P103" s="16">
        <v>1.8</v>
      </c>
      <c r="Q103" s="16">
        <v>1.99</v>
      </c>
      <c r="R103" s="22">
        <v>-0.38</v>
      </c>
      <c r="S103" s="16">
        <v>2.02</v>
      </c>
      <c r="T103" s="22">
        <v>-0.7</v>
      </c>
      <c r="U103" s="22">
        <v>-2.4</v>
      </c>
      <c r="V103" s="22">
        <v>-1.93</v>
      </c>
      <c r="W103" s="22">
        <v>-3.21</v>
      </c>
    </row>
    <row r="104" ht="15.0" customHeight="1">
      <c r="A104" s="14" t="s">
        <v>143</v>
      </c>
      <c r="B104" s="16">
        <v>26.06</v>
      </c>
      <c r="C104" s="16">
        <v>34.88</v>
      </c>
      <c r="D104" s="16">
        <v>41.9</v>
      </c>
      <c r="E104" s="16">
        <v>31.45</v>
      </c>
      <c r="F104" s="16">
        <v>32.97</v>
      </c>
      <c r="G104" s="16">
        <v>22.72</v>
      </c>
      <c r="H104" s="16">
        <v>44.85</v>
      </c>
      <c r="I104" s="16">
        <v>30.62</v>
      </c>
      <c r="J104" s="16">
        <v>18.01</v>
      </c>
      <c r="K104" s="16">
        <v>26.32</v>
      </c>
      <c r="L104" s="16">
        <v>24.09</v>
      </c>
      <c r="M104" s="16">
        <v>11.3</v>
      </c>
      <c r="N104" s="16">
        <v>7.31</v>
      </c>
      <c r="O104" s="22">
        <v>-3.18</v>
      </c>
      <c r="P104" s="16">
        <v>12.52</v>
      </c>
      <c r="Q104" s="16">
        <v>13.86</v>
      </c>
      <c r="R104" s="22">
        <v>-2.22</v>
      </c>
      <c r="S104" s="16">
        <v>11.2</v>
      </c>
      <c r="T104" s="22">
        <v>-3.9</v>
      </c>
      <c r="U104" s="22">
        <v>-13.31</v>
      </c>
      <c r="V104" s="22">
        <v>-10.71</v>
      </c>
      <c r="W104" s="22">
        <v>-17.34</v>
      </c>
    </row>
    <row r="105" ht="15.0" customHeight="1">
      <c r="A105" s="14" t="s">
        <v>144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16">
        <v>0.77</v>
      </c>
      <c r="P105" s="16">
        <v>0.78</v>
      </c>
      <c r="Q105" s="16">
        <v>0.92</v>
      </c>
      <c r="R105" s="16">
        <v>1.23</v>
      </c>
      <c r="S105" s="16">
        <v>0.09</v>
      </c>
      <c r="T105" s="16">
        <v>1.13</v>
      </c>
      <c r="U105" s="16">
        <v>3.39</v>
      </c>
      <c r="V105" s="16">
        <v>0.86</v>
      </c>
      <c r="W105" s="16">
        <v>0.92</v>
      </c>
    </row>
    <row r="106" ht="15.0" customHeight="1">
      <c r="A106" s="14" t="s">
        <v>145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16">
        <v>0.39</v>
      </c>
      <c r="L106" s="16">
        <v>0.29</v>
      </c>
      <c r="M106" s="16">
        <v>0.37</v>
      </c>
      <c r="N106" s="16">
        <v>0.36</v>
      </c>
      <c r="O106" s="16">
        <v>0.26</v>
      </c>
      <c r="P106" s="20"/>
      <c r="Q106" s="20"/>
      <c r="R106" s="20"/>
      <c r="S106" s="20"/>
      <c r="T106" s="20"/>
      <c r="U106" s="20"/>
      <c r="V106" s="20"/>
      <c r="W106" s="20"/>
    </row>
    <row r="107" ht="15.0" customHeight="1">
      <c r="A107" s="14" t="s">
        <v>146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16">
        <v>0.39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ht="15.0" customHeight="1">
      <c r="A108" s="14" t="s">
        <v>147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16">
        <v>0.2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5.0" customHeight="1">
      <c r="A109" s="14" t="s">
        <v>148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16">
        <v>0.38</v>
      </c>
      <c r="M109" s="16">
        <v>0.18</v>
      </c>
      <c r="N109" s="16">
        <v>0.27</v>
      </c>
      <c r="O109" s="16">
        <v>0.52</v>
      </c>
      <c r="P109" s="16">
        <v>0.6</v>
      </c>
      <c r="Q109" s="20"/>
      <c r="R109" s="20"/>
      <c r="S109" s="16">
        <v>0.94</v>
      </c>
      <c r="T109" s="20"/>
      <c r="U109" s="20"/>
      <c r="V109" s="16">
        <v>1.9</v>
      </c>
      <c r="W109" s="16">
        <v>2.02</v>
      </c>
    </row>
    <row r="110" ht="15.0" customHeight="1">
      <c r="A110" s="14" t="s">
        <v>149</v>
      </c>
      <c r="B110" s="20"/>
      <c r="C110" s="16">
        <v>1.73</v>
      </c>
      <c r="D110" s="16">
        <v>1.79</v>
      </c>
      <c r="E110" s="16">
        <v>1.81</v>
      </c>
      <c r="F110" s="16">
        <v>2.0</v>
      </c>
      <c r="G110" s="20"/>
      <c r="H110" s="16">
        <v>1.3</v>
      </c>
      <c r="I110" s="16">
        <v>1.31</v>
      </c>
      <c r="J110" s="16">
        <v>1.36</v>
      </c>
      <c r="K110" s="16">
        <v>1.37</v>
      </c>
      <c r="L110" s="16">
        <v>1.34</v>
      </c>
      <c r="M110" s="16">
        <v>1.19</v>
      </c>
      <c r="N110" s="16">
        <v>1.17</v>
      </c>
      <c r="O110" s="16">
        <v>1.03</v>
      </c>
      <c r="P110" s="16">
        <v>0.86</v>
      </c>
      <c r="Q110" s="20"/>
      <c r="R110" s="20"/>
      <c r="S110" s="16">
        <v>1.11</v>
      </c>
      <c r="T110" s="20"/>
      <c r="U110" s="20"/>
      <c r="V110" s="20"/>
      <c r="W110" s="20"/>
    </row>
    <row r="111" ht="15.0" customHeight="1">
      <c r="A111" s="14" t="s">
        <v>150</v>
      </c>
      <c r="B111" s="20"/>
      <c r="C111" s="16">
        <v>0.14</v>
      </c>
      <c r="D111" s="16">
        <v>0.09</v>
      </c>
      <c r="E111" s="20">
        <v>0.0</v>
      </c>
      <c r="F111" s="16">
        <v>0.1</v>
      </c>
      <c r="G111" s="16">
        <v>0.2</v>
      </c>
      <c r="H111" s="16">
        <v>0.19</v>
      </c>
      <c r="I111" s="16">
        <v>0.09</v>
      </c>
      <c r="J111" s="16">
        <v>0.1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ht="15.0" customHeight="1">
      <c r="A112" s="14" t="s">
        <v>151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16">
        <v>0.17</v>
      </c>
      <c r="Q112" s="20"/>
      <c r="R112" s="20"/>
      <c r="S112" s="16">
        <v>0.26</v>
      </c>
      <c r="T112" s="20"/>
      <c r="U112" s="20"/>
      <c r="V112" s="20"/>
      <c r="W112" s="20"/>
    </row>
    <row r="113" ht="15.0" customHeight="1">
      <c r="A113" s="14" t="s">
        <v>152</v>
      </c>
      <c r="B113" s="20"/>
      <c r="C113" s="16">
        <v>1.06</v>
      </c>
      <c r="D113" s="16">
        <v>0.86</v>
      </c>
      <c r="E113" s="16">
        <v>0.86</v>
      </c>
      <c r="F113" s="16">
        <v>0.6</v>
      </c>
      <c r="G113" s="16">
        <v>0.51</v>
      </c>
      <c r="H113" s="16">
        <v>0.65</v>
      </c>
      <c r="I113" s="16">
        <v>0.56</v>
      </c>
      <c r="J113" s="16">
        <v>0.39</v>
      </c>
      <c r="K113" s="16">
        <v>0.49</v>
      </c>
      <c r="L113" s="16">
        <v>0.48</v>
      </c>
      <c r="M113" s="16">
        <v>0.46</v>
      </c>
      <c r="N113" s="16">
        <v>0.45</v>
      </c>
      <c r="O113" s="16">
        <v>0.6</v>
      </c>
      <c r="P113" s="16">
        <v>0.43</v>
      </c>
      <c r="Q113" s="20"/>
      <c r="R113" s="20"/>
      <c r="S113" s="16">
        <v>0.51</v>
      </c>
      <c r="T113" s="20"/>
      <c r="U113" s="20"/>
      <c r="V113" s="20"/>
      <c r="W113" s="20"/>
    </row>
    <row r="114" ht="15.0" customHeight="1">
      <c r="A114" s="14" t="s">
        <v>153</v>
      </c>
      <c r="B114" s="20"/>
      <c r="C114" s="16">
        <v>0.92</v>
      </c>
      <c r="D114" s="16">
        <v>0.77</v>
      </c>
      <c r="E114" s="16">
        <v>0.76</v>
      </c>
      <c r="F114" s="16">
        <v>0.4</v>
      </c>
      <c r="G114" s="16">
        <v>0.2</v>
      </c>
      <c r="H114" s="16">
        <v>0.37</v>
      </c>
      <c r="I114" s="16">
        <v>0.28</v>
      </c>
      <c r="J114" s="16">
        <v>0.29</v>
      </c>
      <c r="K114" s="16">
        <v>0.2</v>
      </c>
      <c r="L114" s="16">
        <v>0.19</v>
      </c>
      <c r="M114" s="16">
        <v>0.18</v>
      </c>
      <c r="N114" s="16">
        <v>0.27</v>
      </c>
      <c r="O114" s="16">
        <v>0.26</v>
      </c>
      <c r="P114" s="16">
        <v>0.26</v>
      </c>
      <c r="Q114" s="20"/>
      <c r="R114" s="20"/>
      <c r="S114" s="16">
        <v>0.26</v>
      </c>
      <c r="T114" s="20"/>
      <c r="U114" s="20"/>
      <c r="V114" s="20"/>
      <c r="W114" s="20"/>
    </row>
    <row r="115" ht="15.0" customHeight="1">
      <c r="A115" s="14" t="s">
        <v>154</v>
      </c>
      <c r="B115" s="20"/>
      <c r="C115" s="20"/>
      <c r="D115" s="20"/>
      <c r="E115" s="16">
        <v>0.1</v>
      </c>
      <c r="F115" s="16">
        <v>0.1</v>
      </c>
      <c r="G115" s="20">
        <v>0.0</v>
      </c>
      <c r="H115" s="16">
        <v>0.09</v>
      </c>
      <c r="I115" s="16">
        <v>0.19</v>
      </c>
      <c r="J115" s="20">
        <v>0.0</v>
      </c>
      <c r="K115" s="16">
        <v>0.1</v>
      </c>
      <c r="L115" s="20">
        <v>0.0</v>
      </c>
      <c r="M115" s="20">
        <v>0.0</v>
      </c>
      <c r="N115" s="20">
        <v>0.0</v>
      </c>
      <c r="O115" s="16">
        <v>0.26</v>
      </c>
      <c r="P115" s="20"/>
      <c r="Q115" s="20"/>
      <c r="R115" s="20"/>
      <c r="S115" s="20"/>
      <c r="T115" s="20"/>
      <c r="U115" s="20"/>
      <c r="V115" s="20"/>
      <c r="W115" s="20"/>
    </row>
    <row r="116" ht="15.0" customHeight="1">
      <c r="A116" s="14" t="s">
        <v>155</v>
      </c>
      <c r="B116" s="20"/>
      <c r="C116" s="20"/>
      <c r="D116" s="20"/>
      <c r="E116" s="20"/>
      <c r="F116" s="20"/>
      <c r="G116" s="20"/>
      <c r="H116" s="20"/>
      <c r="I116" s="20">
        <v>0.0</v>
      </c>
      <c r="J116" s="20">
        <v>0.0</v>
      </c>
      <c r="K116" s="16">
        <v>0.1</v>
      </c>
      <c r="L116" s="16">
        <v>0.19</v>
      </c>
      <c r="M116" s="16">
        <v>0.18</v>
      </c>
      <c r="N116" s="16">
        <v>0.18</v>
      </c>
      <c r="O116" s="16">
        <v>0.09</v>
      </c>
      <c r="P116" s="20"/>
      <c r="Q116" s="20"/>
      <c r="R116" s="20"/>
      <c r="S116" s="20"/>
      <c r="T116" s="20"/>
      <c r="U116" s="20"/>
      <c r="V116" s="20"/>
      <c r="W116" s="20"/>
    </row>
    <row r="117" ht="15.0" customHeight="1">
      <c r="A117" s="14" t="s">
        <v>156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16">
        <v>0.1</v>
      </c>
      <c r="L117" s="16">
        <v>0.1</v>
      </c>
      <c r="M117" s="16">
        <v>0.09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ht="15.0" customHeight="1">
      <c r="A118" s="14" t="s">
        <v>157</v>
      </c>
      <c r="B118" s="20"/>
      <c r="C118" s="16">
        <v>0.2</v>
      </c>
      <c r="D118" s="16">
        <v>0.2</v>
      </c>
      <c r="E118" s="16">
        <v>0.29</v>
      </c>
      <c r="F118" s="16">
        <v>0.4</v>
      </c>
      <c r="G118" s="16">
        <v>0.31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ht="15.0" customHeight="1">
      <c r="A119" s="14" t="s">
        <v>158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6">
        <v>0.74</v>
      </c>
      <c r="S119" s="16">
        <v>0.34</v>
      </c>
      <c r="T119" s="20"/>
      <c r="U119" s="20"/>
      <c r="V119" s="20"/>
      <c r="W119" s="20"/>
    </row>
    <row r="120" ht="15.0" customHeight="1">
      <c r="A120" s="14" t="s">
        <v>159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16">
        <v>0.77</v>
      </c>
      <c r="T120" s="20"/>
      <c r="U120" s="20"/>
      <c r="V120" s="20"/>
      <c r="W120" s="20"/>
    </row>
    <row r="121" ht="15.0" customHeight="1">
      <c r="A121" s="14" t="s">
        <v>160</v>
      </c>
      <c r="B121" s="20"/>
      <c r="C121" s="20"/>
      <c r="D121" s="20"/>
      <c r="E121" s="20"/>
      <c r="F121" s="16">
        <v>0.9</v>
      </c>
      <c r="G121" s="20"/>
      <c r="H121" s="16">
        <v>1.12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ht="15.0" customHeight="1">
      <c r="A122" s="14" t="s">
        <v>161</v>
      </c>
      <c r="B122" s="20"/>
      <c r="C122" s="16">
        <v>3.66</v>
      </c>
      <c r="D122" s="16">
        <v>2.89</v>
      </c>
      <c r="E122" s="16">
        <v>2.47</v>
      </c>
      <c r="F122" s="16">
        <v>1.6</v>
      </c>
      <c r="G122" s="16">
        <v>1.94</v>
      </c>
      <c r="H122" s="16">
        <v>1.68</v>
      </c>
      <c r="I122" s="16">
        <v>0.47</v>
      </c>
      <c r="J122" s="16">
        <v>0.48</v>
      </c>
      <c r="K122" s="16">
        <v>0.39</v>
      </c>
      <c r="L122" s="16">
        <v>0.29</v>
      </c>
      <c r="M122" s="16">
        <v>0.37</v>
      </c>
      <c r="N122" s="16">
        <v>0.36</v>
      </c>
      <c r="O122" s="16">
        <v>0.26</v>
      </c>
      <c r="P122" s="20"/>
      <c r="Q122" s="20"/>
      <c r="R122" s="20"/>
      <c r="S122" s="20"/>
      <c r="T122" s="20"/>
      <c r="U122" s="20"/>
      <c r="V122" s="20"/>
      <c r="W122" s="20"/>
    </row>
    <row r="123" ht="15.0" customHeight="1">
      <c r="A123" s="14" t="s">
        <v>162</v>
      </c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16">
        <v>0.38</v>
      </c>
      <c r="M123" s="16">
        <v>0.18</v>
      </c>
      <c r="N123" s="16">
        <v>0.27</v>
      </c>
      <c r="O123" s="16">
        <v>0.52</v>
      </c>
      <c r="P123" s="16">
        <v>0.6</v>
      </c>
      <c r="Q123" s="20"/>
      <c r="R123" s="20"/>
      <c r="S123" s="16">
        <v>0.94</v>
      </c>
      <c r="T123" s="20"/>
      <c r="U123" s="20"/>
      <c r="V123" s="16">
        <v>1.9</v>
      </c>
      <c r="W123" s="16">
        <v>2.02</v>
      </c>
    </row>
    <row r="124" ht="15.0" customHeight="1">
      <c r="A124" s="14" t="s">
        <v>163</v>
      </c>
      <c r="B124" s="16">
        <v>3.81</v>
      </c>
      <c r="C124" s="16">
        <v>4.27</v>
      </c>
      <c r="D124" s="16">
        <v>4.28</v>
      </c>
      <c r="E124" s="16">
        <v>4.28</v>
      </c>
      <c r="F124" s="16">
        <v>3.81</v>
      </c>
      <c r="G124" s="16">
        <v>3.68</v>
      </c>
      <c r="H124" s="16">
        <v>2.98</v>
      </c>
      <c r="I124" s="16">
        <v>1.69</v>
      </c>
      <c r="J124" s="16">
        <v>0.97</v>
      </c>
      <c r="K124" s="16">
        <v>0.98</v>
      </c>
      <c r="L124" s="16">
        <v>0.76</v>
      </c>
      <c r="M124" s="16">
        <v>0.73</v>
      </c>
      <c r="N124" s="16">
        <v>0.72</v>
      </c>
      <c r="O124" s="16">
        <v>0.86</v>
      </c>
      <c r="P124" s="16">
        <v>0.78</v>
      </c>
      <c r="Q124" s="16">
        <v>0.92</v>
      </c>
      <c r="R124" s="16">
        <v>1.23</v>
      </c>
      <c r="S124" s="16">
        <v>1.03</v>
      </c>
      <c r="T124" s="16">
        <v>1.13</v>
      </c>
      <c r="U124" s="16">
        <v>3.39</v>
      </c>
      <c r="V124" s="16">
        <v>2.76</v>
      </c>
      <c r="W124" s="16">
        <v>2.94</v>
      </c>
    </row>
    <row r="125" ht="15.0" customHeight="1">
      <c r="A125" s="14" t="s">
        <v>164</v>
      </c>
      <c r="B125" s="20"/>
      <c r="C125" s="16">
        <v>0.61</v>
      </c>
      <c r="D125" s="16">
        <v>1.39</v>
      </c>
      <c r="E125" s="16">
        <v>1.81</v>
      </c>
      <c r="F125" s="16">
        <v>2.2</v>
      </c>
      <c r="G125" s="16">
        <v>1.74</v>
      </c>
      <c r="H125" s="16">
        <v>1.4</v>
      </c>
      <c r="I125" s="16">
        <v>1.22</v>
      </c>
      <c r="J125" s="16">
        <v>0.48</v>
      </c>
      <c r="K125" s="16">
        <v>0.59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ht="15.0" customHeight="1">
      <c r="A126" s="14" t="s">
        <v>165</v>
      </c>
      <c r="B126" s="20"/>
      <c r="C126" s="20"/>
      <c r="D126" s="20"/>
      <c r="E126" s="16">
        <v>4.66</v>
      </c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ht="15.0" customHeight="1">
      <c r="A127" s="14" t="s">
        <v>166</v>
      </c>
      <c r="B127" s="16">
        <v>3.7</v>
      </c>
      <c r="C127" s="16">
        <v>4.93</v>
      </c>
      <c r="D127" s="16">
        <v>5.91</v>
      </c>
      <c r="E127" s="16">
        <v>4.45</v>
      </c>
      <c r="F127" s="16">
        <v>4.61</v>
      </c>
      <c r="G127" s="16">
        <v>3.17</v>
      </c>
      <c r="H127" s="16">
        <v>6.33</v>
      </c>
      <c r="I127" s="16">
        <v>4.31</v>
      </c>
      <c r="J127" s="16">
        <v>2.52</v>
      </c>
      <c r="K127" s="16">
        <v>3.73</v>
      </c>
      <c r="L127" s="16">
        <v>3.44</v>
      </c>
      <c r="M127" s="16">
        <v>1.56</v>
      </c>
      <c r="N127" s="16">
        <v>1.08</v>
      </c>
      <c r="O127" s="22">
        <v>-0.43</v>
      </c>
      <c r="P127" s="20"/>
      <c r="Q127" s="20"/>
      <c r="R127" s="20"/>
      <c r="S127" s="20"/>
      <c r="T127" s="20"/>
      <c r="U127" s="20"/>
      <c r="V127" s="20"/>
      <c r="W127" s="20"/>
    </row>
    <row r="128" ht="15.0" customHeight="1">
      <c r="A128" s="14" t="s">
        <v>167</v>
      </c>
      <c r="B128" s="16">
        <v>3.7</v>
      </c>
      <c r="C128" s="16">
        <v>4.93</v>
      </c>
      <c r="D128" s="16">
        <v>5.91</v>
      </c>
      <c r="E128" s="16">
        <v>4.45</v>
      </c>
      <c r="F128" s="16">
        <v>4.61</v>
      </c>
      <c r="G128" s="16">
        <v>3.17</v>
      </c>
      <c r="H128" s="16">
        <v>6.33</v>
      </c>
      <c r="I128" s="16">
        <v>4.31</v>
      </c>
      <c r="J128" s="16">
        <v>2.52</v>
      </c>
      <c r="K128" s="16">
        <v>3.73</v>
      </c>
      <c r="L128" s="16">
        <v>3.44</v>
      </c>
      <c r="M128" s="16">
        <v>1.56</v>
      </c>
      <c r="N128" s="16">
        <v>1.08</v>
      </c>
      <c r="O128" s="22">
        <v>-0.43</v>
      </c>
      <c r="P128" s="20"/>
      <c r="Q128" s="20"/>
      <c r="R128" s="20"/>
      <c r="S128" s="20"/>
      <c r="T128" s="20"/>
      <c r="U128" s="20"/>
      <c r="V128" s="20"/>
      <c r="W128" s="20"/>
    </row>
    <row r="129" ht="15.0" customHeight="1">
      <c r="A129" s="14" t="s">
        <v>168</v>
      </c>
      <c r="B129" s="16">
        <v>3.7</v>
      </c>
      <c r="C129" s="16">
        <v>4.93</v>
      </c>
      <c r="D129" s="16">
        <v>5.91</v>
      </c>
      <c r="E129" s="16">
        <v>4.45</v>
      </c>
      <c r="F129" s="16">
        <v>4.61</v>
      </c>
      <c r="G129" s="16">
        <v>3.17</v>
      </c>
      <c r="H129" s="16">
        <v>6.33</v>
      </c>
      <c r="I129" s="16">
        <v>4.31</v>
      </c>
      <c r="J129" s="16">
        <v>2.52</v>
      </c>
      <c r="K129" s="16">
        <v>3.73</v>
      </c>
      <c r="L129" s="16">
        <v>3.44</v>
      </c>
      <c r="M129" s="16">
        <v>1.56</v>
      </c>
      <c r="N129" s="16">
        <v>1.08</v>
      </c>
      <c r="O129" s="22">
        <v>-0.43</v>
      </c>
      <c r="P129" s="20"/>
      <c r="Q129" s="20"/>
      <c r="R129" s="20"/>
      <c r="S129" s="20"/>
      <c r="T129" s="20"/>
      <c r="U129" s="20"/>
      <c r="V129" s="20"/>
      <c r="W129" s="20"/>
    </row>
    <row r="130" ht="15.0" customHeight="1">
      <c r="A130" s="14" t="s">
        <v>169</v>
      </c>
      <c r="B130" s="16">
        <v>3.7</v>
      </c>
      <c r="C130" s="16">
        <v>4.93</v>
      </c>
      <c r="D130" s="16">
        <v>5.91</v>
      </c>
      <c r="E130" s="16">
        <v>4.45</v>
      </c>
      <c r="F130" s="16">
        <v>4.61</v>
      </c>
      <c r="G130" s="16">
        <v>3.17</v>
      </c>
      <c r="H130" s="16">
        <v>6.33</v>
      </c>
      <c r="I130" s="16">
        <v>4.31</v>
      </c>
      <c r="J130" s="16">
        <v>2.52</v>
      </c>
      <c r="K130" s="16">
        <v>3.73</v>
      </c>
      <c r="L130" s="16">
        <v>3.44</v>
      </c>
      <c r="M130" s="16">
        <v>1.56</v>
      </c>
      <c r="N130" s="16">
        <v>1.08</v>
      </c>
      <c r="O130" s="22">
        <v>-0.43</v>
      </c>
      <c r="P130" s="20"/>
      <c r="Q130" s="20"/>
      <c r="R130" s="20"/>
      <c r="S130" s="20"/>
      <c r="T130" s="20"/>
      <c r="U130" s="20"/>
      <c r="V130" s="20"/>
      <c r="W130" s="20"/>
    </row>
    <row r="131" ht="15.0" customHeight="1">
      <c r="A131" s="14" t="s">
        <v>170</v>
      </c>
      <c r="B131" s="16">
        <v>7.04</v>
      </c>
      <c r="C131" s="16">
        <v>7.07</v>
      </c>
      <c r="D131" s="16">
        <v>7.09</v>
      </c>
      <c r="E131" s="16">
        <v>7.09</v>
      </c>
      <c r="F131" s="16">
        <v>7.09</v>
      </c>
      <c r="G131" s="16">
        <v>7.09</v>
      </c>
      <c r="H131" s="16">
        <v>7.09</v>
      </c>
      <c r="I131" s="16">
        <v>7.09</v>
      </c>
      <c r="J131" s="16">
        <v>7.09</v>
      </c>
      <c r="K131" s="16">
        <v>7.09</v>
      </c>
      <c r="L131" s="16">
        <v>7.09</v>
      </c>
      <c r="M131" s="16">
        <v>7.09</v>
      </c>
      <c r="N131" s="16">
        <v>7.09</v>
      </c>
      <c r="O131" s="16">
        <v>6.98</v>
      </c>
      <c r="P131" s="20"/>
      <c r="Q131" s="20"/>
      <c r="R131" s="20"/>
      <c r="S131" s="20"/>
      <c r="T131" s="20"/>
      <c r="U131" s="20"/>
      <c r="V131" s="20"/>
      <c r="W131" s="20"/>
    </row>
    <row r="132" ht="15.0" customHeight="1">
      <c r="A132" s="14" t="s">
        <v>171</v>
      </c>
      <c r="B132" s="16">
        <v>7.04</v>
      </c>
      <c r="C132" s="16">
        <v>7.07</v>
      </c>
      <c r="D132" s="16">
        <v>7.09</v>
      </c>
      <c r="E132" s="16">
        <v>7.09</v>
      </c>
      <c r="F132" s="16">
        <v>7.09</v>
      </c>
      <c r="G132" s="16">
        <v>7.09</v>
      </c>
      <c r="H132" s="16">
        <v>7.09</v>
      </c>
      <c r="I132" s="16">
        <v>7.09</v>
      </c>
      <c r="J132" s="16">
        <v>7.09</v>
      </c>
      <c r="K132" s="16">
        <v>7.09</v>
      </c>
      <c r="L132" s="16">
        <v>7.09</v>
      </c>
      <c r="M132" s="16">
        <v>7.09</v>
      </c>
      <c r="N132" s="16">
        <v>7.09</v>
      </c>
      <c r="O132" s="16">
        <v>6.98</v>
      </c>
      <c r="P132" s="20"/>
      <c r="Q132" s="20"/>
      <c r="R132" s="20"/>
      <c r="S132" s="20"/>
      <c r="T132" s="20"/>
      <c r="U132" s="20"/>
      <c r="V132" s="20"/>
      <c r="W132" s="20"/>
    </row>
    <row r="133" ht="15.0" customHeight="1">
      <c r="A133" s="14" t="s">
        <v>172</v>
      </c>
      <c r="B133" s="16">
        <v>26.06</v>
      </c>
      <c r="C133" s="16">
        <v>34.88</v>
      </c>
      <c r="D133" s="16">
        <v>41.9</v>
      </c>
      <c r="E133" s="16">
        <v>31.45</v>
      </c>
      <c r="F133" s="16">
        <v>32.97</v>
      </c>
      <c r="G133" s="16">
        <v>22.72</v>
      </c>
      <c r="H133" s="16">
        <v>44.85</v>
      </c>
      <c r="I133" s="16">
        <v>30.62</v>
      </c>
      <c r="J133" s="16">
        <v>18.01</v>
      </c>
      <c r="K133" s="16">
        <v>26.32</v>
      </c>
      <c r="L133" s="16">
        <v>24.09</v>
      </c>
      <c r="M133" s="16">
        <v>11.3</v>
      </c>
      <c r="N133" s="16">
        <v>7.31</v>
      </c>
      <c r="O133" s="22">
        <v>-3.18</v>
      </c>
      <c r="P133" s="20"/>
      <c r="Q133" s="20"/>
      <c r="R133" s="20"/>
      <c r="S133" s="20"/>
      <c r="T133" s="20"/>
      <c r="U133" s="20"/>
      <c r="V133" s="20"/>
      <c r="W133" s="20"/>
    </row>
    <row r="134" ht="15.0" customHeight="1">
      <c r="A134" s="14" t="s">
        <v>173</v>
      </c>
      <c r="B134" s="16">
        <v>1.0</v>
      </c>
      <c r="C134" s="16">
        <v>1.0</v>
      </c>
      <c r="D134" s="16">
        <v>1.0</v>
      </c>
      <c r="E134" s="16">
        <v>1.0</v>
      </c>
      <c r="F134" s="16">
        <v>1.0</v>
      </c>
      <c r="G134" s="16">
        <v>1.0</v>
      </c>
      <c r="H134" s="16">
        <v>1.0</v>
      </c>
      <c r="I134" s="16">
        <v>1.0</v>
      </c>
      <c r="J134" s="16">
        <v>1.0</v>
      </c>
      <c r="K134" s="16">
        <v>1.0</v>
      </c>
      <c r="L134" s="16">
        <v>1.0</v>
      </c>
      <c r="M134" s="16">
        <v>1.0</v>
      </c>
      <c r="N134" s="16">
        <v>1.0</v>
      </c>
      <c r="O134" s="16">
        <v>1.0</v>
      </c>
      <c r="P134" s="20"/>
      <c r="Q134" s="20"/>
      <c r="R134" s="20"/>
      <c r="S134" s="20"/>
      <c r="T134" s="20"/>
      <c r="U134" s="20"/>
      <c r="V134" s="20"/>
      <c r="W134" s="20"/>
    </row>
    <row r="135" ht="15.0" customHeight="1">
      <c r="A135" s="14" t="s">
        <v>174</v>
      </c>
      <c r="B135" s="16">
        <v>26.06</v>
      </c>
      <c r="C135" s="16">
        <v>34.88</v>
      </c>
      <c r="D135" s="16">
        <v>41.9</v>
      </c>
      <c r="E135" s="16">
        <v>31.45</v>
      </c>
      <c r="F135" s="16">
        <v>32.97</v>
      </c>
      <c r="G135" s="16">
        <v>22.72</v>
      </c>
      <c r="H135" s="16">
        <v>44.85</v>
      </c>
      <c r="I135" s="16">
        <v>30.62</v>
      </c>
      <c r="J135" s="16">
        <v>18.01</v>
      </c>
      <c r="K135" s="16">
        <v>26.32</v>
      </c>
      <c r="L135" s="16">
        <v>24.09</v>
      </c>
      <c r="M135" s="16">
        <v>11.3</v>
      </c>
      <c r="N135" s="16">
        <v>7.31</v>
      </c>
      <c r="O135" s="22">
        <v>-3.18</v>
      </c>
      <c r="P135" s="20"/>
      <c r="Q135" s="20"/>
      <c r="R135" s="20"/>
      <c r="S135" s="20"/>
      <c r="T135" s="20"/>
      <c r="U135" s="20"/>
      <c r="V135" s="20"/>
      <c r="W135" s="20"/>
    </row>
    <row r="136" ht="15.0" customHeight="1">
      <c r="A136" s="14" t="s">
        <v>175</v>
      </c>
      <c r="B136" s="16">
        <v>26.06</v>
      </c>
      <c r="C136" s="16">
        <v>34.88</v>
      </c>
      <c r="D136" s="16">
        <v>41.9</v>
      </c>
      <c r="E136" s="16">
        <v>31.45</v>
      </c>
      <c r="F136" s="16">
        <v>32.97</v>
      </c>
      <c r="G136" s="16">
        <v>22.72</v>
      </c>
      <c r="H136" s="16">
        <v>44.85</v>
      </c>
      <c r="I136" s="16">
        <v>30.62</v>
      </c>
      <c r="J136" s="16">
        <v>18.01</v>
      </c>
      <c r="K136" s="16">
        <v>26.32</v>
      </c>
      <c r="L136" s="16">
        <v>24.09</v>
      </c>
      <c r="M136" s="16">
        <v>11.3</v>
      </c>
      <c r="N136" s="16">
        <v>7.31</v>
      </c>
      <c r="O136" s="22">
        <v>-3.18</v>
      </c>
      <c r="P136" s="20"/>
      <c r="Q136" s="20"/>
      <c r="R136" s="20"/>
      <c r="S136" s="20"/>
      <c r="T136" s="20"/>
      <c r="U136" s="20"/>
      <c r="V136" s="20"/>
      <c r="W136" s="20"/>
    </row>
    <row r="137" ht="15.0" customHeight="1">
      <c r="A137" s="14" t="s">
        <v>176</v>
      </c>
      <c r="B137" s="16">
        <v>26.06</v>
      </c>
      <c r="C137" s="16">
        <v>34.88</v>
      </c>
      <c r="D137" s="16">
        <v>41.9</v>
      </c>
      <c r="E137" s="16">
        <v>31.45</v>
      </c>
      <c r="F137" s="16">
        <v>32.97</v>
      </c>
      <c r="G137" s="16">
        <v>22.72</v>
      </c>
      <c r="H137" s="16">
        <v>44.85</v>
      </c>
      <c r="I137" s="16">
        <v>30.62</v>
      </c>
      <c r="J137" s="16">
        <v>18.01</v>
      </c>
      <c r="K137" s="16">
        <v>26.32</v>
      </c>
      <c r="L137" s="16">
        <v>24.09</v>
      </c>
      <c r="M137" s="16">
        <v>11.3</v>
      </c>
      <c r="N137" s="16">
        <v>7.31</v>
      </c>
      <c r="O137" s="22">
        <v>-3.18</v>
      </c>
      <c r="P137" s="20"/>
      <c r="Q137" s="20"/>
      <c r="R137" s="20"/>
      <c r="S137" s="20"/>
      <c r="T137" s="20"/>
      <c r="U137" s="20"/>
      <c r="V137" s="20"/>
      <c r="W137" s="20"/>
    </row>
    <row r="138" ht="15.0" customHeight="1">
      <c r="A138" s="14" t="s">
        <v>177</v>
      </c>
      <c r="B138" s="16">
        <v>1.0</v>
      </c>
      <c r="C138" s="16">
        <v>1.0</v>
      </c>
      <c r="D138" s="16">
        <v>1.0</v>
      </c>
      <c r="E138" s="16">
        <v>1.0</v>
      </c>
      <c r="F138" s="16">
        <v>1.0</v>
      </c>
      <c r="G138" s="16">
        <v>1.0</v>
      </c>
      <c r="H138" s="16">
        <v>1.0</v>
      </c>
      <c r="I138" s="16">
        <v>1.0</v>
      </c>
      <c r="J138" s="16">
        <v>1.0</v>
      </c>
      <c r="K138" s="16">
        <v>1.0</v>
      </c>
      <c r="L138" s="16">
        <v>1.0</v>
      </c>
      <c r="M138" s="16">
        <v>1.0</v>
      </c>
      <c r="N138" s="16">
        <v>1.0</v>
      </c>
      <c r="O138" s="16">
        <v>1.0</v>
      </c>
      <c r="P138" s="20"/>
      <c r="Q138" s="20"/>
      <c r="R138" s="20"/>
      <c r="S138" s="20"/>
      <c r="T138" s="20"/>
      <c r="U138" s="20"/>
      <c r="V138" s="20"/>
      <c r="W138" s="20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46094.5774890046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179</v>
      </c>
      <c r="C15" s="10" t="s">
        <v>179</v>
      </c>
      <c r="D15" s="10" t="s">
        <v>179</v>
      </c>
      <c r="E15" s="10" t="s">
        <v>179</v>
      </c>
      <c r="F15" s="10" t="s">
        <v>179</v>
      </c>
      <c r="G15" s="10" t="s">
        <v>179</v>
      </c>
      <c r="H15" s="10" t="s">
        <v>179</v>
      </c>
      <c r="I15" s="10" t="s">
        <v>179</v>
      </c>
      <c r="J15" s="10" t="s">
        <v>179</v>
      </c>
      <c r="K15" s="10" t="s">
        <v>179</v>
      </c>
      <c r="L15" s="10" t="s">
        <v>179</v>
      </c>
      <c r="M15" s="10" t="s">
        <v>179</v>
      </c>
      <c r="N15" s="10" t="s">
        <v>179</v>
      </c>
      <c r="O15" s="10" t="s">
        <v>179</v>
      </c>
      <c r="P15" s="10" t="s">
        <v>179</v>
      </c>
      <c r="Q15" s="10" t="s">
        <v>179</v>
      </c>
      <c r="R15" s="10" t="s">
        <v>179</v>
      </c>
      <c r="S15" s="10" t="s">
        <v>179</v>
      </c>
      <c r="T15" s="10" t="s">
        <v>179</v>
      </c>
      <c r="U15" s="10" t="s">
        <v>179</v>
      </c>
      <c r="V15" s="10" t="s">
        <v>179</v>
      </c>
      <c r="W15" s="10" t="s">
        <v>179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181</v>
      </c>
      <c r="B20" s="16">
        <v>10.17</v>
      </c>
      <c r="C20" s="16">
        <v>12.44</v>
      </c>
      <c r="D20" s="16">
        <v>14.2</v>
      </c>
      <c r="E20" s="16">
        <v>15.72</v>
      </c>
      <c r="F20" s="16">
        <v>10.13</v>
      </c>
      <c r="G20" s="16">
        <v>9.82</v>
      </c>
      <c r="H20" s="16">
        <v>7.88</v>
      </c>
      <c r="I20" s="16">
        <v>6.34</v>
      </c>
      <c r="J20" s="16">
        <v>4.2</v>
      </c>
      <c r="K20" s="16">
        <v>4.08</v>
      </c>
      <c r="L20" s="16">
        <v>4.6</v>
      </c>
      <c r="M20" s="16">
        <v>3.35</v>
      </c>
      <c r="N20" s="16">
        <v>3.68</v>
      </c>
      <c r="O20" s="20"/>
      <c r="P20" s="16">
        <v>3.82</v>
      </c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182</v>
      </c>
      <c r="B21" s="20"/>
      <c r="C21" s="16">
        <v>1.95</v>
      </c>
      <c r="D21" s="16">
        <v>0.6</v>
      </c>
      <c r="E21" s="16">
        <v>0.75</v>
      </c>
      <c r="F21" s="16">
        <v>1.07</v>
      </c>
      <c r="G21" s="16">
        <v>1.88</v>
      </c>
      <c r="H21" s="16">
        <v>2.25</v>
      </c>
      <c r="I21" s="16">
        <v>1.95</v>
      </c>
      <c r="J21" s="16">
        <v>1.3</v>
      </c>
      <c r="K21" s="16">
        <v>1.04</v>
      </c>
      <c r="L21" s="16">
        <v>1.36</v>
      </c>
      <c r="M21" s="16">
        <v>0.58</v>
      </c>
      <c r="N21" s="16">
        <v>1.04</v>
      </c>
      <c r="O21" s="20"/>
      <c r="P21" s="20"/>
      <c r="Q21" s="20"/>
      <c r="R21" s="20"/>
      <c r="S21" s="20"/>
      <c r="T21" s="20">
        <v>0.0</v>
      </c>
      <c r="U21" s="20">
        <v>0.0</v>
      </c>
      <c r="V21" s="20"/>
      <c r="W21" s="16">
        <v>0.09</v>
      </c>
    </row>
    <row r="22" ht="15.0" customHeight="1">
      <c r="A22" s="14" t="s">
        <v>183</v>
      </c>
      <c r="B22" s="20"/>
      <c r="C22" s="16">
        <v>10.49</v>
      </c>
      <c r="D22" s="16">
        <v>13.69</v>
      </c>
      <c r="E22" s="16">
        <v>14.97</v>
      </c>
      <c r="F22" s="16">
        <v>9.06</v>
      </c>
      <c r="G22" s="16">
        <v>7.94</v>
      </c>
      <c r="H22" s="16">
        <v>5.63</v>
      </c>
      <c r="I22" s="16">
        <v>4.39</v>
      </c>
      <c r="J22" s="16">
        <v>2.9</v>
      </c>
      <c r="K22" s="16">
        <v>3.03</v>
      </c>
      <c r="L22" s="16">
        <v>3.24</v>
      </c>
      <c r="M22" s="16">
        <v>2.78</v>
      </c>
      <c r="N22" s="16">
        <v>2.64</v>
      </c>
      <c r="O22" s="16">
        <v>3.42</v>
      </c>
      <c r="P22" s="20"/>
      <c r="Q22" s="16">
        <v>2.6</v>
      </c>
      <c r="R22" s="16">
        <v>3.07</v>
      </c>
      <c r="S22" s="16">
        <v>4.45</v>
      </c>
      <c r="T22" s="16">
        <v>2.69</v>
      </c>
      <c r="U22" s="16">
        <v>3.19</v>
      </c>
      <c r="V22" s="16">
        <v>3.14</v>
      </c>
      <c r="W22" s="16">
        <v>0.91</v>
      </c>
    </row>
    <row r="23" ht="15.0" customHeight="1">
      <c r="A23" s="14" t="s">
        <v>184</v>
      </c>
      <c r="B23" s="20"/>
      <c r="C23" s="20"/>
      <c r="D23" s="22">
        <v>-0.1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ht="15.0" customHeight="1">
      <c r="A24" s="14" t="s">
        <v>185</v>
      </c>
      <c r="B24" s="16">
        <v>5.69</v>
      </c>
      <c r="C24" s="16">
        <v>23.75</v>
      </c>
      <c r="D24" s="16">
        <v>12.38</v>
      </c>
      <c r="E24" s="16">
        <v>13.37</v>
      </c>
      <c r="F24" s="16">
        <v>26.79</v>
      </c>
      <c r="G24" s="16">
        <v>27.46</v>
      </c>
      <c r="H24" s="16">
        <v>30.85</v>
      </c>
      <c r="I24" s="16">
        <v>32.01</v>
      </c>
      <c r="J24" s="16">
        <v>30.12</v>
      </c>
      <c r="K24" s="16">
        <v>42.96</v>
      </c>
      <c r="L24" s="16">
        <v>50.24</v>
      </c>
      <c r="M24" s="16">
        <v>43.04</v>
      </c>
      <c r="N24" s="16">
        <v>45.05</v>
      </c>
      <c r="O24" s="16">
        <v>30.3</v>
      </c>
      <c r="P24" s="16">
        <v>41.3</v>
      </c>
      <c r="Q24" s="16">
        <v>34.97</v>
      </c>
      <c r="R24" s="16">
        <v>3.88</v>
      </c>
      <c r="S24" s="16">
        <v>2.67</v>
      </c>
      <c r="T24" s="16">
        <v>3.7</v>
      </c>
      <c r="U24" s="16">
        <v>4.1</v>
      </c>
      <c r="V24" s="16">
        <v>4.42</v>
      </c>
      <c r="W24" s="16">
        <v>10.32</v>
      </c>
    </row>
    <row r="25" ht="15.0" customHeight="1">
      <c r="A25" s="14" t="s">
        <v>186</v>
      </c>
      <c r="B25" s="20"/>
      <c r="C25" s="16">
        <v>23.75</v>
      </c>
      <c r="D25" s="16">
        <v>12.38</v>
      </c>
      <c r="E25" s="16">
        <v>13.37</v>
      </c>
      <c r="F25" s="16">
        <v>26.79</v>
      </c>
      <c r="G25" s="16">
        <v>27.46</v>
      </c>
      <c r="H25" s="16">
        <v>26.25</v>
      </c>
      <c r="I25" s="16">
        <v>22.25</v>
      </c>
      <c r="J25" s="16">
        <v>15.11</v>
      </c>
      <c r="K25" s="16">
        <v>18.3</v>
      </c>
      <c r="L25" s="16">
        <v>21.14</v>
      </c>
      <c r="M25" s="16">
        <v>7.0</v>
      </c>
      <c r="N25" s="16">
        <v>10.65</v>
      </c>
      <c r="O25" s="20"/>
      <c r="P25" s="20"/>
      <c r="Q25" s="20"/>
      <c r="R25" s="20"/>
      <c r="S25" s="20"/>
      <c r="T25" s="20"/>
      <c r="U25" s="20"/>
      <c r="V25" s="20"/>
      <c r="W25" s="20"/>
    </row>
    <row r="26" ht="15.0" customHeight="1">
      <c r="A26" s="14" t="s">
        <v>187</v>
      </c>
      <c r="B26" s="20"/>
      <c r="C26" s="20"/>
      <c r="D26" s="20"/>
      <c r="E26" s="20"/>
      <c r="F26" s="20"/>
      <c r="G26" s="20"/>
      <c r="H26" s="16">
        <v>4.59</v>
      </c>
      <c r="I26" s="16">
        <v>9.76</v>
      </c>
      <c r="J26" s="16">
        <v>15.01</v>
      </c>
      <c r="K26" s="16">
        <v>24.66</v>
      </c>
      <c r="L26" s="16">
        <v>29.09</v>
      </c>
      <c r="M26" s="16">
        <v>36.04</v>
      </c>
      <c r="N26" s="16">
        <v>34.4</v>
      </c>
      <c r="O26" s="20"/>
      <c r="P26" s="20"/>
      <c r="Q26" s="20"/>
      <c r="R26" s="16">
        <v>16.18</v>
      </c>
      <c r="S26" s="16">
        <v>5.34</v>
      </c>
      <c r="T26" s="16">
        <v>10.01</v>
      </c>
      <c r="U26" s="16">
        <v>10.02</v>
      </c>
      <c r="V26" s="16">
        <v>12.74</v>
      </c>
      <c r="W26" s="16">
        <v>18.18</v>
      </c>
    </row>
    <row r="27" ht="15.0" customHeight="1">
      <c r="A27" s="14" t="s">
        <v>188</v>
      </c>
      <c r="B27" s="16">
        <v>33.46</v>
      </c>
      <c r="C27" s="16">
        <v>38.96</v>
      </c>
      <c r="D27" s="16">
        <v>43.89</v>
      </c>
      <c r="E27" s="16">
        <v>35.2</v>
      </c>
      <c r="F27" s="16">
        <v>27.96</v>
      </c>
      <c r="G27" s="16">
        <v>30.39</v>
      </c>
      <c r="H27" s="16">
        <v>1.22</v>
      </c>
      <c r="I27" s="16">
        <v>0.49</v>
      </c>
      <c r="J27" s="16">
        <v>0.5</v>
      </c>
      <c r="K27" s="16">
        <v>0.47</v>
      </c>
      <c r="L27" s="16">
        <v>1.15</v>
      </c>
      <c r="M27" s="16">
        <v>1.15</v>
      </c>
      <c r="N27" s="16">
        <v>0.66</v>
      </c>
      <c r="O27" s="16">
        <v>6.68</v>
      </c>
      <c r="P27" s="16">
        <v>6.77</v>
      </c>
      <c r="Q27" s="16">
        <v>10.06</v>
      </c>
      <c r="R27" s="16">
        <v>2.43</v>
      </c>
      <c r="S27" s="16">
        <v>2.22</v>
      </c>
      <c r="T27" s="16">
        <v>2.1</v>
      </c>
      <c r="U27" s="16">
        <v>4.37</v>
      </c>
      <c r="V27" s="16">
        <v>5.86</v>
      </c>
      <c r="W27" s="16">
        <v>4.2</v>
      </c>
    </row>
    <row r="28" ht="15.0" customHeight="1">
      <c r="A28" s="14" t="s">
        <v>189</v>
      </c>
      <c r="B28" s="20"/>
      <c r="C28" s="16">
        <v>34.96</v>
      </c>
      <c r="D28" s="16">
        <v>36.95</v>
      </c>
      <c r="E28" s="16">
        <v>32.1</v>
      </c>
      <c r="F28" s="16">
        <v>24.94</v>
      </c>
      <c r="G28" s="16">
        <v>22.76</v>
      </c>
      <c r="H28" s="16">
        <v>26.16</v>
      </c>
      <c r="I28" s="16">
        <v>22.35</v>
      </c>
      <c r="J28" s="16">
        <v>15.01</v>
      </c>
      <c r="K28" s="16">
        <v>14.32</v>
      </c>
      <c r="L28" s="16">
        <v>14.76</v>
      </c>
      <c r="M28" s="16">
        <v>11.21</v>
      </c>
      <c r="N28" s="16">
        <v>6.97</v>
      </c>
      <c r="O28" s="22">
        <v>-0.17</v>
      </c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190</v>
      </c>
      <c r="B29" s="20"/>
      <c r="C29" s="16">
        <v>0.1</v>
      </c>
      <c r="D29" s="16">
        <v>4.73</v>
      </c>
      <c r="E29" s="16">
        <v>0.94</v>
      </c>
      <c r="F29" s="16">
        <v>1.27</v>
      </c>
      <c r="G29" s="16">
        <v>1.67</v>
      </c>
      <c r="H29" s="20"/>
      <c r="I29" s="20"/>
      <c r="J29" s="20"/>
      <c r="K29" s="20"/>
      <c r="L29" s="20"/>
      <c r="M29" s="20"/>
      <c r="N29" s="20"/>
      <c r="O29" s="16">
        <v>0.43</v>
      </c>
      <c r="P29" s="16">
        <v>1.13</v>
      </c>
      <c r="Q29" s="16">
        <v>1.56</v>
      </c>
      <c r="R29" s="16">
        <v>0.97</v>
      </c>
      <c r="S29" s="16">
        <v>0.44</v>
      </c>
      <c r="T29" s="16">
        <v>0.34</v>
      </c>
      <c r="U29" s="20">
        <v>0.0</v>
      </c>
      <c r="V29" s="16">
        <v>1.7</v>
      </c>
      <c r="W29" s="16">
        <v>1.19</v>
      </c>
    </row>
    <row r="30" ht="15.0" customHeight="1">
      <c r="A30" s="14" t="s">
        <v>191</v>
      </c>
      <c r="B30" s="20"/>
      <c r="C30" s="16">
        <v>3.91</v>
      </c>
      <c r="D30" s="16">
        <v>2.21</v>
      </c>
      <c r="E30" s="16">
        <v>2.26</v>
      </c>
      <c r="F30" s="16">
        <v>1.75</v>
      </c>
      <c r="G30" s="16">
        <v>5.85</v>
      </c>
      <c r="H30" s="16">
        <v>1.22</v>
      </c>
      <c r="I30" s="16">
        <v>1.76</v>
      </c>
      <c r="J30" s="16">
        <v>2.8</v>
      </c>
      <c r="K30" s="16">
        <v>3.32</v>
      </c>
      <c r="L30" s="16">
        <v>3.35</v>
      </c>
      <c r="M30" s="16">
        <v>1.73</v>
      </c>
      <c r="N30" s="16">
        <v>2.64</v>
      </c>
      <c r="O30" s="16">
        <v>3.25</v>
      </c>
      <c r="P30" s="16">
        <v>2.78</v>
      </c>
      <c r="Q30" s="16">
        <v>2.26</v>
      </c>
      <c r="R30" s="16">
        <v>1.29</v>
      </c>
      <c r="S30" s="16">
        <v>1.24</v>
      </c>
      <c r="T30" s="16">
        <v>0.84</v>
      </c>
      <c r="U30" s="16">
        <v>0.91</v>
      </c>
      <c r="V30" s="16">
        <v>1.36</v>
      </c>
      <c r="W30" s="16">
        <v>1.37</v>
      </c>
    </row>
    <row r="31" ht="15.0" customHeight="1">
      <c r="A31" s="14" t="s">
        <v>192</v>
      </c>
      <c r="B31" s="20"/>
      <c r="C31" s="16">
        <v>0.1</v>
      </c>
      <c r="D31" s="16">
        <v>0.1</v>
      </c>
      <c r="E31" s="16">
        <v>0.09</v>
      </c>
      <c r="F31" s="16">
        <v>0.1</v>
      </c>
      <c r="G31" s="16">
        <v>0.1</v>
      </c>
      <c r="H31" s="16">
        <v>0.09</v>
      </c>
      <c r="I31" s="16">
        <v>0.1</v>
      </c>
      <c r="J31" s="16">
        <v>0.1</v>
      </c>
      <c r="K31" s="16">
        <v>0.19</v>
      </c>
      <c r="L31" s="16">
        <v>0.21</v>
      </c>
      <c r="M31" s="16">
        <v>0.19</v>
      </c>
      <c r="N31" s="16">
        <v>0.19</v>
      </c>
      <c r="O31" s="16">
        <v>0.09</v>
      </c>
      <c r="P31" s="20"/>
      <c r="Q31" s="20"/>
      <c r="R31" s="20"/>
      <c r="S31" s="20"/>
      <c r="T31" s="20"/>
      <c r="U31" s="20"/>
      <c r="V31" s="20"/>
      <c r="W31" s="20"/>
    </row>
    <row r="32" ht="15.0" customHeight="1">
      <c r="A32" s="14" t="s">
        <v>193</v>
      </c>
      <c r="B32" s="20"/>
      <c r="C32" s="16">
        <v>0.82</v>
      </c>
      <c r="D32" s="16">
        <v>1.01</v>
      </c>
      <c r="E32" s="16">
        <v>0.66</v>
      </c>
      <c r="F32" s="16">
        <v>0.58</v>
      </c>
      <c r="G32" s="16">
        <v>0.52</v>
      </c>
      <c r="H32" s="16">
        <v>0.56</v>
      </c>
      <c r="I32" s="16">
        <v>0.68</v>
      </c>
      <c r="J32" s="16">
        <v>0.6</v>
      </c>
      <c r="K32" s="16">
        <v>0.66</v>
      </c>
      <c r="L32" s="16">
        <v>0.63</v>
      </c>
      <c r="M32" s="16">
        <v>0.58</v>
      </c>
      <c r="N32" s="16">
        <v>0.47</v>
      </c>
      <c r="O32" s="16">
        <v>0.51</v>
      </c>
      <c r="P32" s="20"/>
      <c r="Q32" s="20"/>
      <c r="R32" s="20"/>
      <c r="S32" s="20"/>
      <c r="T32" s="20"/>
      <c r="U32" s="20"/>
      <c r="V32" s="20"/>
      <c r="W32" s="20"/>
    </row>
    <row r="33" ht="15.0" customHeight="1">
      <c r="A33" s="14" t="s">
        <v>194</v>
      </c>
      <c r="B33" s="20"/>
      <c r="C33" s="20"/>
      <c r="D33" s="20"/>
      <c r="E33" s="20"/>
      <c r="F33" s="20"/>
      <c r="G33" s="20"/>
      <c r="H33" s="20"/>
      <c r="I33" s="20"/>
      <c r="J33" s="20">
        <v>0.0</v>
      </c>
      <c r="K33" s="20">
        <v>0.0</v>
      </c>
      <c r="L33" s="16">
        <v>0.1</v>
      </c>
      <c r="M33" s="16">
        <v>0.1</v>
      </c>
      <c r="N33" s="16">
        <v>0.09</v>
      </c>
      <c r="O33" s="16">
        <v>0.09</v>
      </c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4" t="s">
        <v>195</v>
      </c>
      <c r="B34" s="20"/>
      <c r="C34" s="16">
        <v>2.06</v>
      </c>
      <c r="D34" s="16">
        <v>0.1</v>
      </c>
      <c r="E34" s="16">
        <v>0.09</v>
      </c>
      <c r="F34" s="16">
        <v>0.1</v>
      </c>
      <c r="G34" s="16">
        <v>4.18</v>
      </c>
      <c r="H34" s="20">
        <v>0.0</v>
      </c>
      <c r="I34" s="20">
        <v>0.0</v>
      </c>
      <c r="J34" s="20">
        <v>0.0</v>
      </c>
      <c r="K34" s="16">
        <v>0.85</v>
      </c>
      <c r="L34" s="16">
        <v>1.57</v>
      </c>
      <c r="M34" s="20">
        <v>0.0</v>
      </c>
      <c r="N34" s="20">
        <v>0.0</v>
      </c>
      <c r="O34" s="16">
        <v>0.68</v>
      </c>
      <c r="P34" s="20"/>
      <c r="Q34" s="20"/>
      <c r="R34" s="20"/>
      <c r="S34" s="20"/>
      <c r="T34" s="20"/>
      <c r="U34" s="20"/>
      <c r="V34" s="20"/>
      <c r="W34" s="20"/>
    </row>
    <row r="35" ht="15.0" customHeight="1">
      <c r="A35" s="14" t="s">
        <v>196</v>
      </c>
      <c r="B35" s="20"/>
      <c r="C35" s="16">
        <v>0.93</v>
      </c>
      <c r="D35" s="16">
        <v>2.21</v>
      </c>
      <c r="E35" s="16">
        <v>1.41</v>
      </c>
      <c r="F35" s="16">
        <v>0.97</v>
      </c>
      <c r="G35" s="16">
        <v>1.15</v>
      </c>
      <c r="H35" s="16">
        <v>0.56</v>
      </c>
      <c r="I35" s="16">
        <v>0.98</v>
      </c>
      <c r="J35" s="16">
        <v>2.1</v>
      </c>
      <c r="K35" s="16">
        <v>1.61</v>
      </c>
      <c r="L35" s="16">
        <v>0.84</v>
      </c>
      <c r="M35" s="16">
        <v>0.86</v>
      </c>
      <c r="N35" s="16">
        <v>1.88</v>
      </c>
      <c r="O35" s="20"/>
      <c r="P35" s="20"/>
      <c r="Q35" s="20"/>
      <c r="R35" s="20"/>
      <c r="S35" s="20"/>
      <c r="T35" s="20"/>
      <c r="U35" s="20"/>
      <c r="V35" s="20"/>
      <c r="W35" s="20"/>
    </row>
    <row r="36" ht="15.0" customHeight="1">
      <c r="A36" s="14" t="s">
        <v>197</v>
      </c>
      <c r="B36" s="20"/>
      <c r="C36" s="20"/>
      <c r="D36" s="22">
        <v>-1.21</v>
      </c>
      <c r="E36" s="20"/>
      <c r="F36" s="20"/>
      <c r="G36" s="22">
        <v>-0.1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ht="15.0" customHeight="1">
      <c r="A37" s="14" t="s">
        <v>198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16">
        <v>1.88</v>
      </c>
      <c r="P37" s="20"/>
      <c r="Q37" s="20"/>
      <c r="R37" s="20"/>
      <c r="S37" s="20"/>
      <c r="T37" s="20"/>
      <c r="U37" s="20"/>
      <c r="V37" s="20"/>
      <c r="W37" s="20"/>
    </row>
    <row r="38" ht="15.0" customHeight="1">
      <c r="A38" s="14" t="s">
        <v>199</v>
      </c>
      <c r="B38" s="20"/>
      <c r="C38" s="20"/>
      <c r="D38" s="20"/>
      <c r="E38" s="22">
        <v>-0.09</v>
      </c>
      <c r="F38" s="20"/>
      <c r="G38" s="16">
        <v>0.1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ht="15.0" customHeight="1">
      <c r="A39" s="14" t="s">
        <v>200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16">
        <v>10.36</v>
      </c>
      <c r="P39" s="20"/>
      <c r="Q39" s="20"/>
      <c r="R39" s="20"/>
      <c r="S39" s="20"/>
      <c r="T39" s="20"/>
      <c r="U39" s="20"/>
      <c r="V39" s="20"/>
      <c r="W39" s="20"/>
    </row>
    <row r="40" ht="15.0" customHeight="1">
      <c r="A40" s="14" t="s">
        <v>201</v>
      </c>
      <c r="B40" s="20"/>
      <c r="C40" s="20"/>
      <c r="D40" s="20"/>
      <c r="E40" s="20"/>
      <c r="F40" s="20"/>
      <c r="G40" s="16">
        <v>0.1</v>
      </c>
      <c r="H40" s="20"/>
      <c r="I40" s="20"/>
      <c r="J40" s="20"/>
      <c r="K40" s="20"/>
      <c r="L40" s="20"/>
      <c r="M40" s="20"/>
      <c r="N40" s="20"/>
      <c r="O40" s="16">
        <v>0.17</v>
      </c>
      <c r="P40" s="20"/>
      <c r="Q40" s="20"/>
      <c r="R40" s="20"/>
      <c r="S40" s="20"/>
      <c r="T40" s="20"/>
      <c r="U40" s="20"/>
      <c r="V40" s="20"/>
      <c r="W40" s="16">
        <v>1.0</v>
      </c>
    </row>
    <row r="41" ht="15.0" customHeight="1">
      <c r="A41" s="17" t="s">
        <v>202</v>
      </c>
      <c r="B41" s="19">
        <v>49.32</v>
      </c>
      <c r="C41" s="19">
        <v>75.15</v>
      </c>
      <c r="D41" s="19">
        <v>70.47</v>
      </c>
      <c r="E41" s="19">
        <v>64.29</v>
      </c>
      <c r="F41" s="19">
        <v>64.89</v>
      </c>
      <c r="G41" s="19">
        <v>67.77</v>
      </c>
      <c r="H41" s="19">
        <v>67.32</v>
      </c>
      <c r="I41" s="19">
        <v>62.94</v>
      </c>
      <c r="J41" s="19">
        <v>52.63</v>
      </c>
      <c r="K41" s="19">
        <v>65.15</v>
      </c>
      <c r="L41" s="19">
        <v>74.1</v>
      </c>
      <c r="M41" s="19">
        <v>60.48</v>
      </c>
      <c r="N41" s="19">
        <v>59.0</v>
      </c>
      <c r="O41" s="19">
        <v>44.09</v>
      </c>
      <c r="P41" s="19">
        <v>55.79</v>
      </c>
      <c r="Q41" s="19">
        <v>51.45</v>
      </c>
      <c r="R41" s="19">
        <v>27.83</v>
      </c>
      <c r="S41" s="19">
        <v>16.36</v>
      </c>
      <c r="T41" s="19">
        <v>19.68</v>
      </c>
      <c r="U41" s="19">
        <v>22.58</v>
      </c>
      <c r="V41" s="19">
        <v>29.21</v>
      </c>
      <c r="W41" s="19">
        <v>36.26</v>
      </c>
    </row>
    <row r="42" ht="15.0" customHeight="1">
      <c r="A42" s="14" t="s">
        <v>203</v>
      </c>
      <c r="B42" s="16">
        <v>6.78</v>
      </c>
      <c r="C42" s="16">
        <f t="shared" ref="C42:W42" si="1">SUM(C46:C47,C49:C50,C53:C54)</f>
        <v>6.68</v>
      </c>
      <c r="D42" s="16">
        <f t="shared" si="1"/>
        <v>6.84</v>
      </c>
      <c r="E42" s="16">
        <f t="shared" si="1"/>
        <v>2.83</v>
      </c>
      <c r="F42" s="16">
        <f t="shared" si="1"/>
        <v>2.82</v>
      </c>
      <c r="G42" s="16">
        <f t="shared" si="1"/>
        <v>2.93</v>
      </c>
      <c r="H42" s="16">
        <f t="shared" si="1"/>
        <v>1.69</v>
      </c>
      <c r="I42" s="16">
        <f t="shared" si="1"/>
        <v>2.05</v>
      </c>
      <c r="J42" s="16">
        <f t="shared" si="1"/>
        <v>1.7</v>
      </c>
      <c r="K42" s="16">
        <f t="shared" si="1"/>
        <v>1.8</v>
      </c>
      <c r="L42" s="16">
        <f t="shared" si="1"/>
        <v>1.36</v>
      </c>
      <c r="M42" s="16">
        <f t="shared" si="1"/>
        <v>1.53</v>
      </c>
      <c r="N42" s="16">
        <f t="shared" si="1"/>
        <v>3.58</v>
      </c>
      <c r="O42" s="16">
        <f t="shared" si="1"/>
        <v>1.72</v>
      </c>
      <c r="P42" s="16">
        <f t="shared" si="1"/>
        <v>0.35</v>
      </c>
      <c r="Q42" s="16">
        <f t="shared" si="1"/>
        <v>0.17</v>
      </c>
      <c r="R42" s="16">
        <f t="shared" si="1"/>
        <v>0.08</v>
      </c>
      <c r="S42" s="16">
        <f t="shared" si="1"/>
        <v>0.1</v>
      </c>
      <c r="T42" s="16">
        <f t="shared" si="1"/>
        <v>0.09</v>
      </c>
      <c r="U42" s="16">
        <f t="shared" si="1"/>
        <v>0.09</v>
      </c>
      <c r="V42" s="16">
        <f t="shared" si="1"/>
        <v>0.76</v>
      </c>
      <c r="W42" s="16">
        <f t="shared" si="1"/>
        <v>1.28</v>
      </c>
    </row>
    <row r="43" ht="15.0" customHeight="1">
      <c r="A43" s="14" t="s">
        <v>204</v>
      </c>
      <c r="B43" s="16">
        <v>0.98</v>
      </c>
      <c r="C43" s="16">
        <v>1.75</v>
      </c>
      <c r="D43" s="16">
        <v>1.91</v>
      </c>
      <c r="E43" s="16">
        <v>2.54</v>
      </c>
      <c r="F43" s="16">
        <v>3.41</v>
      </c>
      <c r="G43" s="16">
        <v>4.07</v>
      </c>
      <c r="H43" s="16">
        <v>2.53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ht="15.0" customHeight="1">
      <c r="A44" s="14" t="s">
        <v>205</v>
      </c>
      <c r="B44" s="20"/>
      <c r="C44" s="22">
        <v>-8.33</v>
      </c>
      <c r="D44" s="22">
        <v>-6.54</v>
      </c>
      <c r="E44" s="22">
        <v>-4.61</v>
      </c>
      <c r="F44" s="22">
        <v>-3.31</v>
      </c>
      <c r="G44" s="22">
        <v>-2.61</v>
      </c>
      <c r="H44" s="22">
        <v>-1.13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206</v>
      </c>
      <c r="B45" s="20"/>
      <c r="C45" s="16">
        <v>10.08</v>
      </c>
      <c r="D45" s="16">
        <v>8.46</v>
      </c>
      <c r="E45" s="16">
        <v>7.15</v>
      </c>
      <c r="F45" s="16">
        <v>6.72</v>
      </c>
      <c r="G45" s="16">
        <v>6.68</v>
      </c>
      <c r="H45" s="16">
        <v>3.66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ht="15.0" customHeight="1">
      <c r="A46" s="14" t="s">
        <v>207</v>
      </c>
      <c r="B46" s="20"/>
      <c r="C46" s="22">
        <v>-7.71</v>
      </c>
      <c r="D46" s="22">
        <v>-6.04</v>
      </c>
      <c r="E46" s="22">
        <v>-5.08</v>
      </c>
      <c r="F46" s="22">
        <v>-5.36</v>
      </c>
      <c r="G46" s="22">
        <v>-5.01</v>
      </c>
      <c r="H46" s="22">
        <v>-3.47</v>
      </c>
      <c r="I46" s="22">
        <v>-3.12</v>
      </c>
      <c r="J46" s="22">
        <v>-2.7</v>
      </c>
      <c r="K46" s="22">
        <v>-2.37</v>
      </c>
      <c r="L46" s="22">
        <v>-2.62</v>
      </c>
      <c r="M46" s="22">
        <v>-2.11</v>
      </c>
      <c r="N46" s="22">
        <v>-1.7</v>
      </c>
      <c r="O46" s="22">
        <v>-1.28</v>
      </c>
      <c r="P46" s="20"/>
      <c r="Q46" s="20"/>
      <c r="R46" s="20"/>
      <c r="S46" s="20"/>
      <c r="T46" s="20"/>
      <c r="U46" s="20"/>
      <c r="V46" s="20"/>
      <c r="W46" s="20"/>
    </row>
    <row r="47" ht="15.0" customHeight="1">
      <c r="A47" s="14" t="s">
        <v>208</v>
      </c>
      <c r="B47" s="20"/>
      <c r="C47" s="16">
        <v>13.57</v>
      </c>
      <c r="D47" s="16">
        <v>12.08</v>
      </c>
      <c r="E47" s="16">
        <v>7.44</v>
      </c>
      <c r="F47" s="16">
        <v>8.09</v>
      </c>
      <c r="G47" s="16">
        <v>7.83</v>
      </c>
      <c r="H47" s="16">
        <v>5.16</v>
      </c>
      <c r="I47" s="16">
        <v>5.17</v>
      </c>
      <c r="J47" s="16">
        <v>4.4</v>
      </c>
      <c r="K47" s="16">
        <v>4.17</v>
      </c>
      <c r="L47" s="16">
        <v>3.98</v>
      </c>
      <c r="M47" s="16">
        <v>3.55</v>
      </c>
      <c r="N47" s="16">
        <v>3.2</v>
      </c>
      <c r="O47" s="16">
        <v>2.74</v>
      </c>
      <c r="P47" s="16">
        <v>1.39</v>
      </c>
      <c r="Q47" s="16">
        <v>2.08</v>
      </c>
      <c r="R47" s="16">
        <v>1.86</v>
      </c>
      <c r="S47" s="16">
        <v>3.47</v>
      </c>
      <c r="T47" s="16">
        <v>3.2</v>
      </c>
      <c r="U47" s="16">
        <v>5.92</v>
      </c>
      <c r="V47" s="16">
        <v>5.43</v>
      </c>
      <c r="W47" s="16">
        <v>5.75</v>
      </c>
    </row>
    <row r="48" ht="15.0" customHeight="1">
      <c r="A48" s="14" t="s">
        <v>209</v>
      </c>
      <c r="B48" s="20"/>
      <c r="C48" s="20"/>
      <c r="D48" s="20"/>
      <c r="E48" s="20"/>
      <c r="F48" s="20"/>
      <c r="G48" s="16">
        <v>0.1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ht="15.0" customHeight="1">
      <c r="A49" s="14" t="s">
        <v>210</v>
      </c>
      <c r="B49" s="20"/>
      <c r="C49" s="16">
        <v>3.8</v>
      </c>
      <c r="D49" s="16">
        <v>3.22</v>
      </c>
      <c r="E49" s="16">
        <v>2.73</v>
      </c>
      <c r="F49" s="16">
        <v>2.14</v>
      </c>
      <c r="G49" s="16">
        <v>2.3</v>
      </c>
      <c r="H49" s="16">
        <v>1.97</v>
      </c>
      <c r="I49" s="16">
        <v>2.05</v>
      </c>
      <c r="J49" s="16">
        <v>5.3</v>
      </c>
      <c r="K49" s="16">
        <v>6.35</v>
      </c>
      <c r="L49" s="16">
        <v>7.01</v>
      </c>
      <c r="M49" s="16">
        <v>6.42</v>
      </c>
      <c r="N49" s="16">
        <v>6.6</v>
      </c>
      <c r="O49" s="16">
        <v>5.91</v>
      </c>
      <c r="P49" s="16">
        <v>5.73</v>
      </c>
      <c r="Q49" s="16">
        <v>6.94</v>
      </c>
      <c r="R49" s="16">
        <v>6.39</v>
      </c>
      <c r="S49" s="16">
        <v>7.83</v>
      </c>
      <c r="T49" s="16">
        <v>8.33</v>
      </c>
      <c r="U49" s="16">
        <v>9.74</v>
      </c>
      <c r="V49" s="16">
        <v>10.02</v>
      </c>
      <c r="W49" s="16">
        <v>10.78</v>
      </c>
    </row>
    <row r="50" ht="15.0" customHeight="1">
      <c r="A50" s="14" t="s">
        <v>211</v>
      </c>
      <c r="B50" s="20"/>
      <c r="C50" s="22">
        <v>-2.98</v>
      </c>
      <c r="D50" s="22">
        <v>-2.42</v>
      </c>
      <c r="E50" s="22">
        <v>-2.26</v>
      </c>
      <c r="F50" s="22">
        <v>-2.05</v>
      </c>
      <c r="G50" s="22">
        <v>-2.19</v>
      </c>
      <c r="H50" s="22">
        <v>-1.97</v>
      </c>
      <c r="I50" s="22">
        <v>-2.05</v>
      </c>
      <c r="J50" s="22">
        <v>-5.3</v>
      </c>
      <c r="K50" s="22">
        <v>-6.35</v>
      </c>
      <c r="L50" s="22">
        <v>-7.01</v>
      </c>
      <c r="M50" s="22">
        <v>-6.33</v>
      </c>
      <c r="N50" s="22">
        <v>-6.31</v>
      </c>
      <c r="O50" s="22">
        <v>-5.65</v>
      </c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4" t="s">
        <v>212</v>
      </c>
      <c r="B51" s="20"/>
      <c r="C51" s="22">
        <v>-0.1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ht="15.0" customHeight="1">
      <c r="A52" s="14" t="s">
        <v>213</v>
      </c>
      <c r="B52" s="16">
        <v>5.8</v>
      </c>
      <c r="C52" s="20"/>
      <c r="D52" s="20"/>
      <c r="E52" s="16">
        <v>0.09</v>
      </c>
      <c r="F52" s="20"/>
      <c r="G52" s="22">
        <v>-0.1</v>
      </c>
      <c r="H52" s="16">
        <v>0.09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ht="15.0" customHeight="1">
      <c r="A53" s="14" t="s">
        <v>214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16">
        <v>9.8</v>
      </c>
      <c r="O53" s="20"/>
      <c r="P53" s="20"/>
      <c r="Q53" s="20"/>
      <c r="R53" s="20"/>
      <c r="S53" s="20"/>
      <c r="T53" s="20"/>
      <c r="U53" s="20"/>
      <c r="V53" s="20"/>
      <c r="W53" s="20"/>
    </row>
    <row r="54" ht="15.0" customHeight="1">
      <c r="A54" s="14" t="s">
        <v>145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2">
        <v>-8.01</v>
      </c>
      <c r="O54" s="20"/>
      <c r="P54" s="22">
        <v>-6.77</v>
      </c>
      <c r="Q54" s="22">
        <v>-8.85</v>
      </c>
      <c r="R54" s="22">
        <v>-8.17</v>
      </c>
      <c r="S54" s="22">
        <v>-11.2</v>
      </c>
      <c r="T54" s="22">
        <v>-11.44</v>
      </c>
      <c r="U54" s="22">
        <v>-15.57</v>
      </c>
      <c r="V54" s="22">
        <v>-14.69</v>
      </c>
      <c r="W54" s="22">
        <v>-15.25</v>
      </c>
    </row>
    <row r="55" ht="15.0" customHeight="1">
      <c r="A55" s="14" t="s">
        <v>215</v>
      </c>
      <c r="B55" s="20"/>
      <c r="C55" s="16">
        <v>0.1</v>
      </c>
      <c r="D55" s="16">
        <v>0.4</v>
      </c>
      <c r="E55" s="16">
        <v>0.66</v>
      </c>
      <c r="F55" s="16">
        <v>4.38</v>
      </c>
      <c r="G55" s="16">
        <v>6.06</v>
      </c>
      <c r="H55" s="16">
        <v>0.38</v>
      </c>
      <c r="I55" s="16">
        <v>0.39</v>
      </c>
      <c r="J55" s="16">
        <v>0.4</v>
      </c>
      <c r="K55" s="16">
        <v>0.38</v>
      </c>
      <c r="L55" s="16">
        <v>0.42</v>
      </c>
      <c r="M55" s="16">
        <v>0.38</v>
      </c>
      <c r="N55" s="16">
        <v>0.38</v>
      </c>
      <c r="O55" s="20"/>
      <c r="P55" s="20"/>
      <c r="Q55" s="20"/>
      <c r="R55" s="20"/>
      <c r="S55" s="20"/>
      <c r="T55" s="20"/>
      <c r="U55" s="20"/>
      <c r="V55" s="20"/>
      <c r="W55" s="20"/>
    </row>
    <row r="56" ht="15.0" customHeight="1">
      <c r="A56" s="14" t="s">
        <v>216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16">
        <v>23.8</v>
      </c>
      <c r="P56" s="20"/>
      <c r="Q56" s="20"/>
      <c r="R56" s="20"/>
      <c r="S56" s="20"/>
      <c r="T56" s="20"/>
      <c r="U56" s="20"/>
      <c r="V56" s="20"/>
      <c r="W56" s="20"/>
    </row>
    <row r="57" ht="15.0" customHeight="1">
      <c r="A57" s="14" t="s">
        <v>217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6">
        <v>23.54</v>
      </c>
      <c r="P57" s="16">
        <v>28.55</v>
      </c>
      <c r="Q57" s="16">
        <v>25.42</v>
      </c>
      <c r="R57" s="16">
        <v>17.31</v>
      </c>
      <c r="S57" s="16">
        <v>16.63</v>
      </c>
      <c r="T57" s="16">
        <v>0.17</v>
      </c>
      <c r="U57" s="16">
        <v>0.18</v>
      </c>
      <c r="V57" s="20"/>
      <c r="W57" s="16">
        <v>1.19</v>
      </c>
    </row>
    <row r="58" ht="15.0" customHeight="1">
      <c r="A58" s="14" t="s">
        <v>218</v>
      </c>
      <c r="B58" s="16">
        <v>37.4</v>
      </c>
      <c r="C58" s="16">
        <v>43.18</v>
      </c>
      <c r="D58" s="16">
        <v>51.24</v>
      </c>
      <c r="E58" s="16">
        <v>48.1</v>
      </c>
      <c r="F58" s="16">
        <v>46.86</v>
      </c>
      <c r="G58" s="16">
        <v>46.05</v>
      </c>
      <c r="H58" s="16">
        <v>41.35</v>
      </c>
      <c r="I58" s="16">
        <v>34.74</v>
      </c>
      <c r="J58" s="16">
        <v>32.32</v>
      </c>
      <c r="K58" s="16">
        <v>29.68</v>
      </c>
      <c r="L58" s="16">
        <v>31.71</v>
      </c>
      <c r="M58" s="16">
        <v>28.08</v>
      </c>
      <c r="N58" s="16">
        <v>26.67</v>
      </c>
      <c r="O58" s="16">
        <v>0.26</v>
      </c>
      <c r="P58" s="20"/>
      <c r="Q58" s="20"/>
      <c r="R58" s="20"/>
      <c r="S58" s="20"/>
      <c r="T58" s="20"/>
      <c r="U58" s="20"/>
      <c r="V58" s="20"/>
      <c r="W58" s="20"/>
    </row>
    <row r="59" ht="15.0" customHeight="1">
      <c r="A59" s="14" t="s">
        <v>219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2">
        <v>-13.19</v>
      </c>
      <c r="Q59" s="22">
        <v>-12.58</v>
      </c>
      <c r="R59" s="22">
        <v>-11.33</v>
      </c>
      <c r="S59" s="22">
        <v>-16.09</v>
      </c>
      <c r="T59" s="22">
        <v>-14.63</v>
      </c>
      <c r="U59" s="22">
        <v>-14.93</v>
      </c>
      <c r="V59" s="22">
        <v>-12.31</v>
      </c>
      <c r="W59" s="22">
        <v>-11.23</v>
      </c>
    </row>
    <row r="60" ht="15.0" customHeight="1">
      <c r="A60" s="14" t="s">
        <v>220</v>
      </c>
      <c r="B60" s="16">
        <v>0.77</v>
      </c>
      <c r="C60" s="16">
        <v>1.13</v>
      </c>
      <c r="D60" s="16">
        <v>1.71</v>
      </c>
      <c r="E60" s="16">
        <v>4.42</v>
      </c>
      <c r="F60" s="16">
        <v>5.75</v>
      </c>
      <c r="G60" s="16">
        <v>6.47</v>
      </c>
      <c r="H60" s="16">
        <v>6.28</v>
      </c>
      <c r="I60" s="16">
        <v>7.42</v>
      </c>
      <c r="J60" s="16">
        <v>7.7</v>
      </c>
      <c r="K60" s="16">
        <v>4.93</v>
      </c>
      <c r="L60" s="16">
        <v>3.77</v>
      </c>
      <c r="M60" s="16">
        <v>2.3</v>
      </c>
      <c r="N60" s="16">
        <v>1.51</v>
      </c>
      <c r="O60" s="16">
        <v>1.46</v>
      </c>
      <c r="P60" s="20"/>
      <c r="Q60" s="20"/>
      <c r="R60" s="20"/>
      <c r="S60" s="20"/>
      <c r="T60" s="20"/>
      <c r="U60" s="20"/>
      <c r="V60" s="20"/>
      <c r="W60" s="20"/>
    </row>
    <row r="61" ht="15.0" customHeight="1">
      <c r="A61" s="14" t="s">
        <v>94</v>
      </c>
      <c r="B61" s="20"/>
      <c r="C61" s="16">
        <v>0.72</v>
      </c>
      <c r="D61" s="16">
        <v>1.11</v>
      </c>
      <c r="E61" s="16">
        <v>3.67</v>
      </c>
      <c r="F61" s="16">
        <v>4.87</v>
      </c>
      <c r="G61" s="16">
        <v>5.43</v>
      </c>
      <c r="H61" s="16">
        <v>5.25</v>
      </c>
      <c r="I61" s="16">
        <v>6.25</v>
      </c>
      <c r="J61" s="16">
        <v>5.9</v>
      </c>
      <c r="K61" s="16">
        <v>3.13</v>
      </c>
      <c r="L61" s="16">
        <v>1.88</v>
      </c>
      <c r="M61" s="16">
        <v>0.86</v>
      </c>
      <c r="N61" s="16">
        <v>0.66</v>
      </c>
      <c r="O61" s="16">
        <v>0.51</v>
      </c>
      <c r="P61" s="16">
        <v>1.13</v>
      </c>
      <c r="Q61" s="16">
        <v>1.13</v>
      </c>
      <c r="R61" s="16">
        <v>0.89</v>
      </c>
      <c r="S61" s="16">
        <v>2.13</v>
      </c>
      <c r="T61" s="16">
        <v>2.02</v>
      </c>
      <c r="U61" s="16">
        <v>2.19</v>
      </c>
      <c r="V61" s="16">
        <v>2.04</v>
      </c>
      <c r="W61" s="16">
        <v>2.19</v>
      </c>
    </row>
    <row r="62" ht="15.0" customHeight="1">
      <c r="A62" s="14" t="s">
        <v>221</v>
      </c>
      <c r="B62" s="20"/>
      <c r="C62" s="22">
        <v>-6.27</v>
      </c>
      <c r="D62" s="22">
        <v>-5.74</v>
      </c>
      <c r="E62" s="22">
        <v>-6.78</v>
      </c>
      <c r="F62" s="22">
        <v>-5.36</v>
      </c>
      <c r="G62" s="22">
        <v>-4.18</v>
      </c>
      <c r="H62" s="22">
        <v>-3.0</v>
      </c>
      <c r="I62" s="22">
        <v>-2.54</v>
      </c>
      <c r="J62" s="22">
        <v>-1.5</v>
      </c>
      <c r="K62" s="22">
        <v>-1.14</v>
      </c>
      <c r="L62" s="22">
        <v>-0.84</v>
      </c>
      <c r="M62" s="22">
        <v>-0.67</v>
      </c>
      <c r="N62" s="22">
        <v>-0.66</v>
      </c>
      <c r="O62" s="22">
        <v>-0.6</v>
      </c>
      <c r="P62" s="20"/>
      <c r="Q62" s="20"/>
      <c r="R62" s="20"/>
      <c r="S62" s="20"/>
      <c r="T62" s="20"/>
      <c r="U62" s="20"/>
      <c r="V62" s="20"/>
      <c r="W62" s="20"/>
    </row>
    <row r="63" ht="15.0" customHeight="1">
      <c r="A63" s="14" t="s">
        <v>222</v>
      </c>
      <c r="B63" s="20"/>
      <c r="C63" s="16">
        <v>6.99</v>
      </c>
      <c r="D63" s="16">
        <v>6.85</v>
      </c>
      <c r="E63" s="16">
        <v>10.45</v>
      </c>
      <c r="F63" s="16">
        <v>10.23</v>
      </c>
      <c r="G63" s="16">
        <v>9.61</v>
      </c>
      <c r="H63" s="16">
        <v>8.25</v>
      </c>
      <c r="I63" s="16">
        <v>8.78</v>
      </c>
      <c r="J63" s="16">
        <v>7.4</v>
      </c>
      <c r="K63" s="16">
        <v>4.27</v>
      </c>
      <c r="L63" s="16">
        <v>2.72</v>
      </c>
      <c r="M63" s="16">
        <v>1.53</v>
      </c>
      <c r="N63" s="16">
        <v>1.32</v>
      </c>
      <c r="O63" s="16">
        <v>1.11</v>
      </c>
      <c r="P63" s="20"/>
      <c r="Q63" s="20"/>
      <c r="R63" s="20"/>
      <c r="S63" s="20"/>
      <c r="T63" s="20"/>
      <c r="U63" s="20"/>
      <c r="V63" s="20"/>
      <c r="W63" s="20"/>
    </row>
    <row r="64" ht="15.0" customHeight="1">
      <c r="A64" s="14" t="s">
        <v>223</v>
      </c>
      <c r="B64" s="20"/>
      <c r="C64" s="22">
        <v>-2.26</v>
      </c>
      <c r="D64" s="22">
        <v>-2.01</v>
      </c>
      <c r="E64" s="22">
        <v>-1.79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ht="15.0" customHeight="1">
      <c r="A65" s="14" t="s">
        <v>224</v>
      </c>
      <c r="B65" s="20"/>
      <c r="C65" s="16">
        <v>2.67</v>
      </c>
      <c r="D65" s="16">
        <v>2.62</v>
      </c>
      <c r="E65" s="16">
        <v>2.45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ht="15.0" customHeight="1">
      <c r="A66" s="14" t="s">
        <v>225</v>
      </c>
      <c r="B66" s="20"/>
      <c r="C66" s="20"/>
      <c r="D66" s="20"/>
      <c r="E66" s="16">
        <v>0.09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ht="15.0" customHeight="1">
      <c r="A67" s="14" t="s">
        <v>226</v>
      </c>
      <c r="B67" s="20"/>
      <c r="C67" s="20"/>
      <c r="D67" s="20"/>
      <c r="E67" s="20"/>
      <c r="F67" s="16">
        <v>0.88</v>
      </c>
      <c r="G67" s="16">
        <v>1.04</v>
      </c>
      <c r="H67" s="16">
        <v>1.03</v>
      </c>
      <c r="I67" s="16">
        <v>1.17</v>
      </c>
      <c r="J67" s="16">
        <v>1.8</v>
      </c>
      <c r="K67" s="16">
        <v>1.8</v>
      </c>
      <c r="L67" s="16">
        <v>1.88</v>
      </c>
      <c r="M67" s="16">
        <v>1.44</v>
      </c>
      <c r="N67" s="16">
        <v>0.85</v>
      </c>
      <c r="O67" s="16">
        <v>0.94</v>
      </c>
      <c r="P67" s="16">
        <v>14.06</v>
      </c>
      <c r="Q67" s="16">
        <v>13.97</v>
      </c>
      <c r="R67" s="16">
        <v>13.11</v>
      </c>
      <c r="S67" s="16">
        <v>17.07</v>
      </c>
      <c r="T67" s="16">
        <v>16.32</v>
      </c>
      <c r="U67" s="16">
        <v>17.48</v>
      </c>
      <c r="V67" s="16">
        <v>16.05</v>
      </c>
      <c r="W67" s="16">
        <v>16.99</v>
      </c>
    </row>
    <row r="68" ht="15.0" customHeight="1">
      <c r="A68" s="14" t="s">
        <v>227</v>
      </c>
      <c r="B68" s="20"/>
      <c r="C68" s="20"/>
      <c r="D68" s="20"/>
      <c r="E68" s="20"/>
      <c r="F68" s="22">
        <v>-1.66</v>
      </c>
      <c r="G68" s="22">
        <v>-1.57</v>
      </c>
      <c r="H68" s="22">
        <v>-3.66</v>
      </c>
      <c r="I68" s="22">
        <v>-14.25</v>
      </c>
      <c r="J68" s="22">
        <v>-14.51</v>
      </c>
      <c r="K68" s="22">
        <v>-13.75</v>
      </c>
      <c r="L68" s="22">
        <v>-16.54</v>
      </c>
      <c r="M68" s="22">
        <v>-14.86</v>
      </c>
      <c r="N68" s="22">
        <v>-14.51</v>
      </c>
      <c r="O68" s="22">
        <v>-12.93</v>
      </c>
      <c r="P68" s="20"/>
      <c r="Q68" s="20"/>
      <c r="R68" s="20"/>
      <c r="S68" s="20"/>
      <c r="T68" s="20"/>
      <c r="U68" s="20"/>
      <c r="V68" s="20"/>
      <c r="W68" s="20"/>
    </row>
    <row r="69" ht="15.0" customHeight="1">
      <c r="A69" s="14" t="s">
        <v>228</v>
      </c>
      <c r="B69" s="20"/>
      <c r="C69" s="20"/>
      <c r="D69" s="20"/>
      <c r="E69" s="20"/>
      <c r="F69" s="16">
        <v>2.53</v>
      </c>
      <c r="G69" s="16">
        <v>2.61</v>
      </c>
      <c r="H69" s="16">
        <v>4.69</v>
      </c>
      <c r="I69" s="16">
        <v>15.42</v>
      </c>
      <c r="J69" s="16">
        <v>16.31</v>
      </c>
      <c r="K69" s="16">
        <v>15.55</v>
      </c>
      <c r="L69" s="16">
        <v>18.42</v>
      </c>
      <c r="M69" s="16">
        <v>16.29</v>
      </c>
      <c r="N69" s="16">
        <v>15.36</v>
      </c>
      <c r="O69" s="16">
        <v>13.87</v>
      </c>
      <c r="P69" s="20"/>
      <c r="Q69" s="20"/>
      <c r="R69" s="20"/>
      <c r="S69" s="20"/>
      <c r="T69" s="20"/>
      <c r="U69" s="20"/>
      <c r="V69" s="20"/>
      <c r="W69" s="20"/>
    </row>
    <row r="70" ht="15.0" customHeight="1">
      <c r="A70" s="14" t="s">
        <v>229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16">
        <v>16.68</v>
      </c>
      <c r="O70" s="20"/>
      <c r="P70" s="20"/>
      <c r="Q70" s="20"/>
      <c r="R70" s="20"/>
      <c r="S70" s="20"/>
      <c r="T70" s="20"/>
      <c r="U70" s="20"/>
      <c r="V70" s="20"/>
      <c r="W70" s="20"/>
    </row>
    <row r="71" ht="15.0" customHeight="1">
      <c r="A71" s="14" t="s">
        <v>230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2">
        <v>-15.17</v>
      </c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4" t="s">
        <v>231</v>
      </c>
      <c r="B72" s="20"/>
      <c r="C72" s="20"/>
      <c r="D72" s="22">
        <v>-0.1</v>
      </c>
      <c r="E72" s="22">
        <v>-0.09</v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7" t="s">
        <v>232</v>
      </c>
      <c r="B73" s="19">
        <v>44.94</v>
      </c>
      <c r="C73" s="19">
        <v>52.74</v>
      </c>
      <c r="D73" s="19">
        <v>62.02</v>
      </c>
      <c r="E73" s="19">
        <v>58.55</v>
      </c>
      <c r="F73" s="19">
        <v>63.23</v>
      </c>
      <c r="G73" s="19">
        <v>65.58</v>
      </c>
      <c r="H73" s="19">
        <v>52.32</v>
      </c>
      <c r="I73" s="19">
        <v>44.6</v>
      </c>
      <c r="J73" s="19">
        <v>42.13</v>
      </c>
      <c r="K73" s="19">
        <v>36.79</v>
      </c>
      <c r="L73" s="19">
        <v>37.26</v>
      </c>
      <c r="M73" s="19">
        <v>32.3</v>
      </c>
      <c r="N73" s="19">
        <v>30.35</v>
      </c>
      <c r="O73" s="19">
        <v>26.96</v>
      </c>
      <c r="P73" s="19">
        <v>30.89</v>
      </c>
      <c r="Q73" s="19">
        <v>28.11</v>
      </c>
      <c r="R73" s="19">
        <v>20.07</v>
      </c>
      <c r="S73" s="19">
        <v>19.83</v>
      </c>
      <c r="T73" s="19">
        <v>3.95</v>
      </c>
      <c r="U73" s="19">
        <v>5.01</v>
      </c>
      <c r="V73" s="19">
        <v>6.54</v>
      </c>
      <c r="W73" s="19">
        <v>10.41</v>
      </c>
    </row>
    <row r="74" ht="15.0" customHeight="1">
      <c r="A74" s="17" t="s">
        <v>233</v>
      </c>
      <c r="B74" s="19">
        <v>94.26</v>
      </c>
      <c r="C74" s="18">
        <v>127.9</v>
      </c>
      <c r="D74" s="18">
        <v>132.49</v>
      </c>
      <c r="E74" s="18">
        <v>122.84</v>
      </c>
      <c r="F74" s="18">
        <v>128.12</v>
      </c>
      <c r="G74" s="18">
        <v>133.34</v>
      </c>
      <c r="H74" s="18">
        <v>119.65</v>
      </c>
      <c r="I74" s="18">
        <v>107.54</v>
      </c>
      <c r="J74" s="19">
        <v>94.76</v>
      </c>
      <c r="K74" s="18">
        <v>101.94</v>
      </c>
      <c r="L74" s="18">
        <v>111.35</v>
      </c>
      <c r="M74" s="19">
        <v>92.78</v>
      </c>
      <c r="N74" s="19">
        <v>89.34</v>
      </c>
      <c r="O74" s="19">
        <v>71.05</v>
      </c>
      <c r="P74" s="19">
        <v>86.68</v>
      </c>
      <c r="Q74" s="19">
        <v>79.56</v>
      </c>
      <c r="R74" s="19">
        <v>47.9</v>
      </c>
      <c r="S74" s="19">
        <v>36.19</v>
      </c>
      <c r="T74" s="19">
        <v>23.63</v>
      </c>
      <c r="U74" s="19">
        <v>27.59</v>
      </c>
      <c r="V74" s="19">
        <v>35.75</v>
      </c>
      <c r="W74" s="19">
        <v>46.67</v>
      </c>
    </row>
    <row r="75" ht="15.0" customHeight="1">
      <c r="A75" s="14" t="s">
        <v>234</v>
      </c>
      <c r="B75" s="20"/>
      <c r="C75" s="16">
        <v>3.19</v>
      </c>
      <c r="D75" s="16">
        <v>4.23</v>
      </c>
      <c r="E75" s="16">
        <v>2.92</v>
      </c>
      <c r="F75" s="16">
        <v>3.31</v>
      </c>
      <c r="G75" s="16">
        <v>3.55</v>
      </c>
      <c r="H75" s="16">
        <v>4.78</v>
      </c>
      <c r="I75" s="16">
        <v>3.32</v>
      </c>
      <c r="J75" s="16">
        <v>2.8</v>
      </c>
      <c r="K75" s="16">
        <v>2.47</v>
      </c>
      <c r="L75" s="16">
        <v>2.41</v>
      </c>
      <c r="M75" s="16">
        <v>2.2</v>
      </c>
      <c r="N75" s="16">
        <v>2.36</v>
      </c>
      <c r="O75" s="16">
        <v>1.37</v>
      </c>
      <c r="P75" s="16">
        <v>1.56</v>
      </c>
      <c r="Q75" s="16">
        <v>2.43</v>
      </c>
      <c r="R75" s="16">
        <v>1.62</v>
      </c>
      <c r="S75" s="16">
        <v>1.78</v>
      </c>
      <c r="T75" s="16">
        <v>2.27</v>
      </c>
      <c r="U75" s="16">
        <v>0.55</v>
      </c>
      <c r="V75" s="16">
        <v>0.34</v>
      </c>
      <c r="W75" s="16">
        <v>0.91</v>
      </c>
    </row>
    <row r="76" ht="15.0" customHeight="1">
      <c r="A76" s="14" t="s">
        <v>235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>
        <v>0.0</v>
      </c>
      <c r="Q76" s="16">
        <v>2.6</v>
      </c>
      <c r="R76" s="16">
        <v>2.43</v>
      </c>
      <c r="S76" s="20"/>
      <c r="T76" s="20"/>
      <c r="U76" s="20"/>
      <c r="V76" s="20"/>
      <c r="W76" s="20"/>
    </row>
    <row r="77" ht="15.0" customHeight="1">
      <c r="A77" s="14" t="s">
        <v>236</v>
      </c>
      <c r="B77" s="16">
        <v>10.5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6">
        <v>0.43</v>
      </c>
      <c r="P77" s="16">
        <v>0.26</v>
      </c>
      <c r="Q77" s="16">
        <v>0.17</v>
      </c>
      <c r="R77" s="20"/>
      <c r="S77" s="20"/>
      <c r="T77" s="20"/>
      <c r="U77" s="20"/>
      <c r="V77" s="20"/>
      <c r="W77" s="20"/>
    </row>
    <row r="78" ht="15.0" customHeight="1">
      <c r="A78" s="14" t="s">
        <v>237</v>
      </c>
      <c r="B78" s="16">
        <v>0.44</v>
      </c>
      <c r="C78" s="16">
        <v>1.34</v>
      </c>
      <c r="D78" s="16">
        <v>1.51</v>
      </c>
      <c r="E78" s="16">
        <v>1.41</v>
      </c>
      <c r="F78" s="16">
        <v>1.56</v>
      </c>
      <c r="G78" s="16">
        <v>1.04</v>
      </c>
      <c r="H78" s="16">
        <v>0.84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ht="15.0" customHeight="1">
      <c r="A79" s="14" t="s">
        <v>238</v>
      </c>
      <c r="B79" s="16">
        <v>10.06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ht="15.0" customHeight="1">
      <c r="A80" s="14" t="s">
        <v>239</v>
      </c>
      <c r="B80" s="20"/>
      <c r="C80" s="16">
        <v>5.86</v>
      </c>
      <c r="D80" s="16">
        <v>2.92</v>
      </c>
      <c r="E80" s="16">
        <v>3.11</v>
      </c>
      <c r="F80" s="16">
        <v>4.29</v>
      </c>
      <c r="G80" s="16">
        <v>1.67</v>
      </c>
      <c r="H80" s="16">
        <v>1.31</v>
      </c>
      <c r="I80" s="16">
        <v>0.98</v>
      </c>
      <c r="J80" s="16">
        <v>0.8</v>
      </c>
      <c r="K80" s="16">
        <v>0.95</v>
      </c>
      <c r="L80" s="16">
        <v>0.73</v>
      </c>
      <c r="M80" s="16">
        <v>0.67</v>
      </c>
      <c r="N80" s="16">
        <v>3.02</v>
      </c>
      <c r="O80" s="16">
        <v>0.6</v>
      </c>
      <c r="P80" s="16">
        <v>0.78</v>
      </c>
      <c r="Q80" s="16">
        <v>1.13</v>
      </c>
      <c r="R80" s="16">
        <v>1.13</v>
      </c>
      <c r="S80" s="16">
        <v>0.89</v>
      </c>
      <c r="T80" s="16">
        <v>0.84</v>
      </c>
      <c r="U80" s="16">
        <v>1.18</v>
      </c>
      <c r="V80" s="16">
        <v>0.93</v>
      </c>
      <c r="W80" s="16">
        <v>1.28</v>
      </c>
    </row>
    <row r="81" ht="15.0" customHeight="1">
      <c r="A81" s="14" t="s">
        <v>240</v>
      </c>
      <c r="B81" s="20"/>
      <c r="C81" s="16">
        <v>1.34</v>
      </c>
      <c r="D81" s="16">
        <v>1.31</v>
      </c>
      <c r="E81" s="16">
        <v>1.6</v>
      </c>
      <c r="F81" s="16">
        <v>1.66</v>
      </c>
      <c r="G81" s="16">
        <v>1.57</v>
      </c>
      <c r="H81" s="16">
        <v>1.31</v>
      </c>
      <c r="I81" s="16">
        <v>0.98</v>
      </c>
      <c r="J81" s="16">
        <v>0.8</v>
      </c>
      <c r="K81" s="16">
        <v>0.85</v>
      </c>
      <c r="L81" s="16">
        <v>0.73</v>
      </c>
      <c r="M81" s="16">
        <v>0.67</v>
      </c>
      <c r="N81" s="16">
        <v>2.83</v>
      </c>
      <c r="O81" s="20"/>
      <c r="P81" s="20"/>
      <c r="Q81" s="20"/>
      <c r="R81" s="20"/>
      <c r="S81" s="20"/>
      <c r="T81" s="20"/>
      <c r="U81" s="20"/>
      <c r="V81" s="20"/>
      <c r="W81" s="20"/>
    </row>
    <row r="82" ht="15.0" customHeight="1">
      <c r="A82" s="14" t="s">
        <v>241</v>
      </c>
      <c r="B82" s="20"/>
      <c r="C82" s="16">
        <v>3.08</v>
      </c>
      <c r="D82" s="20">
        <v>0.0</v>
      </c>
      <c r="E82" s="16">
        <v>0.19</v>
      </c>
      <c r="F82" s="16">
        <v>1.07</v>
      </c>
      <c r="G82" s="16">
        <v>0.1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ht="15.0" customHeight="1">
      <c r="A83" s="14" t="s">
        <v>242</v>
      </c>
      <c r="B83" s="20"/>
      <c r="C83" s="16">
        <v>0.1</v>
      </c>
      <c r="D83" s="16">
        <v>0.1</v>
      </c>
      <c r="E83" s="22">
        <v>-0.09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ht="15.0" customHeight="1">
      <c r="A84" s="14" t="s">
        <v>243</v>
      </c>
      <c r="B84" s="20"/>
      <c r="C84" s="20"/>
      <c r="D84" s="20"/>
      <c r="E84" s="20"/>
      <c r="F84" s="20"/>
      <c r="G84" s="20"/>
      <c r="H84" s="20">
        <v>0.0</v>
      </c>
      <c r="I84" s="20">
        <v>0.0</v>
      </c>
      <c r="J84" s="20">
        <v>0.0</v>
      </c>
      <c r="K84" s="16">
        <v>0.09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ht="15.0" customHeight="1">
      <c r="A85" s="14" t="s">
        <v>244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16">
        <v>0.19</v>
      </c>
      <c r="O85" s="20"/>
      <c r="P85" s="20"/>
      <c r="Q85" s="20"/>
      <c r="R85" s="20"/>
      <c r="S85" s="20"/>
      <c r="T85" s="20"/>
      <c r="U85" s="20"/>
      <c r="V85" s="20"/>
      <c r="W85" s="20"/>
    </row>
    <row r="86" ht="15.0" customHeight="1">
      <c r="A86" s="14" t="s">
        <v>245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6">
        <v>1.97</v>
      </c>
      <c r="P86" s="20"/>
      <c r="Q86" s="20"/>
      <c r="R86" s="20"/>
      <c r="S86" s="20"/>
      <c r="T86" s="20"/>
      <c r="U86" s="20"/>
      <c r="V86" s="20"/>
      <c r="W86" s="20"/>
    </row>
    <row r="87" ht="15.0" customHeight="1">
      <c r="A87" s="14" t="s">
        <v>246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16">
        <v>0.34</v>
      </c>
      <c r="P87" s="20"/>
      <c r="Q87" s="20"/>
      <c r="R87" s="20"/>
      <c r="S87" s="20"/>
      <c r="T87" s="20"/>
      <c r="U87" s="20"/>
      <c r="V87" s="20"/>
      <c r="W87" s="20"/>
    </row>
    <row r="88" ht="15.0" customHeight="1">
      <c r="A88" s="14" t="s">
        <v>247</v>
      </c>
      <c r="B88" s="20"/>
      <c r="C88" s="16">
        <v>12.65</v>
      </c>
      <c r="D88" s="16">
        <v>10.57</v>
      </c>
      <c r="E88" s="16">
        <v>10.07</v>
      </c>
      <c r="F88" s="16">
        <v>7.4</v>
      </c>
      <c r="G88" s="16">
        <v>11.17</v>
      </c>
      <c r="H88" s="16">
        <v>7.03</v>
      </c>
      <c r="I88" s="16">
        <v>6.15</v>
      </c>
      <c r="J88" s="16">
        <v>5.1</v>
      </c>
      <c r="K88" s="16">
        <v>7.11</v>
      </c>
      <c r="L88" s="16">
        <v>10.36</v>
      </c>
      <c r="M88" s="16">
        <v>4.7</v>
      </c>
      <c r="N88" s="16">
        <v>3.58</v>
      </c>
      <c r="O88" s="16">
        <v>0.77</v>
      </c>
      <c r="P88" s="16">
        <v>2.34</v>
      </c>
      <c r="Q88" s="16">
        <v>2.08</v>
      </c>
      <c r="R88" s="16">
        <v>1.29</v>
      </c>
      <c r="S88" s="16">
        <v>1.69</v>
      </c>
      <c r="T88" s="16">
        <v>1.77</v>
      </c>
      <c r="U88" s="16">
        <v>3.64</v>
      </c>
      <c r="V88" s="16">
        <v>5.6</v>
      </c>
      <c r="W88" s="16">
        <v>2.37</v>
      </c>
    </row>
    <row r="89" ht="15.0" customHeight="1">
      <c r="A89" s="14" t="s">
        <v>248</v>
      </c>
      <c r="B89" s="20"/>
      <c r="C89" s="20"/>
      <c r="D89" s="20"/>
      <c r="E89" s="20"/>
      <c r="F89" s="20"/>
      <c r="G89" s="20"/>
      <c r="H89" s="16">
        <v>0.38</v>
      </c>
      <c r="I89" s="16">
        <v>0.29</v>
      </c>
      <c r="J89" s="16">
        <v>0.3</v>
      </c>
      <c r="K89" s="16">
        <v>0.28</v>
      </c>
      <c r="L89" s="16">
        <v>0.31</v>
      </c>
      <c r="M89" s="16">
        <v>0.29</v>
      </c>
      <c r="N89" s="16">
        <v>0.38</v>
      </c>
      <c r="O89" s="20"/>
      <c r="P89" s="20"/>
      <c r="Q89" s="20"/>
      <c r="R89" s="20"/>
      <c r="S89" s="20"/>
      <c r="T89" s="20"/>
      <c r="U89" s="20"/>
      <c r="V89" s="20"/>
      <c r="W89" s="20"/>
    </row>
    <row r="90" ht="15.0" customHeight="1">
      <c r="A90" s="14" t="s">
        <v>249</v>
      </c>
      <c r="B90" s="20"/>
      <c r="C90" s="16">
        <v>8.74</v>
      </c>
      <c r="D90" s="16">
        <v>9.16</v>
      </c>
      <c r="E90" s="16">
        <v>8.09</v>
      </c>
      <c r="F90" s="16">
        <v>6.24</v>
      </c>
      <c r="G90" s="16">
        <v>4.59</v>
      </c>
      <c r="H90" s="16">
        <v>4.13</v>
      </c>
      <c r="I90" s="16">
        <v>3.81</v>
      </c>
      <c r="J90" s="16">
        <v>4.2</v>
      </c>
      <c r="K90" s="16">
        <v>6.07</v>
      </c>
      <c r="L90" s="16">
        <v>6.49</v>
      </c>
      <c r="M90" s="16">
        <v>3.55</v>
      </c>
      <c r="N90" s="16">
        <v>1.88</v>
      </c>
      <c r="O90" s="16">
        <v>0.86</v>
      </c>
      <c r="P90" s="20"/>
      <c r="Q90" s="20"/>
      <c r="R90" s="20"/>
      <c r="S90" s="20"/>
      <c r="T90" s="20"/>
      <c r="U90" s="20"/>
      <c r="V90" s="20"/>
      <c r="W90" s="20"/>
    </row>
    <row r="91" ht="15.0" customHeight="1">
      <c r="A91" s="14" t="s">
        <v>196</v>
      </c>
      <c r="B91" s="20"/>
      <c r="C91" s="16">
        <v>0.93</v>
      </c>
      <c r="D91" s="16">
        <v>0.6</v>
      </c>
      <c r="E91" s="16">
        <v>0.94</v>
      </c>
      <c r="F91" s="16">
        <v>0.78</v>
      </c>
      <c r="G91" s="16">
        <v>1.04</v>
      </c>
      <c r="H91" s="16">
        <v>0.47</v>
      </c>
      <c r="I91" s="16">
        <v>0.59</v>
      </c>
      <c r="J91" s="16">
        <v>0.1</v>
      </c>
      <c r="K91" s="16">
        <v>0.38</v>
      </c>
      <c r="L91" s="16">
        <v>0.42</v>
      </c>
      <c r="M91" s="16">
        <v>0.29</v>
      </c>
      <c r="N91" s="16">
        <v>0.38</v>
      </c>
      <c r="O91" s="20"/>
      <c r="P91" s="20"/>
      <c r="Q91" s="20"/>
      <c r="R91" s="20"/>
      <c r="S91" s="20"/>
      <c r="T91" s="20"/>
      <c r="U91" s="20"/>
      <c r="V91" s="20"/>
      <c r="W91" s="20"/>
    </row>
    <row r="92" ht="15.0" customHeight="1">
      <c r="A92" s="14" t="s">
        <v>250</v>
      </c>
      <c r="B92" s="20"/>
      <c r="C92" s="16">
        <v>2.88</v>
      </c>
      <c r="D92" s="16">
        <v>0.7</v>
      </c>
      <c r="E92" s="16">
        <v>1.04</v>
      </c>
      <c r="F92" s="16">
        <v>0.29</v>
      </c>
      <c r="G92" s="16">
        <v>4.49</v>
      </c>
      <c r="H92" s="16">
        <v>1.22</v>
      </c>
      <c r="I92" s="16">
        <v>1.46</v>
      </c>
      <c r="J92" s="16">
        <v>0.5</v>
      </c>
      <c r="K92" s="16">
        <v>0.38</v>
      </c>
      <c r="L92" s="16">
        <v>3.14</v>
      </c>
      <c r="M92" s="16">
        <v>0.58</v>
      </c>
      <c r="N92" s="16">
        <v>0.94</v>
      </c>
      <c r="O92" s="20"/>
      <c r="P92" s="16">
        <v>0.87</v>
      </c>
      <c r="Q92" s="16">
        <v>0.61</v>
      </c>
      <c r="R92" s="16">
        <v>0.57</v>
      </c>
      <c r="S92" s="16">
        <v>1.51</v>
      </c>
      <c r="T92" s="16">
        <v>1.93</v>
      </c>
      <c r="U92" s="16">
        <v>2.73</v>
      </c>
      <c r="V92" s="20"/>
      <c r="W92" s="20"/>
    </row>
    <row r="93" ht="15.0" customHeight="1">
      <c r="A93" s="14" t="s">
        <v>251</v>
      </c>
      <c r="B93" s="20"/>
      <c r="C93" s="16">
        <v>0.1</v>
      </c>
      <c r="D93" s="16">
        <v>0.1</v>
      </c>
      <c r="E93" s="20"/>
      <c r="F93" s="16">
        <v>0.1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ht="15.0" customHeight="1">
      <c r="A94" s="14" t="s">
        <v>252</v>
      </c>
      <c r="B94" s="20"/>
      <c r="C94" s="20"/>
      <c r="D94" s="20"/>
      <c r="E94" s="20"/>
      <c r="F94" s="20"/>
      <c r="G94" s="20"/>
      <c r="H94" s="20">
        <v>0.0</v>
      </c>
      <c r="I94" s="16">
        <v>0.29</v>
      </c>
      <c r="J94" s="16">
        <v>0.2</v>
      </c>
      <c r="K94" s="16">
        <v>0.57</v>
      </c>
      <c r="L94" s="16">
        <v>0.31</v>
      </c>
      <c r="M94" s="16">
        <v>0.48</v>
      </c>
      <c r="N94" s="16">
        <v>0.57</v>
      </c>
      <c r="O94" s="20"/>
      <c r="P94" s="20"/>
      <c r="Q94" s="20"/>
      <c r="R94" s="20"/>
      <c r="S94" s="20"/>
      <c r="T94" s="20"/>
      <c r="U94" s="20"/>
      <c r="V94" s="20"/>
      <c r="W94" s="20"/>
    </row>
    <row r="95" ht="15.0" customHeight="1">
      <c r="A95" s="14" t="s">
        <v>253</v>
      </c>
      <c r="B95" s="20"/>
      <c r="C95" s="20"/>
      <c r="D95" s="22">
        <v>-0.1</v>
      </c>
      <c r="E95" s="20"/>
      <c r="F95" s="22">
        <v>-0.1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ht="15.0" customHeight="1">
      <c r="A96" s="17" t="s">
        <v>254</v>
      </c>
      <c r="B96" s="19">
        <v>10.5</v>
      </c>
      <c r="C96" s="19">
        <v>21.69</v>
      </c>
      <c r="D96" s="19">
        <v>17.62</v>
      </c>
      <c r="E96" s="19">
        <v>16.1</v>
      </c>
      <c r="F96" s="19">
        <v>14.91</v>
      </c>
      <c r="G96" s="19">
        <v>16.39</v>
      </c>
      <c r="H96" s="19">
        <v>13.13</v>
      </c>
      <c r="I96" s="19">
        <v>10.73</v>
      </c>
      <c r="J96" s="19">
        <v>8.91</v>
      </c>
      <c r="K96" s="19">
        <v>11.1</v>
      </c>
      <c r="L96" s="19">
        <v>13.81</v>
      </c>
      <c r="M96" s="19">
        <v>8.05</v>
      </c>
      <c r="N96" s="19">
        <v>9.52</v>
      </c>
      <c r="O96" s="19">
        <v>4.37</v>
      </c>
      <c r="P96" s="19">
        <v>5.81</v>
      </c>
      <c r="Q96" s="19">
        <v>9.02</v>
      </c>
      <c r="R96" s="19">
        <v>7.04</v>
      </c>
      <c r="S96" s="19">
        <v>5.87</v>
      </c>
      <c r="T96" s="19">
        <v>6.81</v>
      </c>
      <c r="U96" s="19">
        <v>5.37</v>
      </c>
      <c r="V96" s="19">
        <v>6.88</v>
      </c>
      <c r="W96" s="19">
        <v>4.57</v>
      </c>
    </row>
    <row r="97" ht="15.0" customHeight="1">
      <c r="A97" s="14" t="s">
        <v>255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>
        <v>0.0</v>
      </c>
      <c r="R97" s="20">
        <v>0.0</v>
      </c>
      <c r="S97" s="20">
        <v>0.0</v>
      </c>
      <c r="T97" s="20">
        <v>0.0</v>
      </c>
      <c r="U97" s="16">
        <v>0.91</v>
      </c>
      <c r="V97" s="16">
        <v>0.85</v>
      </c>
      <c r="W97" s="16">
        <v>0.91</v>
      </c>
    </row>
    <row r="98" ht="15.0" customHeight="1">
      <c r="A98" s="14" t="s">
        <v>256</v>
      </c>
      <c r="B98" s="16">
        <v>0.55</v>
      </c>
      <c r="C98" s="16">
        <v>0.41</v>
      </c>
      <c r="D98" s="16">
        <v>0.5</v>
      </c>
      <c r="E98" s="16">
        <v>1.41</v>
      </c>
      <c r="F98" s="16">
        <v>2.34</v>
      </c>
      <c r="G98" s="16">
        <v>3.34</v>
      </c>
      <c r="H98" s="16">
        <v>1.78</v>
      </c>
      <c r="I98" s="20">
        <v>0.0</v>
      </c>
      <c r="J98" s="20">
        <v>0.0</v>
      </c>
      <c r="K98" s="20">
        <v>0.0</v>
      </c>
      <c r="L98" s="20">
        <v>0.0</v>
      </c>
      <c r="M98" s="20">
        <v>0.0</v>
      </c>
      <c r="N98" s="20"/>
      <c r="O98" s="20">
        <v>0.0</v>
      </c>
      <c r="P98" s="20">
        <v>0.0</v>
      </c>
      <c r="Q98" s="20"/>
      <c r="R98" s="20"/>
      <c r="S98" s="20"/>
      <c r="T98" s="20">
        <v>0.0</v>
      </c>
      <c r="U98" s="20">
        <v>0.0</v>
      </c>
      <c r="V98" s="20">
        <v>0.0</v>
      </c>
      <c r="W98" s="16">
        <v>0.37</v>
      </c>
    </row>
    <row r="99" ht="15.0" customHeight="1">
      <c r="A99" s="14" t="s">
        <v>257</v>
      </c>
      <c r="B99" s="16">
        <v>0.55</v>
      </c>
      <c r="C99" s="16">
        <v>0.41</v>
      </c>
      <c r="D99" s="16">
        <v>0.5</v>
      </c>
      <c r="E99" s="16">
        <v>1.41</v>
      </c>
      <c r="F99" s="16">
        <v>2.34</v>
      </c>
      <c r="G99" s="16">
        <v>3.34</v>
      </c>
      <c r="H99" s="16">
        <v>1.78</v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ht="15.0" customHeight="1">
      <c r="A100" s="17" t="s">
        <v>258</v>
      </c>
      <c r="B100" s="19">
        <v>0.55</v>
      </c>
      <c r="C100" s="19">
        <v>0.41</v>
      </c>
      <c r="D100" s="19">
        <v>0.5</v>
      </c>
      <c r="E100" s="19">
        <v>1.41</v>
      </c>
      <c r="F100" s="19">
        <v>2.34</v>
      </c>
      <c r="G100" s="19">
        <v>3.34</v>
      </c>
      <c r="H100" s="19">
        <v>1.78</v>
      </c>
      <c r="I100" s="21">
        <v>0.0</v>
      </c>
      <c r="J100" s="21">
        <v>0.0</v>
      </c>
      <c r="K100" s="21">
        <v>0.0</v>
      </c>
      <c r="L100" s="21">
        <v>0.0</v>
      </c>
      <c r="M100" s="21">
        <v>0.0</v>
      </c>
      <c r="N100" s="21">
        <v>0.0</v>
      </c>
      <c r="O100" s="21">
        <v>0.0</v>
      </c>
      <c r="P100" s="21">
        <v>0.0</v>
      </c>
      <c r="Q100" s="21">
        <v>0.0</v>
      </c>
      <c r="R100" s="21">
        <v>0.0</v>
      </c>
      <c r="S100" s="21">
        <v>0.0</v>
      </c>
      <c r="T100" s="21">
        <v>0.0</v>
      </c>
      <c r="U100" s="19">
        <v>0.91</v>
      </c>
      <c r="V100" s="19">
        <v>0.85</v>
      </c>
      <c r="W100" s="19">
        <v>1.28</v>
      </c>
    </row>
    <row r="101" ht="15.0" customHeight="1">
      <c r="A101" s="14" t="s">
        <v>259</v>
      </c>
      <c r="B101" s="20"/>
      <c r="C101" s="20"/>
      <c r="D101" s="22">
        <v>-0.1</v>
      </c>
      <c r="E101" s="22">
        <v>-0.09</v>
      </c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ht="15.0" customHeight="1">
      <c r="A102" s="17" t="s">
        <v>260</v>
      </c>
      <c r="B102" s="19">
        <v>11.04</v>
      </c>
      <c r="C102" s="19">
        <v>22.1</v>
      </c>
      <c r="D102" s="19">
        <v>18.02</v>
      </c>
      <c r="E102" s="19">
        <v>17.41</v>
      </c>
      <c r="F102" s="19">
        <v>17.24</v>
      </c>
      <c r="G102" s="19">
        <v>19.74</v>
      </c>
      <c r="H102" s="19">
        <v>14.91</v>
      </c>
      <c r="I102" s="19">
        <v>10.73</v>
      </c>
      <c r="J102" s="19">
        <v>8.91</v>
      </c>
      <c r="K102" s="19">
        <v>11.1</v>
      </c>
      <c r="L102" s="19">
        <v>13.81</v>
      </c>
      <c r="M102" s="19">
        <v>8.05</v>
      </c>
      <c r="N102" s="19">
        <v>9.52</v>
      </c>
      <c r="O102" s="19">
        <v>4.37</v>
      </c>
      <c r="P102" s="19">
        <v>5.81</v>
      </c>
      <c r="Q102" s="19">
        <v>9.02</v>
      </c>
      <c r="R102" s="19">
        <v>7.04</v>
      </c>
      <c r="S102" s="19">
        <v>5.87</v>
      </c>
      <c r="T102" s="19">
        <v>6.81</v>
      </c>
      <c r="U102" s="19">
        <v>6.28</v>
      </c>
      <c r="V102" s="19">
        <v>7.73</v>
      </c>
      <c r="W102" s="19">
        <v>5.85</v>
      </c>
    </row>
    <row r="103" ht="15.0" customHeight="1">
      <c r="A103" s="14" t="s">
        <v>261</v>
      </c>
      <c r="B103" s="16">
        <v>7.76</v>
      </c>
      <c r="C103" s="16">
        <v>7.3</v>
      </c>
      <c r="D103" s="16">
        <v>7.15</v>
      </c>
      <c r="E103" s="16">
        <v>6.68</v>
      </c>
      <c r="F103" s="16">
        <v>6.92</v>
      </c>
      <c r="G103" s="16">
        <v>7.41</v>
      </c>
      <c r="H103" s="16">
        <v>6.66</v>
      </c>
      <c r="I103" s="16">
        <v>6.93</v>
      </c>
      <c r="J103" s="16">
        <v>7.1</v>
      </c>
      <c r="K103" s="16">
        <v>6.73</v>
      </c>
      <c r="L103" s="16">
        <v>7.43</v>
      </c>
      <c r="M103" s="16">
        <v>6.81</v>
      </c>
      <c r="N103" s="16">
        <v>6.69</v>
      </c>
      <c r="O103" s="16">
        <v>5.99</v>
      </c>
      <c r="P103" s="16">
        <v>6.07</v>
      </c>
      <c r="Q103" s="16">
        <v>6.07</v>
      </c>
      <c r="R103" s="16">
        <v>5.26</v>
      </c>
      <c r="S103" s="16">
        <v>4.98</v>
      </c>
      <c r="T103" s="16">
        <v>4.71</v>
      </c>
      <c r="U103" s="16">
        <v>5.1</v>
      </c>
      <c r="V103" s="16">
        <v>4.76</v>
      </c>
      <c r="W103" s="16">
        <v>5.11</v>
      </c>
    </row>
    <row r="104" ht="15.0" customHeight="1">
      <c r="A104" s="14" t="s">
        <v>262</v>
      </c>
      <c r="B104" s="16">
        <v>49.1</v>
      </c>
      <c r="C104" s="16">
        <v>46.16</v>
      </c>
      <c r="D104" s="16">
        <v>45.2</v>
      </c>
      <c r="E104" s="16">
        <v>42.26</v>
      </c>
      <c r="F104" s="16">
        <v>43.75</v>
      </c>
      <c r="G104" s="16">
        <v>46.88</v>
      </c>
      <c r="H104" s="16">
        <v>42.1</v>
      </c>
      <c r="I104" s="16">
        <v>43.82</v>
      </c>
      <c r="J104" s="16">
        <v>44.93</v>
      </c>
      <c r="K104" s="16">
        <v>42.58</v>
      </c>
      <c r="L104" s="16">
        <v>46.99</v>
      </c>
      <c r="M104" s="16">
        <v>43.04</v>
      </c>
      <c r="N104" s="16">
        <v>42.32</v>
      </c>
      <c r="O104" s="16">
        <v>33.73</v>
      </c>
      <c r="P104" s="16">
        <v>34.19</v>
      </c>
      <c r="Q104" s="16">
        <v>34.19</v>
      </c>
      <c r="R104" s="16">
        <v>21.77</v>
      </c>
      <c r="S104" s="16">
        <v>8.45</v>
      </c>
      <c r="T104" s="16">
        <v>68.29</v>
      </c>
      <c r="U104" s="16">
        <v>73.93</v>
      </c>
      <c r="V104" s="16">
        <v>68.95</v>
      </c>
      <c r="W104" s="16">
        <v>74.17</v>
      </c>
    </row>
    <row r="105" ht="15.0" customHeight="1">
      <c r="A105" s="14" t="s">
        <v>263</v>
      </c>
      <c r="B105" s="16">
        <v>1.09</v>
      </c>
      <c r="C105" s="16">
        <v>1.44</v>
      </c>
      <c r="D105" s="16">
        <v>1.01</v>
      </c>
      <c r="E105" s="16">
        <v>1.51</v>
      </c>
      <c r="F105" s="16">
        <v>1.46</v>
      </c>
      <c r="G105" s="16">
        <v>1.25</v>
      </c>
      <c r="H105" s="16">
        <v>1.5</v>
      </c>
      <c r="I105" s="16">
        <v>1.85</v>
      </c>
      <c r="J105" s="16">
        <v>1.9</v>
      </c>
      <c r="K105" s="16">
        <v>1.99</v>
      </c>
      <c r="L105" s="16">
        <v>1.57</v>
      </c>
      <c r="M105" s="16">
        <v>6.04</v>
      </c>
      <c r="N105" s="16">
        <v>6.13</v>
      </c>
      <c r="O105" s="16">
        <v>5.65</v>
      </c>
      <c r="P105" s="16">
        <v>5.9</v>
      </c>
      <c r="Q105" s="16">
        <v>5.55</v>
      </c>
      <c r="R105" s="16">
        <v>5.1</v>
      </c>
      <c r="S105" s="16">
        <v>5.6</v>
      </c>
      <c r="T105" s="16">
        <v>5.3</v>
      </c>
      <c r="U105" s="16">
        <v>5.46</v>
      </c>
      <c r="V105" s="16">
        <v>9.6</v>
      </c>
      <c r="W105" s="16">
        <v>9.68</v>
      </c>
    </row>
    <row r="106" ht="15.0" customHeight="1">
      <c r="A106" s="14" t="s">
        <v>264</v>
      </c>
      <c r="B106" s="16">
        <v>25.37</v>
      </c>
      <c r="C106" s="16">
        <v>50.99</v>
      </c>
      <c r="D106" s="16">
        <v>61.01</v>
      </c>
      <c r="E106" s="16">
        <v>54.97</v>
      </c>
      <c r="F106" s="16">
        <v>58.85</v>
      </c>
      <c r="G106" s="16">
        <v>58.06</v>
      </c>
      <c r="H106" s="16">
        <v>54.48</v>
      </c>
      <c r="I106" s="16">
        <v>44.21</v>
      </c>
      <c r="J106" s="16">
        <v>31.92</v>
      </c>
      <c r="K106" s="16">
        <v>39.54</v>
      </c>
      <c r="L106" s="16">
        <v>41.55</v>
      </c>
      <c r="M106" s="16">
        <v>28.85</v>
      </c>
      <c r="N106" s="16">
        <v>24.69</v>
      </c>
      <c r="O106" s="16">
        <v>21.32</v>
      </c>
      <c r="P106" s="16">
        <v>34.71</v>
      </c>
      <c r="Q106" s="16">
        <v>24.73</v>
      </c>
      <c r="R106" s="16">
        <v>8.74</v>
      </c>
      <c r="S106" s="16">
        <v>11.29</v>
      </c>
      <c r="T106" s="22">
        <v>-61.48</v>
      </c>
      <c r="U106" s="22">
        <v>-63.19</v>
      </c>
      <c r="V106" s="22">
        <v>-55.28</v>
      </c>
      <c r="W106" s="22">
        <v>-48.14</v>
      </c>
    </row>
    <row r="107" ht="15.0" customHeight="1">
      <c r="A107" s="17" t="s">
        <v>265</v>
      </c>
      <c r="B107" s="19">
        <v>83.21</v>
      </c>
      <c r="C107" s="18">
        <v>105.79</v>
      </c>
      <c r="D107" s="18">
        <v>114.37</v>
      </c>
      <c r="E107" s="18">
        <v>105.33</v>
      </c>
      <c r="F107" s="18">
        <v>110.87</v>
      </c>
      <c r="G107" s="18">
        <v>113.61</v>
      </c>
      <c r="H107" s="18">
        <v>104.74</v>
      </c>
      <c r="I107" s="19">
        <v>96.81</v>
      </c>
      <c r="J107" s="19">
        <v>85.86</v>
      </c>
      <c r="K107" s="19">
        <v>90.85</v>
      </c>
      <c r="L107" s="19">
        <v>97.54</v>
      </c>
      <c r="M107" s="19">
        <v>84.73</v>
      </c>
      <c r="N107" s="19">
        <v>79.83</v>
      </c>
      <c r="O107" s="19">
        <v>66.68</v>
      </c>
      <c r="P107" s="19">
        <v>80.87</v>
      </c>
      <c r="Q107" s="19">
        <v>70.54</v>
      </c>
      <c r="R107" s="19">
        <v>40.86</v>
      </c>
      <c r="S107" s="19">
        <v>30.32</v>
      </c>
      <c r="T107" s="19">
        <v>16.82</v>
      </c>
      <c r="U107" s="19">
        <v>21.31</v>
      </c>
      <c r="V107" s="19">
        <v>28.02</v>
      </c>
      <c r="W107" s="19">
        <v>40.83</v>
      </c>
    </row>
    <row r="108" ht="15.0" customHeight="1">
      <c r="A108" s="14" t="s">
        <v>266</v>
      </c>
      <c r="B108" s="22">
        <v>-0.11</v>
      </c>
      <c r="C108" s="22">
        <v>-0.1</v>
      </c>
      <c r="D108" s="20"/>
      <c r="E108" s="22">
        <v>-0.09</v>
      </c>
      <c r="F108" s="22">
        <v>-0.1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ht="15.0" customHeight="1">
      <c r="A109" s="17" t="s">
        <v>267</v>
      </c>
      <c r="B109" s="19">
        <v>83.21</v>
      </c>
      <c r="C109" s="18">
        <v>105.79</v>
      </c>
      <c r="D109" s="18">
        <v>114.37</v>
      </c>
      <c r="E109" s="18">
        <v>105.33</v>
      </c>
      <c r="F109" s="18">
        <v>110.87</v>
      </c>
      <c r="G109" s="18">
        <v>113.61</v>
      </c>
      <c r="H109" s="18">
        <v>104.74</v>
      </c>
      <c r="I109" s="19">
        <v>96.81</v>
      </c>
      <c r="J109" s="19">
        <v>85.86</v>
      </c>
      <c r="K109" s="19">
        <v>90.85</v>
      </c>
      <c r="L109" s="19">
        <v>97.54</v>
      </c>
      <c r="M109" s="19">
        <v>84.73</v>
      </c>
      <c r="N109" s="19">
        <v>79.83</v>
      </c>
      <c r="O109" s="19">
        <v>66.68</v>
      </c>
      <c r="P109" s="19">
        <v>80.87</v>
      </c>
      <c r="Q109" s="19">
        <v>70.54</v>
      </c>
      <c r="R109" s="19">
        <v>40.86</v>
      </c>
      <c r="S109" s="19">
        <v>30.32</v>
      </c>
      <c r="T109" s="19">
        <v>16.82</v>
      </c>
      <c r="U109" s="19">
        <v>21.31</v>
      </c>
      <c r="V109" s="19">
        <v>28.02</v>
      </c>
      <c r="W109" s="19">
        <v>40.83</v>
      </c>
    </row>
    <row r="110" ht="15.0" customHeight="1">
      <c r="A110" s="14" t="s">
        <v>268</v>
      </c>
      <c r="B110" s="20"/>
      <c r="C110" s="20"/>
      <c r="D110" s="16">
        <v>0.1</v>
      </c>
      <c r="E110" s="16">
        <v>0.09</v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ht="15.0" customHeight="1">
      <c r="A111" s="17" t="s">
        <v>269</v>
      </c>
      <c r="B111" s="19">
        <v>94.26</v>
      </c>
      <c r="C111" s="18">
        <v>127.9</v>
      </c>
      <c r="D111" s="18">
        <v>132.49</v>
      </c>
      <c r="E111" s="18">
        <v>122.84</v>
      </c>
      <c r="F111" s="18">
        <v>128.12</v>
      </c>
      <c r="G111" s="18">
        <v>133.34</v>
      </c>
      <c r="H111" s="18">
        <v>119.65</v>
      </c>
      <c r="I111" s="18">
        <v>107.54</v>
      </c>
      <c r="J111" s="19">
        <v>94.76</v>
      </c>
      <c r="K111" s="18">
        <v>101.94</v>
      </c>
      <c r="L111" s="18">
        <v>111.35</v>
      </c>
      <c r="M111" s="19">
        <v>92.78</v>
      </c>
      <c r="N111" s="19">
        <v>89.34</v>
      </c>
      <c r="O111" s="19">
        <v>71.05</v>
      </c>
      <c r="P111" s="19">
        <v>86.68</v>
      </c>
      <c r="Q111" s="19">
        <v>79.56</v>
      </c>
      <c r="R111" s="19">
        <v>47.9</v>
      </c>
      <c r="S111" s="19">
        <v>36.19</v>
      </c>
      <c r="T111" s="19">
        <v>23.63</v>
      </c>
      <c r="U111" s="19">
        <v>27.59</v>
      </c>
      <c r="V111" s="19">
        <v>35.75</v>
      </c>
      <c r="W111" s="19">
        <v>46.67</v>
      </c>
    </row>
    <row r="112" ht="15.0" customHeight="1">
      <c r="A112" s="14" t="s">
        <v>270</v>
      </c>
      <c r="B112" s="16">
        <v>7.04</v>
      </c>
      <c r="C112" s="16">
        <v>7.07</v>
      </c>
      <c r="D112" s="16">
        <v>7.09</v>
      </c>
      <c r="E112" s="16">
        <v>7.09</v>
      </c>
      <c r="F112" s="16">
        <v>7.09</v>
      </c>
      <c r="G112" s="16">
        <v>7.09</v>
      </c>
      <c r="H112" s="16">
        <v>7.09</v>
      </c>
      <c r="I112" s="16">
        <v>7.09</v>
      </c>
      <c r="J112" s="16">
        <v>7.09</v>
      </c>
      <c r="K112" s="16">
        <v>7.09</v>
      </c>
      <c r="L112" s="16">
        <v>7.09</v>
      </c>
      <c r="M112" s="16">
        <v>7.09</v>
      </c>
      <c r="N112" s="16">
        <v>7.09</v>
      </c>
      <c r="O112" s="16">
        <v>6.98</v>
      </c>
      <c r="P112" s="16">
        <v>6.98</v>
      </c>
      <c r="Q112" s="16">
        <v>6.98</v>
      </c>
      <c r="R112" s="16">
        <v>6.48</v>
      </c>
      <c r="S112" s="16">
        <v>5.84</v>
      </c>
      <c r="T112" s="16">
        <v>5.84</v>
      </c>
      <c r="U112" s="16">
        <v>5.84</v>
      </c>
      <c r="V112" s="16">
        <v>5.84</v>
      </c>
      <c r="W112" s="16">
        <v>5.84</v>
      </c>
    </row>
    <row r="113" ht="15.0" customHeight="1">
      <c r="A113" s="14" t="s">
        <v>271</v>
      </c>
      <c r="B113" s="16">
        <v>7.04</v>
      </c>
      <c r="C113" s="16">
        <v>7.06</v>
      </c>
      <c r="D113" s="16">
        <v>7.08</v>
      </c>
      <c r="E113" s="16">
        <v>7.09</v>
      </c>
      <c r="F113" s="16">
        <v>7.09</v>
      </c>
      <c r="G113" s="16">
        <v>7.09</v>
      </c>
      <c r="H113" s="16">
        <v>7.09</v>
      </c>
      <c r="I113" s="16">
        <v>7.09</v>
      </c>
      <c r="J113" s="16">
        <v>7.09</v>
      </c>
      <c r="K113" s="16">
        <v>7.09</v>
      </c>
      <c r="L113" s="16">
        <v>7.09</v>
      </c>
      <c r="M113" s="16">
        <v>7.09</v>
      </c>
      <c r="N113" s="16">
        <v>7.09</v>
      </c>
      <c r="O113" s="16">
        <v>6.98</v>
      </c>
      <c r="P113" s="16">
        <v>6.98</v>
      </c>
      <c r="Q113" s="16">
        <v>6.98</v>
      </c>
      <c r="R113" s="16">
        <v>6.48</v>
      </c>
      <c r="S113" s="16">
        <v>5.84</v>
      </c>
      <c r="T113" s="16">
        <v>5.84</v>
      </c>
      <c r="U113" s="16">
        <v>5.84</v>
      </c>
      <c r="V113" s="16">
        <v>5.84</v>
      </c>
      <c r="W113" s="16">
        <v>5.84</v>
      </c>
    </row>
    <row r="114" ht="15.0" customHeight="1">
      <c r="A114" s="14" t="s">
        <v>272</v>
      </c>
      <c r="B114" s="20">
        <v>0.0</v>
      </c>
      <c r="C114" s="16">
        <v>0.01</v>
      </c>
      <c r="D114" s="16">
        <v>0.01</v>
      </c>
      <c r="E114" s="20">
        <v>0.0</v>
      </c>
      <c r="F114" s="20">
        <v>0.0</v>
      </c>
      <c r="G114" s="20">
        <v>0.0</v>
      </c>
      <c r="H114" s="20">
        <v>0.0</v>
      </c>
      <c r="I114" s="20">
        <v>0.0</v>
      </c>
      <c r="J114" s="20">
        <v>0.0</v>
      </c>
      <c r="K114" s="20">
        <v>0.0</v>
      </c>
      <c r="L114" s="20">
        <v>0.0</v>
      </c>
      <c r="M114" s="20">
        <v>0.0</v>
      </c>
      <c r="N114" s="20">
        <v>0.0</v>
      </c>
      <c r="O114" s="20">
        <v>0.0</v>
      </c>
      <c r="P114" s="20">
        <v>0.0</v>
      </c>
      <c r="Q114" s="20">
        <v>0.0</v>
      </c>
      <c r="R114" s="20">
        <v>0.0</v>
      </c>
      <c r="S114" s="20">
        <v>0.0</v>
      </c>
      <c r="T114" s="20">
        <v>0.0</v>
      </c>
      <c r="U114" s="20">
        <v>0.0</v>
      </c>
      <c r="V114" s="20">
        <v>0.0</v>
      </c>
      <c r="W114" s="20">
        <v>0.0</v>
      </c>
    </row>
    <row r="115" ht="15.0" customHeight="1">
      <c r="A115" s="14" t="s">
        <v>273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16">
        <v>0.85</v>
      </c>
      <c r="W115" s="16">
        <v>0.91</v>
      </c>
    </row>
    <row r="116" ht="15.0" customHeight="1">
      <c r="A116" s="14" t="s">
        <v>274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16">
        <v>0.85</v>
      </c>
      <c r="W116" s="16">
        <v>0.91</v>
      </c>
    </row>
    <row r="117" ht="15.0" customHeight="1">
      <c r="A117" s="14" t="s">
        <v>275</v>
      </c>
      <c r="B117" s="16">
        <v>7.04</v>
      </c>
      <c r="C117" s="16">
        <v>7.06</v>
      </c>
      <c r="D117" s="16">
        <v>7.08</v>
      </c>
      <c r="E117" s="16">
        <v>7.09</v>
      </c>
      <c r="F117" s="16">
        <v>7.09</v>
      </c>
      <c r="G117" s="16">
        <v>7.09</v>
      </c>
      <c r="H117" s="16">
        <v>7.09</v>
      </c>
      <c r="I117" s="16">
        <v>7.09</v>
      </c>
      <c r="J117" s="16">
        <v>7.09</v>
      </c>
      <c r="K117" s="16">
        <v>7.09</v>
      </c>
      <c r="L117" s="16">
        <v>7.09</v>
      </c>
      <c r="M117" s="16">
        <v>7.09</v>
      </c>
      <c r="N117" s="16">
        <v>7.09</v>
      </c>
      <c r="O117" s="16">
        <v>6.98</v>
      </c>
      <c r="P117" s="16">
        <v>6.98</v>
      </c>
      <c r="Q117" s="16">
        <v>6.98</v>
      </c>
      <c r="R117" s="16">
        <v>6.48</v>
      </c>
      <c r="S117" s="16">
        <v>5.84</v>
      </c>
      <c r="T117" s="16">
        <v>5.84</v>
      </c>
      <c r="U117" s="16">
        <v>5.84</v>
      </c>
      <c r="V117" s="16">
        <v>5.84</v>
      </c>
      <c r="W117" s="16">
        <v>5.84</v>
      </c>
    </row>
    <row r="118" ht="15.0" customHeight="1">
      <c r="A118" s="14" t="s">
        <v>276</v>
      </c>
      <c r="B118" s="16">
        <v>7.04</v>
      </c>
      <c r="C118" s="16">
        <v>7.07</v>
      </c>
      <c r="D118" s="16">
        <v>7.09</v>
      </c>
      <c r="E118" s="16">
        <v>7.09</v>
      </c>
      <c r="F118" s="16">
        <v>7.09</v>
      </c>
      <c r="G118" s="16">
        <v>7.09</v>
      </c>
      <c r="H118" s="16">
        <v>7.09</v>
      </c>
      <c r="I118" s="16">
        <v>7.09</v>
      </c>
      <c r="J118" s="16">
        <v>7.09</v>
      </c>
      <c r="K118" s="16">
        <v>7.09</v>
      </c>
      <c r="L118" s="16">
        <v>7.09</v>
      </c>
      <c r="M118" s="16">
        <v>7.09</v>
      </c>
      <c r="N118" s="16">
        <v>7.09</v>
      </c>
      <c r="O118" s="16">
        <v>6.98</v>
      </c>
      <c r="P118" s="16">
        <v>6.98</v>
      </c>
      <c r="Q118" s="16">
        <v>6.98</v>
      </c>
      <c r="R118" s="16">
        <v>6.48</v>
      </c>
      <c r="S118" s="16">
        <v>5.84</v>
      </c>
      <c r="T118" s="16">
        <v>5.84</v>
      </c>
      <c r="U118" s="16">
        <v>5.84</v>
      </c>
      <c r="V118" s="16">
        <v>5.84</v>
      </c>
      <c r="W118" s="16">
        <v>5.84</v>
      </c>
    </row>
    <row r="119" ht="15.0" customHeight="1">
      <c r="A119" s="14" t="s">
        <v>277</v>
      </c>
      <c r="B119" s="16">
        <v>1.0</v>
      </c>
      <c r="C119" s="16">
        <v>1.0</v>
      </c>
      <c r="D119" s="16">
        <v>1.0</v>
      </c>
      <c r="E119" s="16">
        <v>1.0</v>
      </c>
      <c r="F119" s="16">
        <v>1.0</v>
      </c>
      <c r="G119" s="16">
        <v>1.0</v>
      </c>
      <c r="H119" s="16">
        <v>1.0</v>
      </c>
      <c r="I119" s="16">
        <v>1.0</v>
      </c>
      <c r="J119" s="16">
        <v>1.0</v>
      </c>
      <c r="K119" s="16">
        <v>1.0</v>
      </c>
      <c r="L119" s="16">
        <v>1.0</v>
      </c>
      <c r="M119" s="16">
        <v>1.0</v>
      </c>
      <c r="N119" s="16">
        <v>1.0</v>
      </c>
      <c r="O119" s="16">
        <v>1.0</v>
      </c>
      <c r="P119" s="16">
        <v>1.0</v>
      </c>
      <c r="Q119" s="16">
        <v>1.0</v>
      </c>
      <c r="R119" s="16">
        <v>1.0</v>
      </c>
      <c r="S119" s="16">
        <v>1.0</v>
      </c>
      <c r="T119" s="16">
        <v>1.0</v>
      </c>
      <c r="U119" s="16">
        <v>1.0</v>
      </c>
      <c r="V119" s="16">
        <v>1.0</v>
      </c>
      <c r="W119" s="16">
        <v>1.0</v>
      </c>
    </row>
    <row r="120" ht="15.0" customHeight="1">
      <c r="A120" s="14" t="s">
        <v>278</v>
      </c>
      <c r="B120" s="20">
        <v>0.0</v>
      </c>
      <c r="C120" s="16">
        <v>0.01</v>
      </c>
      <c r="D120" s="16">
        <v>0.01</v>
      </c>
      <c r="E120" s="20">
        <v>0.0</v>
      </c>
      <c r="F120" s="20">
        <v>0.0</v>
      </c>
      <c r="G120" s="20">
        <v>0.0</v>
      </c>
      <c r="H120" s="20">
        <v>0.0</v>
      </c>
      <c r="I120" s="20">
        <v>0.0</v>
      </c>
      <c r="J120" s="20">
        <v>0.0</v>
      </c>
      <c r="K120" s="20">
        <v>0.0</v>
      </c>
      <c r="L120" s="20">
        <v>0.0</v>
      </c>
      <c r="M120" s="20">
        <v>0.0</v>
      </c>
      <c r="N120" s="20">
        <v>0.0</v>
      </c>
      <c r="O120" s="20">
        <v>0.0</v>
      </c>
      <c r="P120" s="20">
        <v>0.0</v>
      </c>
      <c r="Q120" s="20">
        <v>0.0</v>
      </c>
      <c r="R120" s="20">
        <v>0.0</v>
      </c>
      <c r="S120" s="20">
        <v>0.0</v>
      </c>
      <c r="T120" s="20">
        <v>0.0</v>
      </c>
      <c r="U120" s="20">
        <v>0.0</v>
      </c>
      <c r="V120" s="20">
        <v>0.0</v>
      </c>
      <c r="W120" s="20">
        <v>0.0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46094.5774894676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280</v>
      </c>
      <c r="C15" s="10" t="s">
        <v>280</v>
      </c>
      <c r="D15" s="10" t="s">
        <v>280</v>
      </c>
      <c r="E15" s="10" t="s">
        <v>280</v>
      </c>
      <c r="F15" s="10" t="s">
        <v>280</v>
      </c>
      <c r="G15" s="10" t="s">
        <v>280</v>
      </c>
      <c r="H15" s="10" t="s">
        <v>280</v>
      </c>
      <c r="I15" s="10" t="s">
        <v>280</v>
      </c>
      <c r="J15" s="10" t="s">
        <v>280</v>
      </c>
      <c r="K15" s="10" t="s">
        <v>280</v>
      </c>
      <c r="L15" s="10" t="s">
        <v>280</v>
      </c>
      <c r="M15" s="10" t="s">
        <v>280</v>
      </c>
      <c r="N15" s="10" t="s">
        <v>280</v>
      </c>
      <c r="O15" s="10" t="s">
        <v>280</v>
      </c>
      <c r="P15" s="10" t="s">
        <v>280</v>
      </c>
      <c r="Q15" s="10" t="s">
        <v>280</v>
      </c>
      <c r="R15" s="10" t="s">
        <v>280</v>
      </c>
      <c r="S15" s="10" t="s">
        <v>280</v>
      </c>
      <c r="T15" s="10" t="s">
        <v>280</v>
      </c>
      <c r="U15" s="10" t="s">
        <v>280</v>
      </c>
      <c r="V15" s="10" t="s">
        <v>280</v>
      </c>
      <c r="W15" s="10" t="s">
        <v>280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282</v>
      </c>
      <c r="B20" s="22">
        <v>-0.11</v>
      </c>
      <c r="C20" s="22">
        <v>-0.1</v>
      </c>
      <c r="D20" s="22">
        <v>-0.4</v>
      </c>
      <c r="E20" s="22">
        <v>-0.1</v>
      </c>
      <c r="F20" s="20">
        <v>0.0</v>
      </c>
      <c r="G20" s="22">
        <v>-0.1</v>
      </c>
      <c r="H20" s="20">
        <v>0.0</v>
      </c>
      <c r="I20" s="20">
        <v>0.0</v>
      </c>
      <c r="J20" s="22">
        <v>-0.1</v>
      </c>
      <c r="K20" s="20">
        <v>0.0</v>
      </c>
      <c r="L20" s="22">
        <v>-0.19</v>
      </c>
      <c r="M20" s="22">
        <v>-0.09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ht="15.0" customHeight="1">
      <c r="A21" s="14" t="s">
        <v>283</v>
      </c>
      <c r="B21" s="16">
        <v>38.66</v>
      </c>
      <c r="C21" s="16">
        <v>48.82</v>
      </c>
      <c r="D21" s="16">
        <v>48.47</v>
      </c>
      <c r="E21" s="16">
        <v>33.83</v>
      </c>
      <c r="F21" s="16">
        <v>32.57</v>
      </c>
      <c r="G21" s="16">
        <v>26.0</v>
      </c>
      <c r="H21" s="16">
        <v>40.02</v>
      </c>
      <c r="I21" s="16">
        <v>29.59</v>
      </c>
      <c r="J21" s="16">
        <v>18.3</v>
      </c>
      <c r="K21" s="16">
        <v>26.41</v>
      </c>
      <c r="L21" s="20"/>
      <c r="M21" s="20"/>
      <c r="N21" s="16">
        <v>7.31</v>
      </c>
      <c r="O21" s="16">
        <v>3.01</v>
      </c>
      <c r="P21" s="20"/>
      <c r="Q21" s="20"/>
      <c r="R21" s="20"/>
      <c r="S21" s="20"/>
      <c r="T21" s="20"/>
      <c r="U21" s="20"/>
      <c r="V21" s="20"/>
      <c r="W21" s="20"/>
    </row>
    <row r="22" ht="15.0" customHeight="1">
      <c r="A22" s="14" t="s">
        <v>284</v>
      </c>
      <c r="B22" s="16">
        <v>34.74</v>
      </c>
      <c r="C22" s="16">
        <v>43.93</v>
      </c>
      <c r="D22" s="16">
        <v>42.5</v>
      </c>
      <c r="E22" s="16">
        <v>29.07</v>
      </c>
      <c r="F22" s="16">
        <v>31.57</v>
      </c>
      <c r="G22" s="16">
        <v>22.21</v>
      </c>
      <c r="H22" s="16">
        <v>37.32</v>
      </c>
      <c r="I22" s="16">
        <v>27.53</v>
      </c>
      <c r="J22" s="16">
        <v>17.14</v>
      </c>
      <c r="K22" s="16">
        <v>25.92</v>
      </c>
      <c r="L22" s="16">
        <v>19.41</v>
      </c>
      <c r="M22" s="16">
        <v>9.37</v>
      </c>
      <c r="N22" s="16">
        <v>6.59</v>
      </c>
      <c r="O22" s="16">
        <v>0.86</v>
      </c>
      <c r="P22" s="16">
        <v>10.02</v>
      </c>
      <c r="Q22" s="16">
        <v>6.05</v>
      </c>
      <c r="R22" s="22">
        <v>-5.18</v>
      </c>
      <c r="S22" s="22">
        <v>-4.88</v>
      </c>
      <c r="T22" s="22">
        <v>-4.42</v>
      </c>
      <c r="U22" s="22">
        <v>-8.7</v>
      </c>
      <c r="V22" s="22">
        <v>-11.31</v>
      </c>
      <c r="W22" s="22">
        <v>-18.17</v>
      </c>
    </row>
    <row r="23" ht="15.0" customHeight="1">
      <c r="A23" s="14" t="s">
        <v>145</v>
      </c>
      <c r="B23" s="16">
        <v>3.81</v>
      </c>
      <c r="C23" s="16">
        <v>4.37</v>
      </c>
      <c r="D23" s="16">
        <v>6.37</v>
      </c>
      <c r="E23" s="16">
        <v>4.09</v>
      </c>
      <c r="F23" s="16">
        <v>3.81</v>
      </c>
      <c r="G23" s="16">
        <v>3.79</v>
      </c>
      <c r="H23" s="16">
        <v>2.98</v>
      </c>
      <c r="I23" s="16">
        <v>2.06</v>
      </c>
      <c r="J23" s="16">
        <v>1.45</v>
      </c>
      <c r="K23" s="16">
        <v>0.98</v>
      </c>
      <c r="L23" s="16">
        <v>0.76</v>
      </c>
      <c r="M23" s="16">
        <v>0.73</v>
      </c>
      <c r="N23" s="16">
        <v>0.72</v>
      </c>
      <c r="O23" s="16">
        <v>0.86</v>
      </c>
      <c r="P23" s="16">
        <v>0.78</v>
      </c>
      <c r="Q23" s="16">
        <v>0.92</v>
      </c>
      <c r="R23" s="16">
        <v>1.23</v>
      </c>
      <c r="S23" s="16">
        <v>1.03</v>
      </c>
      <c r="T23" s="16">
        <v>1.13</v>
      </c>
      <c r="U23" s="16">
        <v>2.09</v>
      </c>
      <c r="V23" s="16">
        <v>2.76</v>
      </c>
      <c r="W23" s="16">
        <v>2.94</v>
      </c>
    </row>
    <row r="24" ht="15.0" customHeight="1">
      <c r="A24" s="14" t="s">
        <v>285</v>
      </c>
      <c r="B24" s="16">
        <v>0.32</v>
      </c>
      <c r="C24" s="16">
        <v>0.2</v>
      </c>
      <c r="D24" s="16">
        <v>0.2</v>
      </c>
      <c r="E24" s="16">
        <v>0.19</v>
      </c>
      <c r="F24" s="22">
        <v>-0.5</v>
      </c>
      <c r="G24" s="20"/>
      <c r="H24" s="20">
        <v>0.0</v>
      </c>
      <c r="I24" s="20">
        <v>0.0</v>
      </c>
      <c r="J24" s="20">
        <v>0.0</v>
      </c>
      <c r="K24" s="20">
        <v>0.0</v>
      </c>
      <c r="L24" s="22">
        <v>-0.19</v>
      </c>
      <c r="M24" s="20">
        <v>0.0</v>
      </c>
      <c r="N24" s="22">
        <v>-0.18</v>
      </c>
      <c r="O24" s="16">
        <v>0.34</v>
      </c>
      <c r="P24" s="16">
        <v>0.69</v>
      </c>
      <c r="Q24" s="16">
        <v>1.09</v>
      </c>
      <c r="R24" s="16">
        <v>1.15</v>
      </c>
      <c r="S24" s="16">
        <v>0.51</v>
      </c>
      <c r="T24" s="16">
        <v>0.78</v>
      </c>
      <c r="U24" s="16">
        <v>0.52</v>
      </c>
      <c r="V24" s="16">
        <v>0.26</v>
      </c>
      <c r="W24" s="20"/>
    </row>
    <row r="25" ht="15.0" customHeight="1">
      <c r="A25" s="14" t="s">
        <v>286</v>
      </c>
      <c r="B25" s="20">
        <v>0.0</v>
      </c>
      <c r="C25" s="16">
        <v>0.41</v>
      </c>
      <c r="D25" s="20">
        <v>0.0</v>
      </c>
      <c r="E25" s="16">
        <v>0.86</v>
      </c>
      <c r="F25" s="22">
        <v>-1.9</v>
      </c>
      <c r="G25" s="16">
        <v>0.51</v>
      </c>
      <c r="H25" s="22">
        <v>-0.19</v>
      </c>
      <c r="I25" s="20">
        <v>0.0</v>
      </c>
      <c r="J25" s="22">
        <v>-0.1</v>
      </c>
      <c r="K25" s="22">
        <v>-0.49</v>
      </c>
      <c r="L25" s="16">
        <v>0.57</v>
      </c>
      <c r="M25" s="22">
        <v>-0.28</v>
      </c>
      <c r="N25" s="20">
        <v>0.0</v>
      </c>
      <c r="O25" s="16">
        <v>0.52</v>
      </c>
      <c r="P25" s="22">
        <v>-0.35</v>
      </c>
      <c r="Q25" s="16">
        <v>0.76</v>
      </c>
      <c r="R25" s="16">
        <v>0.33</v>
      </c>
      <c r="S25" s="16">
        <v>0.26</v>
      </c>
      <c r="T25" s="16">
        <v>0.09</v>
      </c>
      <c r="U25" s="22">
        <v>-0.17</v>
      </c>
      <c r="V25" s="16">
        <v>0.26</v>
      </c>
      <c r="W25" s="22">
        <v>-0.18</v>
      </c>
    </row>
    <row r="26" ht="15.0" customHeight="1">
      <c r="A26" s="14" t="s">
        <v>287</v>
      </c>
      <c r="B26" s="16">
        <v>0.21</v>
      </c>
      <c r="C26" s="16">
        <v>0.41</v>
      </c>
      <c r="D26" s="16">
        <v>0.2</v>
      </c>
      <c r="E26" s="16">
        <v>0.1</v>
      </c>
      <c r="F26" s="20"/>
      <c r="G26" s="20">
        <v>0.0</v>
      </c>
      <c r="H26" s="16">
        <v>0.09</v>
      </c>
      <c r="I26" s="16">
        <v>0.09</v>
      </c>
      <c r="J26" s="20">
        <v>0.0</v>
      </c>
      <c r="K26" s="20">
        <v>0.0</v>
      </c>
      <c r="L26" s="16">
        <v>0.1</v>
      </c>
      <c r="M26" s="16">
        <v>0.37</v>
      </c>
      <c r="N26" s="16">
        <v>0.27</v>
      </c>
      <c r="O26" s="16">
        <v>0.52</v>
      </c>
      <c r="P26" s="16">
        <v>0.52</v>
      </c>
      <c r="Q26" s="16">
        <v>0.08</v>
      </c>
      <c r="R26" s="20">
        <v>0.0</v>
      </c>
      <c r="S26" s="16">
        <v>0.6</v>
      </c>
      <c r="T26" s="16">
        <v>0.78</v>
      </c>
      <c r="U26" s="16">
        <v>0.44</v>
      </c>
      <c r="V26" s="16">
        <v>0.78</v>
      </c>
      <c r="W26" s="16">
        <v>0.83</v>
      </c>
    </row>
    <row r="27" ht="15.0" customHeight="1">
      <c r="A27" s="14" t="s">
        <v>288</v>
      </c>
      <c r="B27" s="22">
        <v>-0.32</v>
      </c>
      <c r="C27" s="22">
        <v>-0.41</v>
      </c>
      <c r="D27" s="22">
        <v>-0.4</v>
      </c>
      <c r="E27" s="22">
        <v>-0.38</v>
      </c>
      <c r="F27" s="22">
        <v>-0.5</v>
      </c>
      <c r="G27" s="22">
        <v>-0.41</v>
      </c>
      <c r="H27" s="22">
        <v>-0.19</v>
      </c>
      <c r="I27" s="22">
        <v>-0.09</v>
      </c>
      <c r="J27" s="22">
        <v>-0.1</v>
      </c>
      <c r="K27" s="20">
        <v>0.0</v>
      </c>
      <c r="L27" s="22">
        <v>-0.1</v>
      </c>
      <c r="M27" s="22">
        <v>-0.09</v>
      </c>
      <c r="N27" s="22">
        <v>-0.09</v>
      </c>
      <c r="O27" s="22">
        <v>-0.09</v>
      </c>
      <c r="P27" s="22">
        <v>-0.09</v>
      </c>
      <c r="Q27" s="22">
        <v>-0.17</v>
      </c>
      <c r="R27" s="22">
        <v>-0.16</v>
      </c>
      <c r="S27" s="22">
        <v>-0.34</v>
      </c>
      <c r="T27" s="22">
        <v>-0.26</v>
      </c>
      <c r="U27" s="20"/>
      <c r="V27" s="20"/>
      <c r="W27" s="20"/>
    </row>
    <row r="28" ht="15.0" customHeight="1">
      <c r="A28" s="14" t="s">
        <v>289</v>
      </c>
      <c r="B28" s="22">
        <v>-1.59</v>
      </c>
      <c r="C28" s="16">
        <v>11.8</v>
      </c>
      <c r="D28" s="22">
        <v>-3.18</v>
      </c>
      <c r="E28" s="22">
        <v>-9.69</v>
      </c>
      <c r="F28" s="16">
        <v>0.9</v>
      </c>
      <c r="G28" s="16">
        <v>3.38</v>
      </c>
      <c r="H28" s="22">
        <v>-4.84</v>
      </c>
      <c r="I28" s="22">
        <v>-6.37</v>
      </c>
      <c r="J28" s="22">
        <v>-1.94</v>
      </c>
      <c r="K28" s="22">
        <v>-1.47</v>
      </c>
      <c r="L28" s="22">
        <v>-0.86</v>
      </c>
      <c r="M28" s="22">
        <v>-3.86</v>
      </c>
      <c r="N28" s="16">
        <v>5.69</v>
      </c>
      <c r="O28" s="20"/>
      <c r="P28" s="20"/>
      <c r="Q28" s="20"/>
      <c r="R28" s="20"/>
      <c r="S28" s="20"/>
      <c r="T28" s="20"/>
      <c r="U28" s="20"/>
      <c r="V28" s="20"/>
      <c r="W28" s="20"/>
    </row>
    <row r="29" ht="15.0" customHeight="1">
      <c r="A29" s="14" t="s">
        <v>181</v>
      </c>
      <c r="B29" s="16">
        <v>2.97</v>
      </c>
      <c r="C29" s="16">
        <v>2.14</v>
      </c>
      <c r="D29" s="16">
        <v>2.49</v>
      </c>
      <c r="E29" s="22">
        <v>-5.89</v>
      </c>
      <c r="F29" s="22">
        <v>-1.0</v>
      </c>
      <c r="G29" s="22">
        <v>-1.13</v>
      </c>
      <c r="H29" s="22">
        <v>-1.77</v>
      </c>
      <c r="I29" s="22">
        <v>-2.15</v>
      </c>
      <c r="J29" s="16">
        <v>0.1</v>
      </c>
      <c r="K29" s="16">
        <v>0.1</v>
      </c>
      <c r="L29" s="22">
        <v>-0.86</v>
      </c>
      <c r="M29" s="16">
        <v>0.37</v>
      </c>
      <c r="N29" s="16">
        <v>0.09</v>
      </c>
      <c r="O29" s="16">
        <v>0.09</v>
      </c>
      <c r="P29" s="22">
        <v>-1.64</v>
      </c>
      <c r="Q29" s="16">
        <v>0.67</v>
      </c>
      <c r="R29" s="16">
        <v>0.99</v>
      </c>
      <c r="S29" s="22">
        <v>-1.54</v>
      </c>
      <c r="T29" s="16">
        <v>0.26</v>
      </c>
      <c r="U29" s="16">
        <v>0.17</v>
      </c>
      <c r="V29" s="22">
        <v>-2.25</v>
      </c>
      <c r="W29" s="16">
        <v>0.64</v>
      </c>
    </row>
    <row r="30" ht="15.0" customHeight="1">
      <c r="A30" s="14" t="s">
        <v>290</v>
      </c>
      <c r="B30" s="16">
        <v>7.63</v>
      </c>
      <c r="C30" s="16">
        <v>6.0</v>
      </c>
      <c r="D30" s="22">
        <v>-6.07</v>
      </c>
      <c r="E30" s="22">
        <v>-5.42</v>
      </c>
      <c r="F30" s="16">
        <v>1.8</v>
      </c>
      <c r="G30" s="22">
        <v>-3.99</v>
      </c>
      <c r="H30" s="22">
        <v>-4.93</v>
      </c>
      <c r="I30" s="22">
        <v>-6.46</v>
      </c>
      <c r="J30" s="16">
        <v>0.77</v>
      </c>
      <c r="K30" s="22">
        <v>-0.1</v>
      </c>
      <c r="L30" s="22">
        <v>-4.4</v>
      </c>
      <c r="M30" s="22">
        <v>-2.85</v>
      </c>
      <c r="N30" s="16">
        <v>1.08</v>
      </c>
      <c r="O30" s="22">
        <v>-0.34</v>
      </c>
      <c r="P30" s="16">
        <v>3.2</v>
      </c>
      <c r="Q30" s="22">
        <v>-8.15</v>
      </c>
      <c r="R30" s="16">
        <v>0.49</v>
      </c>
      <c r="S30" s="22">
        <v>-0.43</v>
      </c>
      <c r="T30" s="16">
        <v>1.65</v>
      </c>
      <c r="U30" s="16">
        <v>4.09</v>
      </c>
      <c r="V30" s="22">
        <v>-2.68</v>
      </c>
      <c r="W30" s="22">
        <v>-0.64</v>
      </c>
    </row>
    <row r="31" ht="15.0" customHeight="1">
      <c r="A31" s="14" t="s">
        <v>291</v>
      </c>
      <c r="B31" s="22">
        <v>-12.18</v>
      </c>
      <c r="C31" s="16">
        <v>3.66</v>
      </c>
      <c r="D31" s="16">
        <v>0.4</v>
      </c>
      <c r="E31" s="16">
        <v>1.71</v>
      </c>
      <c r="F31" s="16">
        <v>0.1</v>
      </c>
      <c r="G31" s="16">
        <v>1.74</v>
      </c>
      <c r="H31" s="16">
        <v>1.86</v>
      </c>
      <c r="I31" s="16">
        <v>2.25</v>
      </c>
      <c r="J31" s="22">
        <v>-2.81</v>
      </c>
      <c r="K31" s="22">
        <v>-1.47</v>
      </c>
      <c r="L31" s="16">
        <v>4.4</v>
      </c>
      <c r="M31" s="22">
        <v>-1.38</v>
      </c>
      <c r="N31" s="16">
        <v>4.51</v>
      </c>
      <c r="O31" s="22">
        <v>-1.63</v>
      </c>
      <c r="P31" s="22">
        <v>-0.6</v>
      </c>
      <c r="Q31" s="16">
        <v>1.26</v>
      </c>
      <c r="R31" s="22">
        <v>-2.88</v>
      </c>
      <c r="S31" s="22">
        <v>-1.2</v>
      </c>
      <c r="T31" s="16">
        <v>1.91</v>
      </c>
      <c r="U31" s="22">
        <v>-1.91</v>
      </c>
      <c r="V31" s="16">
        <v>2.33</v>
      </c>
      <c r="W31" s="22">
        <v>-1.65</v>
      </c>
    </row>
    <row r="32" ht="15.0" customHeight="1">
      <c r="A32" s="14" t="s">
        <v>292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2">
        <v>-0.17</v>
      </c>
      <c r="V32" s="22">
        <v>-0.17</v>
      </c>
      <c r="W32" s="20"/>
    </row>
    <row r="33" ht="15.0" customHeight="1">
      <c r="A33" s="14" t="s">
        <v>293</v>
      </c>
      <c r="B33" s="16">
        <v>0.11</v>
      </c>
      <c r="C33" s="20"/>
      <c r="D33" s="20"/>
      <c r="E33" s="22">
        <v>-0.1</v>
      </c>
      <c r="F33" s="16">
        <v>0.1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ht="15.0" customHeight="1">
      <c r="A34" s="17" t="s">
        <v>294</v>
      </c>
      <c r="B34" s="19">
        <v>37.18</v>
      </c>
      <c r="C34" s="19">
        <v>60.61</v>
      </c>
      <c r="D34" s="19">
        <v>45.29</v>
      </c>
      <c r="E34" s="19">
        <v>24.13</v>
      </c>
      <c r="F34" s="19">
        <v>33.47</v>
      </c>
      <c r="G34" s="19">
        <v>22.62</v>
      </c>
      <c r="H34" s="19">
        <v>35.18</v>
      </c>
      <c r="I34" s="19">
        <v>23.22</v>
      </c>
      <c r="J34" s="19">
        <v>16.37</v>
      </c>
      <c r="K34" s="19">
        <v>24.94</v>
      </c>
      <c r="L34" s="19">
        <v>19.5</v>
      </c>
      <c r="M34" s="19">
        <v>6.15</v>
      </c>
      <c r="N34" s="19">
        <v>13.0</v>
      </c>
      <c r="O34" s="19">
        <v>1.12</v>
      </c>
      <c r="P34" s="19">
        <v>12.52</v>
      </c>
      <c r="Q34" s="19">
        <v>2.52</v>
      </c>
      <c r="R34" s="23">
        <v>-4.03</v>
      </c>
      <c r="S34" s="23">
        <v>-5.99</v>
      </c>
      <c r="T34" s="19">
        <v>1.91</v>
      </c>
      <c r="U34" s="23">
        <v>-3.65</v>
      </c>
      <c r="V34" s="23">
        <v>-10.02</v>
      </c>
      <c r="W34" s="23">
        <v>-16.24</v>
      </c>
    </row>
    <row r="35" ht="15.0" customHeight="1">
      <c r="A35" s="14" t="s">
        <v>295</v>
      </c>
      <c r="B35" s="20"/>
      <c r="C35" s="20">
        <v>0.0</v>
      </c>
      <c r="D35" s="22">
        <v>-0.5</v>
      </c>
      <c r="E35" s="22">
        <v>-0.57</v>
      </c>
      <c r="F35" s="22">
        <v>-2.41</v>
      </c>
      <c r="G35" s="22">
        <v>-1.23</v>
      </c>
      <c r="H35" s="22">
        <v>-0.56</v>
      </c>
      <c r="I35" s="22">
        <v>-1.59</v>
      </c>
      <c r="J35" s="22">
        <v>-3.2</v>
      </c>
      <c r="K35" s="22">
        <v>-2.26</v>
      </c>
      <c r="L35" s="22">
        <v>-1.53</v>
      </c>
      <c r="M35" s="22">
        <v>-1.01</v>
      </c>
      <c r="N35" s="22">
        <v>-0.27</v>
      </c>
      <c r="O35" s="20">
        <v>0.0</v>
      </c>
      <c r="P35" s="22">
        <v>-0.09</v>
      </c>
      <c r="Q35" s="22">
        <v>-0.25</v>
      </c>
      <c r="R35" s="22">
        <v>-0.41</v>
      </c>
      <c r="S35" s="22">
        <v>-0.17</v>
      </c>
      <c r="T35" s="22">
        <v>-0.26</v>
      </c>
      <c r="U35" s="22">
        <v>-0.26</v>
      </c>
      <c r="V35" s="22">
        <v>-0.17</v>
      </c>
      <c r="W35" s="22">
        <v>-0.55</v>
      </c>
    </row>
    <row r="36" ht="15.0" customHeight="1">
      <c r="A36" s="14" t="s">
        <v>296</v>
      </c>
      <c r="B36" s="22">
        <v>-0.53</v>
      </c>
      <c r="C36" s="22">
        <v>-1.83</v>
      </c>
      <c r="D36" s="22">
        <v>-5.08</v>
      </c>
      <c r="E36" s="22">
        <v>-1.05</v>
      </c>
      <c r="F36" s="22">
        <v>-0.8</v>
      </c>
      <c r="G36" s="22">
        <v>-1.64</v>
      </c>
      <c r="H36" s="22">
        <v>-0.56</v>
      </c>
      <c r="I36" s="22">
        <v>-0.84</v>
      </c>
      <c r="J36" s="22">
        <v>-0.39</v>
      </c>
      <c r="K36" s="22">
        <v>-0.98</v>
      </c>
      <c r="L36" s="22">
        <v>-0.1</v>
      </c>
      <c r="M36" s="22">
        <v>-0.18</v>
      </c>
      <c r="N36" s="22">
        <v>-0.27</v>
      </c>
      <c r="O36" s="22">
        <v>-1.38</v>
      </c>
      <c r="P36" s="22">
        <v>-0.26</v>
      </c>
      <c r="Q36" s="22">
        <v>-0.17</v>
      </c>
      <c r="R36" s="22">
        <v>-0.08</v>
      </c>
      <c r="S36" s="22">
        <v>-0.09</v>
      </c>
      <c r="T36" s="22">
        <v>-0.09</v>
      </c>
      <c r="U36" s="20">
        <v>0.0</v>
      </c>
      <c r="V36" s="22">
        <v>-0.17</v>
      </c>
      <c r="W36" s="22">
        <v>-0.64</v>
      </c>
    </row>
    <row r="37" ht="15.0" customHeight="1">
      <c r="A37" s="14" t="s">
        <v>297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>
        <v>0.0</v>
      </c>
      <c r="O37" s="20"/>
      <c r="P37" s="20">
        <v>0.0</v>
      </c>
      <c r="Q37" s="20">
        <v>0.0</v>
      </c>
      <c r="R37" s="20"/>
      <c r="S37" s="20">
        <v>0.0</v>
      </c>
      <c r="T37" s="22">
        <v>-0.87</v>
      </c>
      <c r="U37" s="22">
        <v>-0.17</v>
      </c>
      <c r="V37" s="20">
        <v>0.0</v>
      </c>
      <c r="W37" s="22">
        <v>-0.18</v>
      </c>
    </row>
    <row r="38" ht="15.0" customHeight="1">
      <c r="A38" s="17" t="s">
        <v>298</v>
      </c>
      <c r="B38" s="23">
        <v>-0.53</v>
      </c>
      <c r="C38" s="23">
        <v>-1.83</v>
      </c>
      <c r="D38" s="23">
        <v>-5.57</v>
      </c>
      <c r="E38" s="23">
        <v>-1.62</v>
      </c>
      <c r="F38" s="23">
        <v>-3.21</v>
      </c>
      <c r="G38" s="23">
        <v>-2.87</v>
      </c>
      <c r="H38" s="23">
        <v>-1.12</v>
      </c>
      <c r="I38" s="23">
        <v>-2.43</v>
      </c>
      <c r="J38" s="23">
        <v>-3.58</v>
      </c>
      <c r="K38" s="23">
        <v>-3.24</v>
      </c>
      <c r="L38" s="23">
        <v>-1.63</v>
      </c>
      <c r="M38" s="23">
        <v>-1.19</v>
      </c>
      <c r="N38" s="23">
        <v>-0.54</v>
      </c>
      <c r="O38" s="23">
        <v>-1.38</v>
      </c>
      <c r="P38" s="23">
        <v>-0.35</v>
      </c>
      <c r="Q38" s="23">
        <v>-0.42</v>
      </c>
      <c r="R38" s="23">
        <v>-0.49</v>
      </c>
      <c r="S38" s="23">
        <v>-0.26</v>
      </c>
      <c r="T38" s="23">
        <v>-1.21</v>
      </c>
      <c r="U38" s="23">
        <v>-0.44</v>
      </c>
      <c r="V38" s="23">
        <v>-0.35</v>
      </c>
      <c r="W38" s="23">
        <v>-1.38</v>
      </c>
    </row>
    <row r="39" ht="15.0" customHeight="1">
      <c r="A39" s="14" t="s">
        <v>299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>
        <v>0.0</v>
      </c>
      <c r="Q39" s="16">
        <v>9.49</v>
      </c>
      <c r="R39" s="16">
        <v>15.06</v>
      </c>
      <c r="S39" s="20">
        <v>0.0</v>
      </c>
      <c r="T39" s="20">
        <v>0.0</v>
      </c>
      <c r="U39" s="20">
        <v>0.0</v>
      </c>
      <c r="V39" s="16">
        <v>0.86</v>
      </c>
      <c r="W39" s="16">
        <v>9.18</v>
      </c>
    </row>
    <row r="40" ht="15.0" customHeight="1">
      <c r="A40" s="14" t="s">
        <v>300</v>
      </c>
      <c r="B40" s="22">
        <v>-1.59</v>
      </c>
      <c r="C40" s="22">
        <v>-1.73</v>
      </c>
      <c r="D40" s="22">
        <v>-1.59</v>
      </c>
      <c r="E40" s="22">
        <v>-1.52</v>
      </c>
      <c r="F40" s="22">
        <v>-0.7</v>
      </c>
      <c r="G40" s="22">
        <v>-1.13</v>
      </c>
      <c r="H40" s="22">
        <v>-0.93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ht="15.0" customHeight="1">
      <c r="A41" s="14" t="s">
        <v>301</v>
      </c>
      <c r="B41" s="22">
        <v>-52.22</v>
      </c>
      <c r="C41" s="22">
        <v>-43.83</v>
      </c>
      <c r="D41" s="22">
        <v>-38.82</v>
      </c>
      <c r="E41" s="22">
        <v>-33.73</v>
      </c>
      <c r="F41" s="22">
        <v>-28.46</v>
      </c>
      <c r="G41" s="22">
        <v>-25.38</v>
      </c>
      <c r="H41" s="22">
        <v>-33.04</v>
      </c>
      <c r="I41" s="22">
        <v>-18.26</v>
      </c>
      <c r="J41" s="22">
        <v>-27.5</v>
      </c>
      <c r="K41" s="22">
        <v>-24.35</v>
      </c>
      <c r="L41" s="22">
        <v>-14.92</v>
      </c>
      <c r="M41" s="22">
        <v>-7.81</v>
      </c>
      <c r="N41" s="22">
        <v>-6.32</v>
      </c>
      <c r="O41" s="22">
        <v>-10.23</v>
      </c>
      <c r="P41" s="22">
        <v>-3.02</v>
      </c>
      <c r="Q41" s="20">
        <v>0.0</v>
      </c>
      <c r="R41" s="20"/>
      <c r="S41" s="20"/>
      <c r="T41" s="20"/>
      <c r="U41" s="20"/>
      <c r="V41" s="20"/>
      <c r="W41" s="20"/>
    </row>
    <row r="42" ht="15.0" customHeight="1">
      <c r="A42" s="14" t="s">
        <v>302</v>
      </c>
      <c r="B42" s="22">
        <v>-1.8</v>
      </c>
      <c r="C42" s="22">
        <v>-2.24</v>
      </c>
      <c r="D42" s="22">
        <v>-1.19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ht="15.0" customHeight="1">
      <c r="A43" s="14" t="s">
        <v>303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>
        <v>0.0</v>
      </c>
      <c r="P43" s="22">
        <v>-2.59</v>
      </c>
      <c r="Q43" s="20">
        <v>0.0</v>
      </c>
      <c r="R43" s="16">
        <v>2.47</v>
      </c>
      <c r="S43" s="20">
        <v>0.0</v>
      </c>
      <c r="T43" s="20"/>
      <c r="U43" s="20"/>
      <c r="V43" s="20"/>
      <c r="W43" s="20"/>
    </row>
    <row r="44" ht="15.0" customHeight="1">
      <c r="A44" s="14" t="s">
        <v>304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>
        <v>0.0</v>
      </c>
      <c r="N44" s="22">
        <v>-0.18</v>
      </c>
      <c r="O44" s="20"/>
      <c r="P44" s="20"/>
      <c r="Q44" s="20"/>
      <c r="R44" s="20"/>
      <c r="S44" s="20"/>
      <c r="T44" s="20"/>
      <c r="U44" s="20"/>
      <c r="V44" s="20"/>
      <c r="W44" s="20"/>
    </row>
    <row r="45" ht="15.0" customHeight="1">
      <c r="A45" s="14" t="s">
        <v>305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>
        <v>0.0</v>
      </c>
      <c r="N45" s="16">
        <v>5.23</v>
      </c>
      <c r="O45" s="20">
        <v>0.0</v>
      </c>
      <c r="P45" s="22">
        <v>-0.26</v>
      </c>
      <c r="Q45" s="16">
        <v>1.43</v>
      </c>
      <c r="R45" s="20"/>
      <c r="S45" s="20"/>
      <c r="T45" s="20"/>
      <c r="U45" s="20"/>
      <c r="V45" s="20"/>
      <c r="W45" s="20"/>
    </row>
    <row r="46" ht="15.0" customHeight="1">
      <c r="A46" s="17" t="s">
        <v>306</v>
      </c>
      <c r="B46" s="23">
        <v>-55.61</v>
      </c>
      <c r="C46" s="23">
        <v>-47.8</v>
      </c>
      <c r="D46" s="23">
        <v>-41.6</v>
      </c>
      <c r="E46" s="23">
        <v>-35.25</v>
      </c>
      <c r="F46" s="23">
        <v>-29.16</v>
      </c>
      <c r="G46" s="23">
        <v>-26.51</v>
      </c>
      <c r="H46" s="23">
        <v>-33.97</v>
      </c>
      <c r="I46" s="23">
        <v>-18.26</v>
      </c>
      <c r="J46" s="23">
        <v>-27.5</v>
      </c>
      <c r="K46" s="23">
        <v>-24.35</v>
      </c>
      <c r="L46" s="23">
        <v>-14.92</v>
      </c>
      <c r="M46" s="23">
        <v>-7.81</v>
      </c>
      <c r="N46" s="23">
        <v>-1.26</v>
      </c>
      <c r="O46" s="23">
        <v>-10.23</v>
      </c>
      <c r="P46" s="23">
        <v>-5.87</v>
      </c>
      <c r="Q46" s="19">
        <v>10.92</v>
      </c>
      <c r="R46" s="19">
        <v>17.53</v>
      </c>
      <c r="S46" s="21">
        <v>0.0</v>
      </c>
      <c r="T46" s="21">
        <v>0.0</v>
      </c>
      <c r="U46" s="21">
        <v>0.0</v>
      </c>
      <c r="V46" s="19">
        <v>0.86</v>
      </c>
      <c r="W46" s="19">
        <v>9.18</v>
      </c>
    </row>
    <row r="47" ht="15.0" customHeight="1">
      <c r="A47" s="14" t="s">
        <v>307</v>
      </c>
      <c r="B47" s="20">
        <v>0.0</v>
      </c>
      <c r="C47" s="20">
        <v>0.0</v>
      </c>
      <c r="D47" s="20">
        <v>0.0</v>
      </c>
      <c r="E47" s="20">
        <v>0.0</v>
      </c>
      <c r="F47" s="16">
        <v>0.1</v>
      </c>
      <c r="G47" s="20"/>
      <c r="H47" s="20">
        <v>0.0</v>
      </c>
      <c r="I47" s="20"/>
      <c r="J47" s="20"/>
      <c r="K47" s="20">
        <v>0.0</v>
      </c>
      <c r="L47" s="20">
        <v>0.0</v>
      </c>
      <c r="M47" s="16">
        <v>0.18</v>
      </c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ht="15.0" customHeight="1">
      <c r="A48" s="14" t="s">
        <v>308</v>
      </c>
      <c r="B48" s="16">
        <v>25.26</v>
      </c>
      <c r="C48" s="16">
        <v>12.65</v>
      </c>
      <c r="D48" s="16">
        <v>14.3</v>
      </c>
      <c r="E48" s="16">
        <v>25.88</v>
      </c>
      <c r="F48" s="16">
        <v>25.62</v>
      </c>
      <c r="G48" s="16">
        <v>34.35</v>
      </c>
      <c r="H48" s="16">
        <v>30.76</v>
      </c>
      <c r="I48" s="16">
        <v>29.37</v>
      </c>
      <c r="J48" s="16">
        <v>45.33</v>
      </c>
      <c r="K48" s="16">
        <v>45.52</v>
      </c>
      <c r="L48" s="16">
        <v>46.99</v>
      </c>
      <c r="M48" s="16">
        <v>45.82</v>
      </c>
      <c r="N48" s="16">
        <v>33.36</v>
      </c>
      <c r="O48" s="16">
        <v>40.75</v>
      </c>
      <c r="P48" s="16">
        <v>34.97</v>
      </c>
      <c r="Q48" s="16">
        <v>21.52</v>
      </c>
      <c r="R48" s="16">
        <v>7.28</v>
      </c>
      <c r="S48" s="16">
        <v>14.49</v>
      </c>
      <c r="T48" s="16">
        <v>13.04</v>
      </c>
      <c r="U48" s="16">
        <v>18.39</v>
      </c>
      <c r="V48" s="16">
        <v>26.49</v>
      </c>
      <c r="W48" s="16">
        <v>36.9</v>
      </c>
    </row>
    <row r="49" ht="15.0" customHeight="1">
      <c r="A49" s="14" t="s">
        <v>309</v>
      </c>
      <c r="B49" s="16">
        <v>5.69</v>
      </c>
      <c r="C49" s="16">
        <v>23.75</v>
      </c>
      <c r="D49" s="16">
        <v>12.38</v>
      </c>
      <c r="E49" s="16">
        <v>13.37</v>
      </c>
      <c r="F49" s="16">
        <v>26.79</v>
      </c>
      <c r="G49" s="16">
        <v>27.46</v>
      </c>
      <c r="H49" s="16">
        <v>30.85</v>
      </c>
      <c r="I49" s="16">
        <v>32.01</v>
      </c>
      <c r="J49" s="16">
        <v>30.12</v>
      </c>
      <c r="K49" s="16">
        <v>42.96</v>
      </c>
      <c r="L49" s="16">
        <v>50.24</v>
      </c>
      <c r="M49" s="16">
        <v>43.04</v>
      </c>
      <c r="N49" s="16">
        <v>45.05</v>
      </c>
      <c r="O49" s="16">
        <v>30.3</v>
      </c>
      <c r="P49" s="16">
        <v>41.3</v>
      </c>
      <c r="Q49" s="16">
        <v>34.97</v>
      </c>
      <c r="R49" s="16">
        <v>20.07</v>
      </c>
      <c r="S49" s="16">
        <v>8.0</v>
      </c>
      <c r="T49" s="16">
        <v>13.71</v>
      </c>
      <c r="U49" s="16">
        <v>14.11</v>
      </c>
      <c r="V49" s="16">
        <v>17.15</v>
      </c>
      <c r="W49" s="16">
        <v>28.5</v>
      </c>
    </row>
    <row r="50" ht="15.0" customHeight="1">
      <c r="A50" s="14" t="s">
        <v>310</v>
      </c>
      <c r="B50" s="20"/>
      <c r="C50" s="20"/>
      <c r="D50" s="20"/>
      <c r="E50" s="16">
        <v>0.1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ht="15.0" customHeight="1">
      <c r="A51" s="17" t="s">
        <v>311</v>
      </c>
      <c r="B51" s="23">
        <v>-18.96</v>
      </c>
      <c r="C51" s="19">
        <v>10.98</v>
      </c>
      <c r="D51" s="23">
        <v>-1.89</v>
      </c>
      <c r="E51" s="23">
        <v>-12.64</v>
      </c>
      <c r="F51" s="19">
        <v>1.2</v>
      </c>
      <c r="G51" s="23">
        <v>-6.75</v>
      </c>
      <c r="H51" s="19">
        <v>0.09</v>
      </c>
      <c r="I51" s="19">
        <v>2.53</v>
      </c>
      <c r="J51" s="23">
        <v>-14.72</v>
      </c>
      <c r="K51" s="23">
        <v>-2.65</v>
      </c>
      <c r="L51" s="19">
        <v>2.96</v>
      </c>
      <c r="M51" s="23">
        <v>-2.66</v>
      </c>
      <c r="N51" s="19">
        <v>11.19</v>
      </c>
      <c r="O51" s="23">
        <v>-10.48</v>
      </c>
      <c r="P51" s="19">
        <v>6.3</v>
      </c>
      <c r="Q51" s="19">
        <v>13.02</v>
      </c>
      <c r="R51" s="19">
        <v>13.0</v>
      </c>
      <c r="S51" s="23">
        <v>-6.24</v>
      </c>
      <c r="T51" s="19">
        <v>0.69</v>
      </c>
      <c r="U51" s="23">
        <v>-4.09</v>
      </c>
      <c r="V51" s="23">
        <v>-9.5</v>
      </c>
      <c r="W51" s="23">
        <v>-8.44</v>
      </c>
    </row>
    <row r="52" ht="15.0" customHeight="1">
      <c r="A52" s="14" t="s">
        <v>312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2">
        <v>-0.09</v>
      </c>
      <c r="Q52" s="22">
        <v>-0.17</v>
      </c>
      <c r="R52" s="22">
        <v>-0.16</v>
      </c>
      <c r="S52" s="22">
        <v>-0.34</v>
      </c>
      <c r="T52" s="22">
        <v>-0.26</v>
      </c>
      <c r="U52" s="22">
        <v>-0.17</v>
      </c>
      <c r="V52" s="22">
        <v>-0.17</v>
      </c>
      <c r="W52" s="20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46094.5774896875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314</v>
      </c>
      <c r="X11" s="7" t="s">
        <v>315</v>
      </c>
      <c r="Y11" s="7" t="s">
        <v>316</v>
      </c>
      <c r="Z11" s="7" t="s">
        <v>317</v>
      </c>
      <c r="AA11" s="7" t="s">
        <v>318</v>
      </c>
      <c r="AB11" s="7" t="s">
        <v>319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40724.0</v>
      </c>
      <c r="Q13" s="9">
        <v>40724.0</v>
      </c>
      <c r="R13" s="9">
        <v>39813.0</v>
      </c>
      <c r="S13" s="9">
        <v>39629.0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321</v>
      </c>
      <c r="X19" s="13" t="s">
        <v>322</v>
      </c>
      <c r="Y19" s="13" t="s">
        <v>323</v>
      </c>
      <c r="Z19" s="13" t="s">
        <v>324</v>
      </c>
      <c r="AA19" s="13" t="s">
        <v>325</v>
      </c>
      <c r="AB19" s="13" t="s">
        <v>326</v>
      </c>
    </row>
    <row r="20" ht="15.0" customHeight="1">
      <c r="A20" s="24" t="s">
        <v>327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ht="15.0" customHeight="1">
      <c r="A21" s="26" t="s">
        <v>327</v>
      </c>
      <c r="B21" s="27">
        <v>755.47</v>
      </c>
      <c r="C21" s="27">
        <v>717.72</v>
      </c>
      <c r="D21" s="27">
        <v>750.26</v>
      </c>
      <c r="E21" s="27">
        <v>949.72</v>
      </c>
      <c r="F21" s="27">
        <v>896.44</v>
      </c>
      <c r="G21" s="27">
        <v>1268.17</v>
      </c>
      <c r="H21" s="27">
        <v>527.04</v>
      </c>
      <c r="I21" s="27">
        <v>431.04</v>
      </c>
      <c r="J21" s="27">
        <v>506.7</v>
      </c>
      <c r="K21" s="27">
        <v>604.6</v>
      </c>
      <c r="L21" s="27">
        <v>473.45</v>
      </c>
      <c r="M21" s="27">
        <v>482.84</v>
      </c>
      <c r="N21" s="27">
        <v>231.24</v>
      </c>
      <c r="O21" s="27">
        <v>231.07</v>
      </c>
      <c r="P21" s="27">
        <v>277.83</v>
      </c>
      <c r="Q21" s="27">
        <v>247.07</v>
      </c>
      <c r="R21" s="27">
        <v>152.47</v>
      </c>
      <c r="S21" s="27">
        <v>640.09</v>
      </c>
      <c r="T21" s="27">
        <v>391.28</v>
      </c>
      <c r="U21" s="27">
        <v>459.94</v>
      </c>
      <c r="V21" s="27">
        <v>287.45</v>
      </c>
      <c r="W21" s="27">
        <v>224.68</v>
      </c>
      <c r="X21" s="27">
        <v>131.21</v>
      </c>
      <c r="Y21" s="27">
        <v>179.55</v>
      </c>
      <c r="Z21" s="27">
        <v>169.8</v>
      </c>
      <c r="AA21" s="27">
        <v>153.44</v>
      </c>
      <c r="AB21" s="27">
        <v>121.53</v>
      </c>
    </row>
    <row r="22" ht="15.0" customHeight="1">
      <c r="A22" s="26" t="s">
        <v>328</v>
      </c>
      <c r="B22" s="27">
        <v>838.53</v>
      </c>
      <c r="C22" s="27">
        <v>945.5</v>
      </c>
      <c r="D22" s="27">
        <v>851.45</v>
      </c>
      <c r="E22" s="27">
        <v>809.94</v>
      </c>
      <c r="F22" s="27">
        <v>776.08</v>
      </c>
      <c r="G22" s="27">
        <v>644.24</v>
      </c>
      <c r="H22" s="27">
        <v>502.92</v>
      </c>
      <c r="I22" s="27">
        <v>510.14</v>
      </c>
      <c r="J22" s="27">
        <v>453.0</v>
      </c>
      <c r="K22" s="27">
        <v>443.83</v>
      </c>
      <c r="L22" s="27">
        <v>357.12</v>
      </c>
      <c r="M22" s="27">
        <v>315.59</v>
      </c>
      <c r="N22" s="27">
        <v>228.3</v>
      </c>
      <c r="O22" s="27">
        <v>316.62</v>
      </c>
      <c r="P22" s="27">
        <v>344.96</v>
      </c>
      <c r="Q22" s="27">
        <v>357.52</v>
      </c>
      <c r="R22" s="27">
        <v>394.58</v>
      </c>
      <c r="S22" s="27">
        <v>385.1</v>
      </c>
      <c r="T22" s="27">
        <v>308.27</v>
      </c>
      <c r="U22" s="27">
        <v>250.13</v>
      </c>
      <c r="V22" s="27">
        <v>203.4</v>
      </c>
      <c r="W22" s="27">
        <v>178.29</v>
      </c>
      <c r="X22" s="27">
        <v>135.43</v>
      </c>
      <c r="Y22" s="28"/>
      <c r="Z22" s="28"/>
      <c r="AA22" s="28"/>
      <c r="AB22" s="28"/>
    </row>
    <row r="23" ht="15.0" customHeight="1">
      <c r="A23" s="24" t="s">
        <v>329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ht="15.0" customHeight="1">
      <c r="A24" s="26" t="s">
        <v>329</v>
      </c>
      <c r="B24" s="27">
        <v>777.47</v>
      </c>
      <c r="C24" s="27">
        <v>728.09</v>
      </c>
      <c r="D24" s="27">
        <v>760.8</v>
      </c>
      <c r="E24" s="27">
        <v>972.61</v>
      </c>
      <c r="F24" s="27">
        <v>919.52</v>
      </c>
      <c r="G24" s="27">
        <v>1296.39</v>
      </c>
      <c r="H24" s="27">
        <v>559.05</v>
      </c>
      <c r="I24" s="27">
        <v>461.16</v>
      </c>
      <c r="J24" s="27">
        <v>549.66</v>
      </c>
      <c r="K24" s="27">
        <v>654.84</v>
      </c>
      <c r="L24" s="27">
        <v>516.49</v>
      </c>
      <c r="M24" s="27">
        <v>527.89</v>
      </c>
      <c r="N24" s="27">
        <v>261.55</v>
      </c>
      <c r="O24" s="27">
        <v>272.38</v>
      </c>
      <c r="P24" s="27">
        <v>310.19</v>
      </c>
      <c r="Q24" s="27">
        <v>264.71</v>
      </c>
      <c r="R24" s="27">
        <v>160.48</v>
      </c>
      <c r="S24" s="27">
        <v>653.8</v>
      </c>
      <c r="T24" s="27">
        <v>404.48</v>
      </c>
      <c r="U24" s="27">
        <v>476.24</v>
      </c>
      <c r="V24" s="27">
        <v>315.03</v>
      </c>
      <c r="W24" s="27">
        <v>261.21</v>
      </c>
      <c r="X24" s="27">
        <v>156.42</v>
      </c>
      <c r="Y24" s="27">
        <v>191.11</v>
      </c>
      <c r="Z24" s="27">
        <v>211.72</v>
      </c>
      <c r="AA24" s="27">
        <v>229.41</v>
      </c>
      <c r="AB24" s="27">
        <v>236.6</v>
      </c>
    </row>
    <row r="25" ht="15.0" customHeight="1">
      <c r="A25" s="26" t="s">
        <v>330</v>
      </c>
      <c r="B25" s="27">
        <v>856.73</v>
      </c>
      <c r="C25" s="27">
        <v>965.07</v>
      </c>
      <c r="D25" s="27">
        <v>873.99</v>
      </c>
      <c r="E25" s="27">
        <v>836.94</v>
      </c>
      <c r="F25" s="27">
        <v>809.58</v>
      </c>
      <c r="G25" s="27">
        <v>679.18</v>
      </c>
      <c r="H25" s="27">
        <v>542.17</v>
      </c>
      <c r="I25" s="27">
        <v>553.39</v>
      </c>
      <c r="J25" s="27">
        <v>494.99</v>
      </c>
      <c r="K25" s="27">
        <v>490.65</v>
      </c>
      <c r="L25" s="27">
        <v>397.95</v>
      </c>
      <c r="M25" s="27">
        <v>351.39</v>
      </c>
      <c r="N25" s="27">
        <v>254.17</v>
      </c>
      <c r="O25" s="27">
        <v>339.52</v>
      </c>
      <c r="P25" s="27">
        <v>362.12</v>
      </c>
      <c r="Q25" s="27">
        <v>370.59</v>
      </c>
      <c r="R25" s="27">
        <v>410.44</v>
      </c>
      <c r="S25" s="27">
        <v>405.22</v>
      </c>
      <c r="T25" s="27">
        <v>332.84</v>
      </c>
      <c r="U25" s="27">
        <v>272.87</v>
      </c>
      <c r="V25" s="27">
        <v>232.57</v>
      </c>
      <c r="W25" s="27">
        <v>217.26</v>
      </c>
      <c r="X25" s="27">
        <v>182.21</v>
      </c>
      <c r="Y25" s="28"/>
      <c r="Z25" s="28"/>
      <c r="AA25" s="28"/>
      <c r="AB25" s="28"/>
    </row>
    <row r="26" ht="15.0" customHeight="1">
      <c r="A26" s="24" t="s">
        <v>331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ht="15.0" customHeight="1">
      <c r="A27" s="26" t="s">
        <v>332</v>
      </c>
      <c r="B27" s="27">
        <v>110.01</v>
      </c>
      <c r="C27" s="27">
        <v>102.69</v>
      </c>
      <c r="D27" s="27">
        <v>107.3</v>
      </c>
      <c r="E27" s="27">
        <v>137.18</v>
      </c>
      <c r="F27" s="27">
        <v>129.69</v>
      </c>
      <c r="G27" s="27">
        <v>182.84</v>
      </c>
      <c r="H27" s="29">
        <v>78.85</v>
      </c>
      <c r="I27" s="29">
        <v>65.04</v>
      </c>
      <c r="J27" s="29">
        <v>77.53</v>
      </c>
      <c r="K27" s="29">
        <v>92.36</v>
      </c>
      <c r="L27" s="29">
        <v>72.85</v>
      </c>
      <c r="M27" s="29">
        <v>74.45</v>
      </c>
      <c r="N27" s="29">
        <v>37.49</v>
      </c>
      <c r="O27" s="29">
        <v>39.05</v>
      </c>
      <c r="P27" s="29">
        <v>44.47</v>
      </c>
      <c r="Q27" s="29">
        <v>40.86</v>
      </c>
      <c r="R27" s="29">
        <v>27.46</v>
      </c>
      <c r="S27" s="27">
        <v>111.87</v>
      </c>
      <c r="T27" s="29">
        <v>69.21</v>
      </c>
      <c r="U27" s="29">
        <v>81.49</v>
      </c>
      <c r="V27" s="29">
        <v>55.54</v>
      </c>
      <c r="W27" s="29">
        <v>50.65</v>
      </c>
      <c r="X27" s="29">
        <v>30.33</v>
      </c>
      <c r="Y27" s="29">
        <v>44.74</v>
      </c>
      <c r="Z27" s="29">
        <v>49.57</v>
      </c>
      <c r="AA27" s="29">
        <v>53.71</v>
      </c>
      <c r="AB27" s="29">
        <v>55.4</v>
      </c>
    </row>
    <row r="28" ht="15.0" customHeight="1">
      <c r="A28" s="26" t="s">
        <v>333</v>
      </c>
      <c r="B28" s="27">
        <v>120.9</v>
      </c>
      <c r="C28" s="27">
        <v>136.11</v>
      </c>
      <c r="D28" s="27">
        <v>123.27</v>
      </c>
      <c r="E28" s="27">
        <v>118.04</v>
      </c>
      <c r="F28" s="27">
        <v>114.18</v>
      </c>
      <c r="G28" s="29">
        <v>95.79</v>
      </c>
      <c r="H28" s="29">
        <v>76.47</v>
      </c>
      <c r="I28" s="29">
        <v>78.05</v>
      </c>
      <c r="J28" s="29">
        <v>69.95</v>
      </c>
      <c r="K28" s="29">
        <v>69.5</v>
      </c>
      <c r="L28" s="29">
        <v>56.56</v>
      </c>
      <c r="M28" s="29">
        <v>50.81</v>
      </c>
      <c r="N28" s="29">
        <v>37.91</v>
      </c>
      <c r="O28" s="29">
        <v>53.91</v>
      </c>
      <c r="P28" s="29">
        <v>59.29</v>
      </c>
      <c r="Q28" s="29">
        <v>62.52</v>
      </c>
      <c r="R28" s="29">
        <v>70.55</v>
      </c>
      <c r="S28" s="29">
        <v>70.72</v>
      </c>
      <c r="T28" s="29">
        <v>59.26</v>
      </c>
      <c r="U28" s="29">
        <v>51.23</v>
      </c>
      <c r="V28" s="29">
        <v>47.3</v>
      </c>
      <c r="W28" s="29">
        <v>47.3</v>
      </c>
      <c r="X28" s="29">
        <v>41.4</v>
      </c>
      <c r="Y28" s="28"/>
      <c r="Z28" s="28"/>
      <c r="AA28" s="28"/>
      <c r="AB28" s="28"/>
    </row>
    <row r="29" ht="15.0" customHeight="1">
      <c r="A29" s="24" t="s">
        <v>334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ht="15.0" customHeight="1">
      <c r="A30" s="26" t="s">
        <v>335</v>
      </c>
      <c r="B30" s="30">
        <v>7.64</v>
      </c>
      <c r="C30" s="30">
        <v>5.52</v>
      </c>
      <c r="D30" s="30">
        <v>2.94</v>
      </c>
      <c r="E30" s="30">
        <v>3.03</v>
      </c>
      <c r="F30" s="30">
        <v>2.19</v>
      </c>
      <c r="G30" s="30">
        <v>2.65</v>
      </c>
      <c r="H30" s="30">
        <v>3.88</v>
      </c>
      <c r="I30" s="30">
        <v>2.86</v>
      </c>
      <c r="J30" s="30">
        <v>3.81</v>
      </c>
      <c r="K30" s="30">
        <v>2.99</v>
      </c>
      <c r="L30" s="30">
        <v>1.0</v>
      </c>
      <c r="M30" s="30">
        <v>2.46</v>
      </c>
      <c r="N30" s="31">
        <v>-0.1</v>
      </c>
      <c r="O30" s="30">
        <v>4.49</v>
      </c>
      <c r="P30" s="30">
        <v>0.7</v>
      </c>
      <c r="Q30" s="31">
        <v>-1.87</v>
      </c>
      <c r="R30" s="31">
        <v>-4.04</v>
      </c>
      <c r="S30" s="30">
        <v>0.23</v>
      </c>
      <c r="T30" s="31">
        <v>-1.01</v>
      </c>
      <c r="U30" s="31">
        <v>-2.14</v>
      </c>
      <c r="V30" s="31">
        <v>-5.49</v>
      </c>
      <c r="W30" s="31">
        <v>-7.51</v>
      </c>
      <c r="X30" s="31">
        <v>-10.71</v>
      </c>
      <c r="Y30" s="31">
        <v>-14.44</v>
      </c>
      <c r="Z30" s="31">
        <v>-15.63</v>
      </c>
      <c r="AA30" s="31">
        <v>-17.11</v>
      </c>
      <c r="AB30" s="31">
        <v>-16.95</v>
      </c>
    </row>
    <row r="31" ht="15.0" customHeight="1">
      <c r="A31" s="26" t="s">
        <v>336</v>
      </c>
      <c r="B31" s="30">
        <v>4.11</v>
      </c>
      <c r="C31" s="30">
        <v>3.13</v>
      </c>
      <c r="D31" s="30">
        <v>2.85</v>
      </c>
      <c r="E31" s="30">
        <v>2.83</v>
      </c>
      <c r="F31" s="30">
        <v>2.93</v>
      </c>
      <c r="G31" s="30">
        <v>3.11</v>
      </c>
      <c r="H31" s="30">
        <v>2.94</v>
      </c>
      <c r="I31" s="30">
        <v>2.65</v>
      </c>
      <c r="J31" s="30">
        <v>2.28</v>
      </c>
      <c r="K31" s="30">
        <v>2.21</v>
      </c>
      <c r="L31" s="30">
        <v>1.71</v>
      </c>
      <c r="M31" s="30">
        <v>1.24</v>
      </c>
      <c r="N31" s="30">
        <v>0.06</v>
      </c>
      <c r="O31" s="30">
        <v>0.16</v>
      </c>
      <c r="P31" s="31">
        <v>-0.67</v>
      </c>
      <c r="Q31" s="31">
        <v>-1.22</v>
      </c>
      <c r="R31" s="31">
        <v>-1.79</v>
      </c>
      <c r="S31" s="31">
        <v>-2.37</v>
      </c>
      <c r="T31" s="31">
        <v>-4.41</v>
      </c>
      <c r="U31" s="31">
        <v>-7.0</v>
      </c>
      <c r="V31" s="31">
        <v>-10.57</v>
      </c>
      <c r="W31" s="31">
        <v>-13.25</v>
      </c>
      <c r="X31" s="31">
        <v>-15.29</v>
      </c>
      <c r="Y31" s="30"/>
      <c r="Z31" s="30"/>
      <c r="AA31" s="30"/>
      <c r="AB31" s="30"/>
    </row>
    <row r="32" ht="15.0" customHeight="1">
      <c r="A32" s="24" t="s">
        <v>337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ht="15.0" customHeight="1">
      <c r="A33" s="26" t="s">
        <v>338</v>
      </c>
      <c r="B33" s="30">
        <v>3.99</v>
      </c>
      <c r="C33" s="30">
        <v>3.77</v>
      </c>
      <c r="D33" s="30">
        <v>3.07</v>
      </c>
      <c r="E33" s="30">
        <v>1.99</v>
      </c>
      <c r="F33" s="30">
        <v>1.97</v>
      </c>
      <c r="G33" s="30">
        <v>1.79</v>
      </c>
      <c r="H33" s="30">
        <v>2.38</v>
      </c>
      <c r="I33" s="30">
        <v>4.31</v>
      </c>
      <c r="J33" s="30">
        <v>3.0</v>
      </c>
      <c r="K33" s="30">
        <v>1.75</v>
      </c>
      <c r="L33" s="30">
        <v>1.11</v>
      </c>
      <c r="M33" s="30">
        <v>1.51</v>
      </c>
      <c r="N33" s="30">
        <v>2.72</v>
      </c>
      <c r="O33" s="30">
        <v>0.78</v>
      </c>
      <c r="P33" s="30">
        <v>0.0</v>
      </c>
      <c r="Q33" s="30">
        <v>0.0</v>
      </c>
      <c r="R33" s="30">
        <v>0.0</v>
      </c>
      <c r="S33" s="30">
        <v>0.0</v>
      </c>
      <c r="T33" s="30">
        <v>0.0</v>
      </c>
      <c r="U33" s="30">
        <v>0.0</v>
      </c>
      <c r="V33" s="30">
        <v>0.0</v>
      </c>
      <c r="W33" s="30">
        <v>0.0</v>
      </c>
      <c r="X33" s="30">
        <v>0.0</v>
      </c>
      <c r="Y33" s="30">
        <v>0.0</v>
      </c>
      <c r="Z33" s="30">
        <v>0.0</v>
      </c>
      <c r="AA33" s="30">
        <v>0.0</v>
      </c>
      <c r="AB33" s="30">
        <v>0.0</v>
      </c>
    </row>
    <row r="34" ht="15.0" customHeight="1">
      <c r="A34" s="26" t="s">
        <v>339</v>
      </c>
      <c r="B34" s="30">
        <v>2.87</v>
      </c>
      <c r="C34" s="30">
        <v>2.38</v>
      </c>
      <c r="D34" s="30">
        <v>2.16</v>
      </c>
      <c r="E34" s="30">
        <v>2.22</v>
      </c>
      <c r="F34" s="30">
        <v>2.4</v>
      </c>
      <c r="G34" s="30">
        <v>2.39</v>
      </c>
      <c r="H34" s="30">
        <v>2.44</v>
      </c>
      <c r="I34" s="30">
        <v>2.26</v>
      </c>
      <c r="J34" s="30">
        <v>1.95</v>
      </c>
      <c r="K34" s="30">
        <v>1.54</v>
      </c>
      <c r="L34" s="30">
        <v>1.21</v>
      </c>
      <c r="M34" s="30">
        <v>1.01</v>
      </c>
      <c r="N34" s="30">
        <v>0.7</v>
      </c>
      <c r="O34" s="30">
        <v>0.11</v>
      </c>
      <c r="P34" s="30">
        <v>0.0</v>
      </c>
      <c r="Q34" s="30">
        <v>0.0</v>
      </c>
      <c r="R34" s="30">
        <v>0.0</v>
      </c>
      <c r="S34" s="30">
        <v>0.0</v>
      </c>
      <c r="T34" s="30">
        <v>0.0</v>
      </c>
      <c r="U34" s="30">
        <v>0.0</v>
      </c>
      <c r="V34" s="30">
        <v>0.0</v>
      </c>
      <c r="W34" s="30">
        <v>0.0</v>
      </c>
      <c r="X34" s="30">
        <v>0.0</v>
      </c>
      <c r="Y34" s="30"/>
      <c r="Z34" s="30"/>
      <c r="AA34" s="30"/>
      <c r="AB34" s="30"/>
    </row>
    <row r="35" ht="15.0" customHeight="1">
      <c r="A35" s="26" t="s">
        <v>340</v>
      </c>
      <c r="B35" s="30">
        <v>5.7</v>
      </c>
      <c r="C35" s="30">
        <v>5.39</v>
      </c>
      <c r="D35" s="30">
        <v>4.39</v>
      </c>
      <c r="E35" s="30">
        <v>2.84</v>
      </c>
      <c r="F35" s="30">
        <v>2.82</v>
      </c>
      <c r="G35" s="30">
        <v>2.56</v>
      </c>
      <c r="H35" s="30">
        <v>3.4</v>
      </c>
      <c r="I35" s="30">
        <v>6.15</v>
      </c>
      <c r="J35" s="30">
        <v>4.28</v>
      </c>
      <c r="K35" s="30">
        <v>2.49</v>
      </c>
      <c r="L35" s="30">
        <v>1.58</v>
      </c>
      <c r="M35" s="30">
        <v>2.15</v>
      </c>
      <c r="N35" s="30">
        <v>3.88</v>
      </c>
      <c r="O35" s="30">
        <v>1.11</v>
      </c>
      <c r="P35" s="30">
        <v>0.0</v>
      </c>
      <c r="Q35" s="30">
        <v>0.0</v>
      </c>
      <c r="R35" s="30">
        <v>0.0</v>
      </c>
      <c r="S35" s="30">
        <v>0.0</v>
      </c>
      <c r="T35" s="30">
        <v>0.0</v>
      </c>
      <c r="U35" s="30">
        <v>0.0</v>
      </c>
      <c r="V35" s="30">
        <v>0.0</v>
      </c>
      <c r="W35" s="30">
        <v>0.0</v>
      </c>
      <c r="X35" s="30">
        <v>0.0</v>
      </c>
      <c r="Y35" s="30">
        <v>0.0</v>
      </c>
      <c r="Z35" s="30">
        <v>0.0</v>
      </c>
      <c r="AA35" s="30">
        <v>0.0</v>
      </c>
      <c r="AB35" s="30">
        <v>0.0</v>
      </c>
    </row>
    <row r="36" ht="15.0" customHeight="1">
      <c r="A36" s="26" t="s">
        <v>341</v>
      </c>
      <c r="B36" s="30">
        <v>4.1</v>
      </c>
      <c r="C36" s="30">
        <v>3.4</v>
      </c>
      <c r="D36" s="30">
        <v>3.09</v>
      </c>
      <c r="E36" s="30">
        <v>3.18</v>
      </c>
      <c r="F36" s="30">
        <v>3.43</v>
      </c>
      <c r="G36" s="30">
        <v>3.42</v>
      </c>
      <c r="H36" s="30">
        <v>3.48</v>
      </c>
      <c r="I36" s="30">
        <v>3.23</v>
      </c>
      <c r="J36" s="30">
        <v>2.79</v>
      </c>
      <c r="K36" s="30">
        <v>2.2</v>
      </c>
      <c r="L36" s="30">
        <v>1.73</v>
      </c>
      <c r="M36" s="30">
        <v>1.45</v>
      </c>
      <c r="N36" s="30">
        <v>0.99</v>
      </c>
      <c r="O36" s="30">
        <v>0.16</v>
      </c>
      <c r="P36" s="30">
        <v>0.0</v>
      </c>
      <c r="Q36" s="30">
        <v>0.0</v>
      </c>
      <c r="R36" s="30">
        <v>0.0</v>
      </c>
      <c r="S36" s="30">
        <v>0.0</v>
      </c>
      <c r="T36" s="30">
        <v>0.0</v>
      </c>
      <c r="U36" s="30">
        <v>0.0</v>
      </c>
      <c r="V36" s="30">
        <v>0.0</v>
      </c>
      <c r="W36" s="30">
        <v>0.0</v>
      </c>
      <c r="X36" s="30">
        <v>0.0</v>
      </c>
      <c r="Y36" s="30"/>
      <c r="Z36" s="30"/>
      <c r="AA36" s="30"/>
      <c r="AB36" s="30"/>
    </row>
    <row r="37" ht="15.0" customHeight="1">
      <c r="A37" s="24" t="s">
        <v>342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ht="15.0" customHeight="1">
      <c r="A38" s="26" t="s">
        <v>343</v>
      </c>
      <c r="B38" s="29">
        <v>7.34</v>
      </c>
      <c r="C38" s="29">
        <v>6.36</v>
      </c>
      <c r="D38" s="29">
        <v>7.22</v>
      </c>
      <c r="E38" s="29">
        <v>8.77</v>
      </c>
      <c r="F38" s="29">
        <v>8.09</v>
      </c>
      <c r="G38" s="29">
        <v>12.38</v>
      </c>
      <c r="H38" s="29">
        <v>5.78</v>
      </c>
      <c r="I38" s="29">
        <v>5.37</v>
      </c>
      <c r="J38" s="29">
        <v>6.05</v>
      </c>
      <c r="K38" s="29">
        <v>6.71</v>
      </c>
      <c r="L38" s="29">
        <v>6.1</v>
      </c>
      <c r="M38" s="29">
        <v>6.61</v>
      </c>
      <c r="N38" s="29">
        <v>3.92</v>
      </c>
      <c r="O38" s="29">
        <v>3.37</v>
      </c>
      <c r="P38" s="29">
        <v>4.4</v>
      </c>
      <c r="Q38" s="29">
        <v>6.48</v>
      </c>
      <c r="R38" s="29">
        <v>5.29</v>
      </c>
      <c r="S38" s="29">
        <v>38.87</v>
      </c>
      <c r="T38" s="29">
        <v>18.98</v>
      </c>
      <c r="U38" s="29">
        <v>17.0</v>
      </c>
      <c r="V38" s="29">
        <v>7.95</v>
      </c>
      <c r="W38" s="29">
        <v>5.67</v>
      </c>
      <c r="X38" s="29">
        <v>4.16</v>
      </c>
      <c r="Y38" s="29">
        <v>9.45</v>
      </c>
      <c r="Z38" s="29">
        <v>4.23</v>
      </c>
      <c r="AA38" s="29">
        <v>2.68</v>
      </c>
      <c r="AB38" s="29">
        <v>1.92</v>
      </c>
    </row>
    <row r="39" ht="15.0" customHeight="1">
      <c r="A39" s="26" t="s">
        <v>344</v>
      </c>
      <c r="B39" s="29">
        <v>7.56</v>
      </c>
      <c r="C39" s="29">
        <v>8.56</v>
      </c>
      <c r="D39" s="29">
        <v>8.51</v>
      </c>
      <c r="E39" s="29">
        <v>8.27</v>
      </c>
      <c r="F39" s="29">
        <v>7.73</v>
      </c>
      <c r="G39" s="29">
        <v>7.46</v>
      </c>
      <c r="H39" s="29">
        <v>6.01</v>
      </c>
      <c r="I39" s="29">
        <v>6.17</v>
      </c>
      <c r="J39" s="29">
        <v>5.93</v>
      </c>
      <c r="K39" s="29">
        <v>5.35</v>
      </c>
      <c r="L39" s="29">
        <v>4.87</v>
      </c>
      <c r="M39" s="29">
        <v>4.82</v>
      </c>
      <c r="N39" s="29">
        <v>4.45</v>
      </c>
      <c r="O39" s="29">
        <v>7.38</v>
      </c>
      <c r="P39" s="29">
        <v>10.44</v>
      </c>
      <c r="Q39" s="29">
        <v>14.47</v>
      </c>
      <c r="R39" s="29">
        <v>14.94</v>
      </c>
      <c r="S39" s="29">
        <v>13.85</v>
      </c>
      <c r="T39" s="29">
        <v>9.02</v>
      </c>
      <c r="U39" s="29">
        <v>8.02</v>
      </c>
      <c r="V39" s="29">
        <v>5.81</v>
      </c>
      <c r="W39" s="29">
        <v>4.39</v>
      </c>
      <c r="X39" s="29">
        <v>3.27</v>
      </c>
      <c r="Y39" s="28"/>
      <c r="Z39" s="28"/>
      <c r="AA39" s="28"/>
      <c r="AB39" s="28"/>
    </row>
    <row r="40" ht="15.0" customHeight="1">
      <c r="A40" s="24" t="s">
        <v>345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ht="15.0" customHeight="1">
      <c r="A41" s="26" t="s">
        <v>346</v>
      </c>
      <c r="B41" s="29">
        <v>7.42</v>
      </c>
      <c r="C41" s="29">
        <v>6.45</v>
      </c>
      <c r="D41" s="29">
        <v>7.54</v>
      </c>
      <c r="E41" s="29">
        <v>9.25</v>
      </c>
      <c r="F41" s="29">
        <v>8.58</v>
      </c>
      <c r="G41" s="29">
        <v>13.17</v>
      </c>
      <c r="H41" s="29">
        <v>6.25</v>
      </c>
      <c r="I41" s="29">
        <v>5.9</v>
      </c>
      <c r="J41" s="29">
        <v>6.4</v>
      </c>
      <c r="K41" s="29">
        <v>6.98</v>
      </c>
      <c r="L41" s="29">
        <v>6.27</v>
      </c>
      <c r="M41" s="29">
        <v>6.74</v>
      </c>
      <c r="N41" s="29">
        <v>4.01</v>
      </c>
      <c r="O41" s="29">
        <v>4.15</v>
      </c>
      <c r="P41" s="29">
        <v>5.59</v>
      </c>
      <c r="Q41" s="29">
        <v>9.85</v>
      </c>
      <c r="R41" s="29">
        <v>14.44</v>
      </c>
      <c r="S41" s="28"/>
      <c r="T41" s="27">
        <v>246.8</v>
      </c>
      <c r="U41" s="29">
        <v>47.94</v>
      </c>
      <c r="V41" s="29">
        <v>15.0</v>
      </c>
      <c r="W41" s="29">
        <v>9.03</v>
      </c>
      <c r="X41" s="29">
        <v>7.1</v>
      </c>
      <c r="Y41" s="29">
        <v>37.83</v>
      </c>
      <c r="Z41" s="29">
        <v>5.72</v>
      </c>
      <c r="AA41" s="29">
        <v>3.1</v>
      </c>
      <c r="AB41" s="29">
        <v>2.08</v>
      </c>
    </row>
    <row r="42" ht="15.0" customHeight="1">
      <c r="A42" s="26" t="s">
        <v>347</v>
      </c>
      <c r="B42" s="29">
        <v>7.84</v>
      </c>
      <c r="C42" s="29">
        <v>8.96</v>
      </c>
      <c r="D42" s="29">
        <v>9.03</v>
      </c>
      <c r="E42" s="29">
        <v>8.85</v>
      </c>
      <c r="F42" s="29">
        <v>8.28</v>
      </c>
      <c r="G42" s="29">
        <v>7.96</v>
      </c>
      <c r="H42" s="29">
        <v>6.37</v>
      </c>
      <c r="I42" s="29">
        <v>6.47</v>
      </c>
      <c r="J42" s="29">
        <v>6.13</v>
      </c>
      <c r="K42" s="29">
        <v>5.7</v>
      </c>
      <c r="L42" s="29">
        <v>5.39</v>
      </c>
      <c r="M42" s="29">
        <v>5.64</v>
      </c>
      <c r="N42" s="29">
        <v>5.8</v>
      </c>
      <c r="O42" s="29">
        <v>11.52</v>
      </c>
      <c r="P42" s="29">
        <v>20.8</v>
      </c>
      <c r="Q42" s="29">
        <v>41.7</v>
      </c>
      <c r="R42" s="29">
        <v>48.4</v>
      </c>
      <c r="S42" s="29">
        <v>34.73</v>
      </c>
      <c r="T42" s="29">
        <v>18.32</v>
      </c>
      <c r="U42" s="29">
        <v>16.01</v>
      </c>
      <c r="V42" s="29">
        <v>9.91</v>
      </c>
      <c r="W42" s="29">
        <v>6.3</v>
      </c>
      <c r="X42" s="29">
        <v>4.14</v>
      </c>
      <c r="Y42" s="28"/>
      <c r="Z42" s="28"/>
      <c r="AA42" s="28"/>
      <c r="AB42" s="28"/>
    </row>
    <row r="43" ht="15.0" customHeight="1">
      <c r="A43" s="24" t="s">
        <v>348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ht="15.0" customHeight="1">
      <c r="A44" s="26" t="s">
        <v>349</v>
      </c>
      <c r="B44" s="29">
        <v>5.58</v>
      </c>
      <c r="C44" s="29">
        <v>5.38</v>
      </c>
      <c r="D44" s="29">
        <v>6.81</v>
      </c>
      <c r="E44" s="29">
        <v>9.3</v>
      </c>
      <c r="F44" s="29">
        <v>9.23</v>
      </c>
      <c r="G44" s="29">
        <v>11.87</v>
      </c>
      <c r="H44" s="29">
        <v>6.53</v>
      </c>
      <c r="I44" s="29">
        <v>7.03</v>
      </c>
      <c r="J44" s="29">
        <v>7.69</v>
      </c>
      <c r="K44" s="29">
        <v>8.64</v>
      </c>
      <c r="L44" s="29">
        <v>9.89</v>
      </c>
      <c r="M44" s="29">
        <v>10.79</v>
      </c>
      <c r="N44" s="29">
        <v>6.66</v>
      </c>
      <c r="O44" s="29">
        <v>6.41</v>
      </c>
      <c r="P44" s="29">
        <v>9.07</v>
      </c>
      <c r="Q44" s="29">
        <v>14.68</v>
      </c>
      <c r="R44" s="29">
        <v>7.28</v>
      </c>
      <c r="S44" s="29">
        <v>34.1</v>
      </c>
      <c r="T44" s="29">
        <v>16.21</v>
      </c>
      <c r="U44" s="29">
        <v>32.61</v>
      </c>
      <c r="V44" s="29">
        <v>37.59</v>
      </c>
      <c r="W44" s="29">
        <v>41.48</v>
      </c>
      <c r="X44" s="29">
        <v>19.63</v>
      </c>
      <c r="Y44" s="29">
        <v>36.29</v>
      </c>
      <c r="Z44" s="29">
        <v>57.27</v>
      </c>
      <c r="AA44" s="29">
        <v>40.46</v>
      </c>
      <c r="AB44" s="29">
        <v>62.43</v>
      </c>
    </row>
    <row r="45" ht="15.0" customHeight="1">
      <c r="A45" s="26" t="s">
        <v>350</v>
      </c>
      <c r="B45" s="29">
        <v>7.04</v>
      </c>
      <c r="C45" s="29">
        <v>8.37</v>
      </c>
      <c r="D45" s="29">
        <v>8.83</v>
      </c>
      <c r="E45" s="29">
        <v>9.09</v>
      </c>
      <c r="F45" s="29">
        <v>8.8</v>
      </c>
      <c r="G45" s="29">
        <v>8.67</v>
      </c>
      <c r="H45" s="29">
        <v>7.81</v>
      </c>
      <c r="I45" s="29">
        <v>8.65</v>
      </c>
      <c r="J45" s="29">
        <v>8.69</v>
      </c>
      <c r="K45" s="29">
        <v>8.55</v>
      </c>
      <c r="L45" s="29">
        <v>8.61</v>
      </c>
      <c r="M45" s="29">
        <v>8.98</v>
      </c>
      <c r="N45" s="29">
        <v>8.22</v>
      </c>
      <c r="O45" s="29">
        <v>12.81</v>
      </c>
      <c r="P45" s="29">
        <v>15.59</v>
      </c>
      <c r="Q45" s="29">
        <v>20.11</v>
      </c>
      <c r="R45" s="29">
        <v>22.81</v>
      </c>
      <c r="S45" s="29">
        <v>29.06</v>
      </c>
      <c r="T45" s="29">
        <v>26.03</v>
      </c>
      <c r="U45" s="29">
        <v>32.6</v>
      </c>
      <c r="V45" s="29">
        <v>35.76</v>
      </c>
      <c r="W45" s="29">
        <v>36.28</v>
      </c>
      <c r="X45" s="29">
        <v>38.96</v>
      </c>
      <c r="Y45" s="28"/>
      <c r="Z45" s="28"/>
      <c r="AA45" s="28"/>
      <c r="AB45" s="28"/>
    </row>
    <row r="46" ht="15.0" customHeight="1">
      <c r="A46" s="24" t="s">
        <v>351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ht="15.0" customHeight="1">
      <c r="A47" s="26" t="s">
        <v>352</v>
      </c>
      <c r="B47" s="29">
        <v>13.08</v>
      </c>
      <c r="C47" s="29">
        <v>18.12</v>
      </c>
      <c r="D47" s="29">
        <v>33.96</v>
      </c>
      <c r="E47" s="29">
        <v>33.06</v>
      </c>
      <c r="F47" s="29">
        <v>45.63</v>
      </c>
      <c r="G47" s="29">
        <v>37.78</v>
      </c>
      <c r="H47" s="29">
        <v>25.81</v>
      </c>
      <c r="I47" s="29">
        <v>34.91</v>
      </c>
      <c r="J47" s="29">
        <v>26.23</v>
      </c>
      <c r="K47" s="29">
        <v>33.46</v>
      </c>
      <c r="L47" s="29">
        <v>99.79</v>
      </c>
      <c r="M47" s="29">
        <v>40.59</v>
      </c>
      <c r="N47" s="28"/>
      <c r="O47" s="29">
        <v>22.26</v>
      </c>
      <c r="P47" s="27">
        <v>143.0</v>
      </c>
      <c r="Q47" s="28"/>
      <c r="R47" s="28"/>
      <c r="S47" s="27">
        <v>431.89</v>
      </c>
      <c r="T47" s="28"/>
      <c r="U47" s="28"/>
      <c r="V47" s="28"/>
      <c r="W47" s="28"/>
      <c r="X47" s="28"/>
      <c r="Y47" s="28"/>
      <c r="Z47" s="28"/>
      <c r="AA47" s="28"/>
      <c r="AB47" s="28"/>
    </row>
    <row r="48" ht="15.0" customHeight="1">
      <c r="A48" s="26" t="s">
        <v>353</v>
      </c>
      <c r="B48" s="29">
        <v>24.35</v>
      </c>
      <c r="C48" s="29">
        <v>31.99</v>
      </c>
      <c r="D48" s="29">
        <v>35.14</v>
      </c>
      <c r="E48" s="29">
        <v>35.35</v>
      </c>
      <c r="F48" s="29">
        <v>34.18</v>
      </c>
      <c r="G48" s="29">
        <v>32.11</v>
      </c>
      <c r="H48" s="29">
        <v>34.04</v>
      </c>
      <c r="I48" s="29">
        <v>37.78</v>
      </c>
      <c r="J48" s="29">
        <v>43.8</v>
      </c>
      <c r="K48" s="29">
        <v>45.34</v>
      </c>
      <c r="L48" s="29">
        <v>58.49</v>
      </c>
      <c r="M48" s="29">
        <v>80.77</v>
      </c>
      <c r="N48" s="27">
        <v>1561.78</v>
      </c>
      <c r="O48" s="27">
        <v>630.4</v>
      </c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15.0" customHeight="1">
      <c r="A49" s="24" t="s">
        <v>354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ht="15.0" customHeight="1">
      <c r="A50" s="26" t="s">
        <v>355</v>
      </c>
      <c r="B50" s="29">
        <v>19.64</v>
      </c>
      <c r="C50" s="29">
        <v>15.58</v>
      </c>
      <c r="D50" s="29">
        <v>21.5</v>
      </c>
      <c r="E50" s="29">
        <v>27.2</v>
      </c>
      <c r="F50" s="29">
        <v>34.13</v>
      </c>
      <c r="G50" s="29">
        <v>26.85</v>
      </c>
      <c r="H50" s="29">
        <v>16.61</v>
      </c>
      <c r="I50" s="29">
        <v>23.51</v>
      </c>
      <c r="J50" s="29">
        <v>20.85</v>
      </c>
      <c r="K50" s="29">
        <v>24.07</v>
      </c>
      <c r="L50" s="29">
        <v>41.13</v>
      </c>
      <c r="M50" s="29">
        <v>62.93</v>
      </c>
      <c r="N50" s="28"/>
      <c r="O50" s="29">
        <v>20.38</v>
      </c>
      <c r="P50" s="29">
        <v>20.31</v>
      </c>
      <c r="Q50" s="28"/>
      <c r="R50" s="29">
        <v>12.62</v>
      </c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15.0" customHeight="1">
      <c r="A51" s="26" t="s">
        <v>356</v>
      </c>
      <c r="B51" s="29">
        <v>22.52</v>
      </c>
      <c r="C51" s="29">
        <v>24.21</v>
      </c>
      <c r="D51" s="29">
        <v>24.95</v>
      </c>
      <c r="E51" s="29">
        <v>25.55</v>
      </c>
      <c r="F51" s="29">
        <v>24.35</v>
      </c>
      <c r="G51" s="29">
        <v>22.72</v>
      </c>
      <c r="H51" s="29">
        <v>22.96</v>
      </c>
      <c r="I51" s="29">
        <v>28.98</v>
      </c>
      <c r="J51" s="29">
        <v>35.79</v>
      </c>
      <c r="K51" s="29">
        <v>38.65</v>
      </c>
      <c r="L51" s="29">
        <v>39.62</v>
      </c>
      <c r="M51" s="29">
        <v>49.99</v>
      </c>
      <c r="N51" s="29">
        <v>33.63</v>
      </c>
      <c r="O51" s="29">
        <v>48.36</v>
      </c>
      <c r="P51" s="27">
        <v>150.82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15.0" customHeight="1">
      <c r="A52" s="24" t="s">
        <v>357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ht="15.0" customHeight="1">
      <c r="A53" s="26" t="s">
        <v>358</v>
      </c>
      <c r="B53" s="29">
        <v>22.05</v>
      </c>
      <c r="C53" s="29">
        <v>17.18</v>
      </c>
      <c r="D53" s="29">
        <v>24.42</v>
      </c>
      <c r="E53" s="29">
        <v>30.34</v>
      </c>
      <c r="F53" s="29">
        <v>39.67</v>
      </c>
      <c r="G53" s="29">
        <v>28.68</v>
      </c>
      <c r="H53" s="29">
        <v>17.52</v>
      </c>
      <c r="I53" s="29">
        <v>24.78</v>
      </c>
      <c r="J53" s="29">
        <v>21.63</v>
      </c>
      <c r="K53" s="29">
        <v>24.83</v>
      </c>
      <c r="L53" s="29">
        <v>43.81</v>
      </c>
      <c r="M53" s="29">
        <v>69.15</v>
      </c>
      <c r="N53" s="28"/>
      <c r="O53" s="29">
        <v>21.65</v>
      </c>
      <c r="P53" s="29">
        <v>21.67</v>
      </c>
      <c r="Q53" s="28"/>
      <c r="R53" s="29">
        <v>13.78</v>
      </c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15.0" customHeight="1">
      <c r="A54" s="26" t="s">
        <v>359</v>
      </c>
      <c r="B54" s="29">
        <v>25.31</v>
      </c>
      <c r="C54" s="29">
        <v>26.85</v>
      </c>
      <c r="D54" s="29">
        <v>27.45</v>
      </c>
      <c r="E54" s="29">
        <v>27.78</v>
      </c>
      <c r="F54" s="29">
        <v>26.1</v>
      </c>
      <c r="G54" s="29">
        <v>23.91</v>
      </c>
      <c r="H54" s="29">
        <v>24.03</v>
      </c>
      <c r="I54" s="29">
        <v>30.39</v>
      </c>
      <c r="J54" s="29">
        <v>38.1</v>
      </c>
      <c r="K54" s="29">
        <v>41.61</v>
      </c>
      <c r="L54" s="29">
        <v>43.45</v>
      </c>
      <c r="M54" s="29">
        <v>58.7</v>
      </c>
      <c r="N54" s="29">
        <v>38.91</v>
      </c>
      <c r="O54" s="29">
        <v>56.99</v>
      </c>
      <c r="P54" s="27">
        <v>452.76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15.0" customHeight="1">
      <c r="A55" s="24" t="s">
        <v>360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ht="15.0" customHeight="1">
      <c r="A56" s="26" t="s">
        <v>361</v>
      </c>
      <c r="B56" s="29">
        <v>22.05</v>
      </c>
      <c r="C56" s="29">
        <v>17.18</v>
      </c>
      <c r="D56" s="29">
        <v>28.66</v>
      </c>
      <c r="E56" s="29">
        <v>30.34</v>
      </c>
      <c r="F56" s="29">
        <v>39.67</v>
      </c>
      <c r="G56" s="29">
        <v>28.68</v>
      </c>
      <c r="H56" s="29">
        <v>17.31</v>
      </c>
      <c r="I56" s="29">
        <v>24.78</v>
      </c>
      <c r="J56" s="29">
        <v>21.63</v>
      </c>
      <c r="K56" s="29">
        <v>24.83</v>
      </c>
      <c r="L56" s="29">
        <v>43.81</v>
      </c>
      <c r="M56" s="29">
        <v>69.15</v>
      </c>
      <c r="N56" s="28"/>
      <c r="O56" s="29">
        <v>21.65</v>
      </c>
      <c r="P56" s="29">
        <v>21.67</v>
      </c>
      <c r="Q56" s="28"/>
      <c r="R56" s="29">
        <v>13.78</v>
      </c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15.0" customHeight="1">
      <c r="A57" s="26" t="s">
        <v>362</v>
      </c>
      <c r="B57" s="29">
        <v>7.56</v>
      </c>
      <c r="C57" s="29">
        <v>8.56</v>
      </c>
      <c r="D57" s="29">
        <v>8.51</v>
      </c>
      <c r="E57" s="29">
        <v>8.27</v>
      </c>
      <c r="F57" s="29">
        <v>7.73</v>
      </c>
      <c r="G57" s="29">
        <v>7.46</v>
      </c>
      <c r="H57" s="29">
        <v>6.01</v>
      </c>
      <c r="I57" s="29">
        <v>6.17</v>
      </c>
      <c r="J57" s="29">
        <v>5.93</v>
      </c>
      <c r="K57" s="29">
        <v>5.35</v>
      </c>
      <c r="L57" s="29">
        <v>4.87</v>
      </c>
      <c r="M57" s="29">
        <v>4.82</v>
      </c>
      <c r="N57" s="29">
        <v>4.45</v>
      </c>
      <c r="O57" s="29">
        <v>7.38</v>
      </c>
      <c r="P57" s="29">
        <v>10.44</v>
      </c>
      <c r="Q57" s="29">
        <v>14.47</v>
      </c>
      <c r="R57" s="29">
        <v>14.94</v>
      </c>
      <c r="S57" s="29">
        <v>13.85</v>
      </c>
      <c r="T57" s="29">
        <v>9.02</v>
      </c>
      <c r="U57" s="29">
        <v>8.01</v>
      </c>
      <c r="V57" s="29">
        <v>5.79</v>
      </c>
      <c r="W57" s="29">
        <v>4.36</v>
      </c>
      <c r="X57" s="29">
        <v>3.25</v>
      </c>
      <c r="Y57" s="28"/>
      <c r="Z57" s="28"/>
      <c r="AA57" s="28"/>
      <c r="AB57" s="28"/>
    </row>
    <row r="58" ht="15.0" customHeight="1">
      <c r="A58" s="24" t="s">
        <v>363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ht="15.0" customHeight="1">
      <c r="A59" s="26" t="s">
        <v>364</v>
      </c>
      <c r="B59" s="32">
        <v>-1.21</v>
      </c>
      <c r="C59" s="29">
        <v>0.63</v>
      </c>
      <c r="D59" s="29">
        <v>40.17</v>
      </c>
      <c r="E59" s="29">
        <v>0.63</v>
      </c>
      <c r="F59" s="32">
        <v>-0.74</v>
      </c>
      <c r="G59" s="29">
        <v>0.61</v>
      </c>
      <c r="H59" s="29">
        <v>0.23</v>
      </c>
      <c r="I59" s="32">
        <v>-0.81</v>
      </c>
      <c r="J59" s="29">
        <v>3.41</v>
      </c>
      <c r="K59" s="29">
        <v>0.24</v>
      </c>
      <c r="L59" s="29">
        <v>0.84</v>
      </c>
      <c r="M59" s="29">
        <v>0.22</v>
      </c>
      <c r="N59" s="28"/>
      <c r="O59" s="32">
        <v>-1.79</v>
      </c>
      <c r="P59" s="29">
        <v>0.04</v>
      </c>
      <c r="Q59" s="28"/>
      <c r="R59" s="29">
        <v>0.04</v>
      </c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15.0" customHeight="1">
      <c r="A60" s="26" t="s">
        <v>365</v>
      </c>
      <c r="B60" s="32">
        <v>-3.88</v>
      </c>
      <c r="C60" s="29">
        <v>5.18</v>
      </c>
      <c r="D60" s="29">
        <v>2.25</v>
      </c>
      <c r="E60" s="29">
        <v>6.64</v>
      </c>
      <c r="F60" s="32">
        <v>-10.43</v>
      </c>
      <c r="G60" s="29">
        <v>0.76</v>
      </c>
      <c r="H60" s="29">
        <v>0.75</v>
      </c>
      <c r="I60" s="28"/>
      <c r="J60" s="29">
        <v>3.0</v>
      </c>
      <c r="K60" s="29">
        <v>4.9</v>
      </c>
      <c r="L60" s="28"/>
      <c r="M60" s="32">
        <v>-4.66</v>
      </c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15.0" customHeight="1">
      <c r="A61" s="24" t="s">
        <v>366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ht="15.0" customHeight="1">
      <c r="A62" s="26" t="s">
        <v>367</v>
      </c>
      <c r="B62" s="29">
        <v>5.42</v>
      </c>
      <c r="C62" s="29">
        <v>5.3</v>
      </c>
      <c r="D62" s="29">
        <v>6.72</v>
      </c>
      <c r="E62" s="29">
        <v>9.08</v>
      </c>
      <c r="F62" s="29">
        <v>9.0</v>
      </c>
      <c r="G62" s="29">
        <v>11.61</v>
      </c>
      <c r="H62" s="29">
        <v>6.16</v>
      </c>
      <c r="I62" s="29">
        <v>6.57</v>
      </c>
      <c r="J62" s="29">
        <v>7.09</v>
      </c>
      <c r="K62" s="29">
        <v>7.98</v>
      </c>
      <c r="L62" s="29">
        <v>9.06</v>
      </c>
      <c r="M62" s="29">
        <v>9.87</v>
      </c>
      <c r="N62" s="29">
        <v>5.89</v>
      </c>
      <c r="O62" s="29">
        <v>5.43</v>
      </c>
      <c r="P62" s="29">
        <v>8.13</v>
      </c>
      <c r="Q62" s="29">
        <v>15.27</v>
      </c>
      <c r="R62" s="29">
        <v>6.91</v>
      </c>
      <c r="S62" s="29">
        <v>33.38</v>
      </c>
      <c r="T62" s="29">
        <v>15.68</v>
      </c>
      <c r="U62" s="29">
        <v>31.49</v>
      </c>
      <c r="V62" s="29">
        <v>34.21</v>
      </c>
      <c r="W62" s="29">
        <v>35.12</v>
      </c>
      <c r="X62" s="29">
        <v>16.95</v>
      </c>
      <c r="Y62" s="29">
        <v>33.82</v>
      </c>
      <c r="Z62" s="29">
        <v>45.57</v>
      </c>
      <c r="AA62" s="29">
        <v>26.85</v>
      </c>
      <c r="AB62" s="29">
        <v>31.81</v>
      </c>
    </row>
    <row r="63" ht="15.0" customHeight="1">
      <c r="A63" s="26" t="s">
        <v>368</v>
      </c>
      <c r="B63" s="29">
        <v>6.89</v>
      </c>
      <c r="C63" s="29">
        <v>8.2</v>
      </c>
      <c r="D63" s="29">
        <v>8.6</v>
      </c>
      <c r="E63" s="29">
        <v>8.8</v>
      </c>
      <c r="F63" s="29">
        <v>8.43</v>
      </c>
      <c r="G63" s="29">
        <v>8.23</v>
      </c>
      <c r="H63" s="29">
        <v>7.25</v>
      </c>
      <c r="I63" s="29">
        <v>7.97</v>
      </c>
      <c r="J63" s="29">
        <v>7.96</v>
      </c>
      <c r="K63" s="29">
        <v>7.75</v>
      </c>
      <c r="L63" s="29">
        <v>7.74</v>
      </c>
      <c r="M63" s="29">
        <v>8.12</v>
      </c>
      <c r="N63" s="29">
        <v>7.45</v>
      </c>
      <c r="O63" s="29">
        <v>11.7</v>
      </c>
      <c r="P63" s="29">
        <v>14.79</v>
      </c>
      <c r="Q63" s="29">
        <v>19.69</v>
      </c>
      <c r="R63" s="29">
        <v>21.88</v>
      </c>
      <c r="S63" s="29">
        <v>27.42</v>
      </c>
      <c r="T63" s="29">
        <v>24.05</v>
      </c>
      <c r="U63" s="29">
        <v>29.94</v>
      </c>
      <c r="V63" s="29">
        <v>30.93</v>
      </c>
      <c r="W63" s="29">
        <v>29.26</v>
      </c>
      <c r="X63" s="29">
        <v>28.26</v>
      </c>
      <c r="Y63" s="28"/>
      <c r="Z63" s="28"/>
      <c r="AA63" s="28"/>
      <c r="AB63" s="28"/>
    </row>
    <row r="64" ht="15.0" customHeight="1">
      <c r="A64" s="24" t="s">
        <v>369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ht="15.0" customHeight="1">
      <c r="A65" s="26" t="s">
        <v>370</v>
      </c>
      <c r="B65" s="29">
        <v>15.5</v>
      </c>
      <c r="C65" s="29">
        <v>15.17</v>
      </c>
      <c r="D65" s="29">
        <v>26.39</v>
      </c>
      <c r="E65" s="29">
        <v>28.75</v>
      </c>
      <c r="F65" s="29">
        <v>31.68</v>
      </c>
      <c r="G65" s="29">
        <v>24.86</v>
      </c>
      <c r="H65" s="29">
        <v>16.83</v>
      </c>
      <c r="I65" s="29">
        <v>21.76</v>
      </c>
      <c r="J65" s="29">
        <v>19.86</v>
      </c>
      <c r="K65" s="29">
        <v>26.02</v>
      </c>
      <c r="L65" s="29">
        <v>47.5</v>
      </c>
      <c r="M65" s="29">
        <v>66.54</v>
      </c>
      <c r="N65" s="27">
        <v>135.07</v>
      </c>
      <c r="O65" s="29">
        <v>21.3</v>
      </c>
      <c r="P65" s="29">
        <v>38.58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15.0" customHeight="1">
      <c r="A66" s="26" t="s">
        <v>371</v>
      </c>
      <c r="B66" s="29">
        <v>21.97</v>
      </c>
      <c r="C66" s="29">
        <v>24.38</v>
      </c>
      <c r="D66" s="29">
        <v>25.45</v>
      </c>
      <c r="E66" s="29">
        <v>24.85</v>
      </c>
      <c r="F66" s="29">
        <v>23.18</v>
      </c>
      <c r="G66" s="29">
        <v>22.11</v>
      </c>
      <c r="H66" s="29">
        <v>23.13</v>
      </c>
      <c r="I66" s="29">
        <v>29.3</v>
      </c>
      <c r="J66" s="29">
        <v>34.51</v>
      </c>
      <c r="K66" s="29">
        <v>38.69</v>
      </c>
      <c r="L66" s="29">
        <v>45.55</v>
      </c>
      <c r="M66" s="29">
        <v>65.15</v>
      </c>
      <c r="N66" s="29">
        <v>98.78</v>
      </c>
      <c r="O66" s="27">
        <v>236.94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15.0" customHeight="1">
      <c r="A67" s="24" t="s">
        <v>372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ht="15.0" customHeight="1">
      <c r="A68" s="26" t="s">
        <v>373</v>
      </c>
      <c r="B68" s="29">
        <v>12.33</v>
      </c>
      <c r="C68" s="29">
        <v>15.67</v>
      </c>
      <c r="D68" s="29">
        <v>31.26</v>
      </c>
      <c r="E68" s="29">
        <v>29.19</v>
      </c>
      <c r="F68" s="29">
        <v>38.85</v>
      </c>
      <c r="G68" s="29">
        <v>35.78</v>
      </c>
      <c r="H68" s="29">
        <v>21.78</v>
      </c>
      <c r="I68" s="29">
        <v>25.49</v>
      </c>
      <c r="J68" s="29">
        <v>21.04</v>
      </c>
      <c r="K68" s="29">
        <v>28.32</v>
      </c>
      <c r="L68" s="29">
        <v>73.72</v>
      </c>
      <c r="M68" s="29">
        <v>35.58</v>
      </c>
      <c r="N68" s="27">
        <v>207.8</v>
      </c>
      <c r="O68" s="29">
        <v>18.37</v>
      </c>
      <c r="P68" s="27">
        <v>106.73</v>
      </c>
      <c r="Q68" s="28"/>
      <c r="R68" s="28"/>
      <c r="S68" s="27">
        <v>345.96</v>
      </c>
      <c r="T68" s="28"/>
      <c r="U68" s="28"/>
      <c r="V68" s="28"/>
      <c r="W68" s="28"/>
      <c r="X68" s="28"/>
      <c r="Y68" s="28"/>
      <c r="Z68" s="28"/>
      <c r="AA68" s="28"/>
      <c r="AB68" s="28"/>
    </row>
    <row r="69" ht="15.0" customHeight="1">
      <c r="A69" s="26" t="s">
        <v>374</v>
      </c>
      <c r="B69" s="29">
        <v>21.91</v>
      </c>
      <c r="C69" s="29">
        <v>28.58</v>
      </c>
      <c r="D69" s="29">
        <v>31.5</v>
      </c>
      <c r="E69" s="29">
        <v>30.79</v>
      </c>
      <c r="F69" s="29">
        <v>29.26</v>
      </c>
      <c r="G69" s="29">
        <v>27.42</v>
      </c>
      <c r="H69" s="29">
        <v>27.35</v>
      </c>
      <c r="I69" s="29">
        <v>30.42</v>
      </c>
      <c r="J69" s="29">
        <v>35.02</v>
      </c>
      <c r="K69" s="29">
        <v>37.01</v>
      </c>
      <c r="L69" s="29">
        <v>46.69</v>
      </c>
      <c r="M69" s="29">
        <v>59.16</v>
      </c>
      <c r="N69" s="27">
        <v>193.26</v>
      </c>
      <c r="O69" s="27">
        <v>233.9</v>
      </c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15.0" customHeight="1">
      <c r="A70" s="24" t="s">
        <v>375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ht="15.0" customHeight="1">
      <c r="A71" s="26" t="s">
        <v>376</v>
      </c>
      <c r="B71" s="29">
        <v>12.71</v>
      </c>
      <c r="C71" s="29">
        <v>17.87</v>
      </c>
      <c r="D71" s="29">
        <v>33.49</v>
      </c>
      <c r="E71" s="29">
        <v>32.28</v>
      </c>
      <c r="F71" s="29">
        <v>44.48</v>
      </c>
      <c r="G71" s="29">
        <v>36.95</v>
      </c>
      <c r="H71" s="29">
        <v>24.33</v>
      </c>
      <c r="I71" s="29">
        <v>32.63</v>
      </c>
      <c r="J71" s="29">
        <v>24.18</v>
      </c>
      <c r="K71" s="29">
        <v>30.89</v>
      </c>
      <c r="L71" s="29">
        <v>91.47</v>
      </c>
      <c r="M71" s="29">
        <v>37.12</v>
      </c>
      <c r="N71" s="28"/>
      <c r="O71" s="29">
        <v>18.89</v>
      </c>
      <c r="P71" s="27">
        <v>128.08</v>
      </c>
      <c r="Q71" s="28"/>
      <c r="R71" s="28"/>
      <c r="S71" s="27">
        <v>422.84</v>
      </c>
      <c r="T71" s="28"/>
      <c r="U71" s="28"/>
      <c r="V71" s="28"/>
      <c r="W71" s="28"/>
      <c r="X71" s="28"/>
      <c r="Y71" s="28"/>
      <c r="Z71" s="28"/>
      <c r="AA71" s="28"/>
      <c r="AB71" s="28"/>
    </row>
    <row r="72" ht="15.0" customHeight="1">
      <c r="A72" s="26" t="s">
        <v>377</v>
      </c>
      <c r="B72" s="29">
        <v>23.85</v>
      </c>
      <c r="C72" s="29">
        <v>31.35</v>
      </c>
      <c r="D72" s="29">
        <v>34.24</v>
      </c>
      <c r="E72" s="29">
        <v>34.21</v>
      </c>
      <c r="F72" s="29">
        <v>32.77</v>
      </c>
      <c r="G72" s="29">
        <v>30.46</v>
      </c>
      <c r="H72" s="29">
        <v>31.58</v>
      </c>
      <c r="I72" s="29">
        <v>34.82</v>
      </c>
      <c r="J72" s="29">
        <v>40.01</v>
      </c>
      <c r="K72" s="29">
        <v>41.01</v>
      </c>
      <c r="L72" s="29">
        <v>52.48</v>
      </c>
      <c r="M72" s="29">
        <v>68.06</v>
      </c>
      <c r="N72" s="27">
        <v>380.99</v>
      </c>
      <c r="O72" s="27">
        <v>325.79</v>
      </c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