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WEmGw1xELUy6/W0Oy4ljMVdMCilbkczmGW8pF4gkCI="/>
    </ext>
  </extLst>
</workbook>
</file>

<file path=xl/sharedStrings.xml><?xml version="1.0" encoding="utf-8"?>
<sst xmlns="http://schemas.openxmlformats.org/spreadsheetml/2006/main" count="984" uniqueCount="552">
  <si>
    <t>Company Fundamentals - Income Statement</t>
  </si>
  <si>
    <t>Company Name</t>
  </si>
  <si>
    <t>SSAB AB (SSABa.ST)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</si>
  <si>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</si>
  <si>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</si>
  <si>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</si>
  <si>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</si>
  <si>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</si>
  <si>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</si>
  <si>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</si>
  <si>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</si>
  <si>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</si>
  <si>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</si>
  <si>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</si>
  <si>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</si>
  <si>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</si>
  <si>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</si>
  <si>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</si>
  <si>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</si>
  <si>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</si>
  <si>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</si>
  <si>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</si>
  <si>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</si>
  <si>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</si>
  <si>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</si>
  <si>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</si>
  <si>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</si>
  <si>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</si>
  <si>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</si>
  <si>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</si>
  <si>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</si>
  <si>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</si>
  <si>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</si>
  <si>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</si>
  <si>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</si>
  <si>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</si>
  <si>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</si>
  <si>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</si>
  <si>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</si>
  <si>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</si>
  <si>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</si>
  <si>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</si>
  <si>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</si>
  <si>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</si>
  <si>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</si>
  <si>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</si>
  <si>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</si>
  <si>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</si>
  <si>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</si>
  <si>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</si>
  <si>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</si>
  <si>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</si>
  <si>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</si>
  <si>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</si>
  <si>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</si>
  <si>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</si>
  <si>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</si>
  <si>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</si>
  <si>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</si>
  <si>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</si>
  <si>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</si>
  <si>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</si>
  <si>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</si>
  <si>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</si>
  <si>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</si>
  <si>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</si>
  <si>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</si>
  <si>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</si>
  <si>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</si>
  <si>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</si>
  <si>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</si>
  <si>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</si>
  <si>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</si>
  <si>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</si>
  <si>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goods sold</t>
  </si>
  <si>
    <t>Amortization in COR/COGS</t>
  </si>
  <si>
    <t>Depreciation in COR/COGS</t>
  </si>
  <si>
    <t>Cost of goods sold - Balancing value</t>
  </si>
  <si>
    <t>Cost of revenues/COGS</t>
  </si>
  <si>
    <t>Balancing Item - Gross Margin</t>
  </si>
  <si>
    <t>Gross profit</t>
  </si>
  <si>
    <t>Selling and administrative costs</t>
  </si>
  <si>
    <t>Amortization in selling expense</t>
  </si>
  <si>
    <t>Depreciation in selling expense</t>
  </si>
  <si>
    <t>Other Administrative</t>
  </si>
  <si>
    <t>Administrative expenses</t>
  </si>
  <si>
    <t>Total items that will not be reclassified to the profit or loss</t>
  </si>
  <si>
    <t>Depreciation in administrative expense</t>
  </si>
  <si>
    <t>Administrative expenses - Balancing value</t>
  </si>
  <si>
    <t>Other operating income and expenses</t>
  </si>
  <si>
    <t>Profit upon sale of shares and operations</t>
  </si>
  <si>
    <t>Other Operating Income</t>
  </si>
  <si>
    <t>Net exchange rate differences</t>
  </si>
  <si>
    <t>Profit upon sale of fixed assets</t>
  </si>
  <si>
    <t>Gain on sale of shares and operations</t>
  </si>
  <si>
    <t>Other operating expenses</t>
  </si>
  <si>
    <t>Loss on sale of fixed assets</t>
  </si>
  <si>
    <t>Net exchange rate losses</t>
  </si>
  <si>
    <t>Other operating expenses - Balancing value</t>
  </si>
  <si>
    <t>Loss on sale of shares and operations</t>
  </si>
  <si>
    <t>Loss on sale of fixed asset</t>
  </si>
  <si>
    <t>Compensation to Employees</t>
  </si>
  <si>
    <t>Amortization of Intangibles</t>
  </si>
  <si>
    <t>Depreciation</t>
  </si>
  <si>
    <t>Other Expenses</t>
  </si>
  <si>
    <t>Equity Earnings - before Tax</t>
  </si>
  <si>
    <t>Shares of earnings in affiliated companies and joint ventures after tax</t>
  </si>
  <si>
    <t>Balancing Item - Income from Operations, net</t>
  </si>
  <si>
    <t>Operating (Income)/Expense, Net</t>
  </si>
  <si>
    <t>Operating result</t>
  </si>
  <si>
    <t>Financial income</t>
  </si>
  <si>
    <t>Dividends</t>
  </si>
  <si>
    <t>Interest income on financial assets at amortized cost</t>
  </si>
  <si>
    <t>Exchange rate differences</t>
  </si>
  <si>
    <t>Other</t>
  </si>
  <si>
    <t>Interest income on derivative instruments</t>
  </si>
  <si>
    <t>Financial income - Balancing value</t>
  </si>
  <si>
    <t>Financial expenses</t>
  </si>
  <si>
    <t>Gain/Loss on Derivatives - Hedging</t>
  </si>
  <si>
    <t>Interest expenses on financial liabilities at amortized cost</t>
  </si>
  <si>
    <t>Interest expense according to the effective interest method from interest-bearing liabilities recognized at amortized cost</t>
  </si>
  <si>
    <t>Interest Expenses - Balancing value</t>
  </si>
  <si>
    <t>Interest expenses on derivative instruments</t>
  </si>
  <si>
    <t>Financial expenses - Balancing value</t>
  </si>
  <si>
    <t>Financial Expenses/ income</t>
  </si>
  <si>
    <t>Financial items</t>
  </si>
  <si>
    <t>Financial Items</t>
  </si>
  <si>
    <t>Balancing Item - Pretax Income</t>
  </si>
  <si>
    <t>Non-operating Expense</t>
  </si>
  <si>
    <t>Non-operating Income</t>
  </si>
  <si>
    <t>Result before tax</t>
  </si>
  <si>
    <t>Income tax</t>
  </si>
  <si>
    <t>Reported Current Tax - Total</t>
  </si>
  <si>
    <t>Foreign corporate income tax expenses</t>
  </si>
  <si>
    <t>Swedish corporate income tax expenses</t>
  </si>
  <si>
    <t>Reported Current Tax - Total - Balancing value</t>
  </si>
  <si>
    <t>Current Tax-Sweden</t>
  </si>
  <si>
    <t>Current Tax-Foreign</t>
  </si>
  <si>
    <t>Reported Deferred Tax - Total</t>
  </si>
  <si>
    <t>Deferred Tax - Domestic</t>
  </si>
  <si>
    <t>Other Provision for Income Taxes</t>
  </si>
  <si>
    <t>Associates Tax</t>
  </si>
  <si>
    <t>Income Taxes - Total</t>
  </si>
  <si>
    <t>Balancing Item - Net Income After Tax</t>
  </si>
  <si>
    <t>Profit for the period</t>
  </si>
  <si>
    <t>Result for the period</t>
  </si>
  <si>
    <t>Discontinued Operations</t>
  </si>
  <si>
    <t>Extraordinary Items (after Tax)</t>
  </si>
  <si>
    <t>Non-controlling interests</t>
  </si>
  <si>
    <t>Balancing Item - Net Income available to Controlling Interest</t>
  </si>
  <si>
    <t>Minority interests</t>
  </si>
  <si>
    <t>Reported Net Income</t>
  </si>
  <si>
    <t>Income Available to Com Excl Extra Ordinary</t>
  </si>
  <si>
    <t>Balancing Item - Net Income After Extraordinary Items applicable to Common</t>
  </si>
  <si>
    <t>Parent Companys shareholders</t>
  </si>
  <si>
    <t>Result for the year</t>
  </si>
  <si>
    <t>Translation differences for the period</t>
  </si>
  <si>
    <t>Cash flow hedges</t>
  </si>
  <si>
    <t>Net investment hedges in foreign operations</t>
  </si>
  <si>
    <t>Translation differences due to hyperinflation after tax</t>
  </si>
  <si>
    <t>Income tax on cash flow hedges</t>
  </si>
  <si>
    <t>Income tax on net investment hedges in foreign operations</t>
  </si>
  <si>
    <t>Net defined benefit liability re-measurement</t>
  </si>
  <si>
    <t>Income tax on net defined benefit liability re-measurement</t>
  </si>
  <si>
    <t>Share in other comprehensive income of affiliated companies and joint ventures</t>
  </si>
  <si>
    <t>Balancing Item - Other Comprehensive Income</t>
  </si>
  <si>
    <t>Total other comprehensive income for the period</t>
  </si>
  <si>
    <t>Non-controlling interest</t>
  </si>
  <si>
    <t>Balancing Item - Total Comprehensive Income</t>
  </si>
  <si>
    <t>Total comprehensive income for the period</t>
  </si>
  <si>
    <t>As Reported Basic Weighted Avg Shares</t>
  </si>
  <si>
    <t>Earnings per share</t>
  </si>
  <si>
    <t>Basic EPS Excluding Extra Ordinary Items</t>
  </si>
  <si>
    <t>Diluted Net Income</t>
  </si>
  <si>
    <t>As Reported Diluted Weighted Avg. Shares</t>
  </si>
  <si>
    <t>Diluted EPS Excluding Extra Ordinary Items</t>
  </si>
  <si>
    <t>Diluted Net Income excluding Extra Items applicable to Common - (Company Level)</t>
  </si>
  <si>
    <t>Net financing income/expense</t>
  </si>
  <si>
    <t>Amortization of other intangible assets and customer relations</t>
  </si>
  <si>
    <t>Depreciation of Financial Lease Right-of-Use Assets - Supplemental</t>
  </si>
  <si>
    <t>Depreciation - Supplemental</t>
  </si>
  <si>
    <t>Depreciation &amp; Amortization</t>
  </si>
  <si>
    <t>Amortization of Trademark</t>
  </si>
  <si>
    <t>Intangible Amortization - Total</t>
  </si>
  <si>
    <t>Amortization of emission rights</t>
  </si>
  <si>
    <t>Total Depreciation &amp; Amortization (Combined)</t>
  </si>
  <si>
    <t>Rental Expense</t>
  </si>
  <si>
    <t>Auditor Fees - Total</t>
  </si>
  <si>
    <t>Audit Fee PWC</t>
  </si>
  <si>
    <t>Audit-Related Fees PWC</t>
  </si>
  <si>
    <t>Tax Fees PWC</t>
  </si>
  <si>
    <t>All Other Fees PWC</t>
  </si>
  <si>
    <t>Audit Fees - Others</t>
  </si>
  <si>
    <t>All Other Non-Audit Fees to Auditors</t>
  </si>
  <si>
    <t>STAFF EXPENSES</t>
  </si>
  <si>
    <t>Research &amp; Development Expense - Supplemental</t>
  </si>
  <si>
    <t>Gain/(Loss) on Current Discontinued Op, Net</t>
  </si>
  <si>
    <t>Expense for low value leases</t>
  </si>
  <si>
    <t>Expense for variable leasing fees, not included in the lease liability</t>
  </si>
  <si>
    <t>Interest Expense on Financial Lease Liabilities - Supplemental</t>
  </si>
  <si>
    <t>Audit Fee KPMG</t>
  </si>
  <si>
    <t>Audit Fee Ernst &amp; Young</t>
  </si>
  <si>
    <t>Total Depreciation of Fixed Assets</t>
  </si>
  <si>
    <t>Amortization of Intangible Assets excluding Goodwill - Total</t>
  </si>
  <si>
    <t>Amortization of Intangible Assets including Goodwill - Total</t>
  </si>
  <si>
    <t>Acquisition Cost of Group Companies</t>
  </si>
  <si>
    <t>Sale of Group Companies - Gain/Loss</t>
  </si>
  <si>
    <t>Non-Recurring Income/Expense - Other</t>
  </si>
  <si>
    <t>Restructuring Charges &amp; Provisions</t>
  </si>
  <si>
    <t>COVID-19 One-time Government Grants Received</t>
  </si>
  <si>
    <t>Impairment of Goodwill</t>
  </si>
  <si>
    <t>Other Non-recurring Income/Expense - Non-business Activities</t>
  </si>
  <si>
    <t>Impairment - Fixed Assets</t>
  </si>
  <si>
    <t>Impairment intangible excluding good will</t>
  </si>
  <si>
    <t>Write-down of assets in Russia and Ukraine</t>
  </si>
  <si>
    <t>Tax effects</t>
  </si>
  <si>
    <t>Non-GAAP EPS Basic</t>
  </si>
  <si>
    <t>Non-GAAP EPS Diluted</t>
  </si>
  <si>
    <t>Non-GAAP Adjusted EBITDA</t>
  </si>
  <si>
    <t>Non-GAAP Income from Operations</t>
  </si>
  <si>
    <t>Write-down investment in Fennovoima (Voimaosakeyhtio SF)</t>
  </si>
  <si>
    <t>Tax impact</t>
  </si>
  <si>
    <t>Basic Weighted Average Shares used to Calculate EPS - (Instrument Level)</t>
  </si>
  <si>
    <t>Diluted Weighted Average Shares used to Calculate EPS - (Instrument Level)</t>
  </si>
  <si>
    <t>Basic EPS - Net Inc Extra Items apply to Common - (Instrument Level)</t>
  </si>
  <si>
    <t>Diluted EPS - Net Inc Extra Items apply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</si>
  <si>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</si>
  <si>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</si>
  <si>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including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</si>
  <si>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</si>
  <si>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</si>
  <si>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</si>
  <si>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</si>
  <si>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</si>
  <si>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</si>
  <si>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</si>
  <si>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</si>
  <si>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</si>
  <si>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Materials, consumables and semi-finished goods</t>
  </si>
  <si>
    <t>Slabs</t>
  </si>
  <si>
    <t>Work in Progress</t>
  </si>
  <si>
    <t>Stocks of finished goods</t>
  </si>
  <si>
    <t>Inventories - Balancing value</t>
  </si>
  <si>
    <t>Advances</t>
  </si>
  <si>
    <t>Materials</t>
  </si>
  <si>
    <t>Impairment of Inventory</t>
  </si>
  <si>
    <t>Accounts receivable</t>
  </si>
  <si>
    <t>Current tax receivables</t>
  </si>
  <si>
    <t>Other current receivables</t>
  </si>
  <si>
    <t>Prepaid expenses and accrued income</t>
  </si>
  <si>
    <t>Derivatives not reported in hedge accounting</t>
  </si>
  <si>
    <t>Prepaid insurance premiums</t>
  </si>
  <si>
    <t>Accrued interest income</t>
  </si>
  <si>
    <t>VAT receivables</t>
  </si>
  <si>
    <t>Other current receivables - Balancing value</t>
  </si>
  <si>
    <t>Receivables - Other - Net</t>
  </si>
  <si>
    <t>Current interest-bearing receivables</t>
  </si>
  <si>
    <t>Restricted funds</t>
  </si>
  <si>
    <t>Other current interest-bearing receivables</t>
  </si>
  <si>
    <t>Other current interest-bearing receivables - Balancing value</t>
  </si>
  <si>
    <t>Current derivative assets</t>
  </si>
  <si>
    <t>Cash and Cash Equivalents</t>
  </si>
  <si>
    <t>Short-term investments with maturity of less than three months</t>
  </si>
  <si>
    <t>Cash in Hand &amp; with Banks</t>
  </si>
  <si>
    <t>Cash and Cash Equivalents - Balancing value</t>
  </si>
  <si>
    <t>Restricted Cash</t>
  </si>
  <si>
    <t>Balancing Item - Current Assets</t>
  </si>
  <si>
    <t>Assets held for sale</t>
  </si>
  <si>
    <t>Total current assets</t>
  </si>
  <si>
    <t>Land-acc depreciation</t>
  </si>
  <si>
    <t>Financial assets - Balancing value</t>
  </si>
  <si>
    <t>Affiliate Receivable</t>
  </si>
  <si>
    <t>Tangible fixed assets</t>
  </si>
  <si>
    <t>Land-NBV</t>
  </si>
  <si>
    <t>Land/Improvements</t>
  </si>
  <si>
    <t>Land-acc Depreciation</t>
  </si>
  <si>
    <t>Other Land/Improvements, Net</t>
  </si>
  <si>
    <t>Buildings-NBV</t>
  </si>
  <si>
    <t>Buildings</t>
  </si>
  <si>
    <t>Buildings - acc Depreciation</t>
  </si>
  <si>
    <t>Buildings - acc depn</t>
  </si>
  <si>
    <t>Plant/machinery-NBV</t>
  </si>
  <si>
    <t>Machinery</t>
  </si>
  <si>
    <t>Plant/mach - acc Depreciation</t>
  </si>
  <si>
    <t>Depreciation Write-Down</t>
  </si>
  <si>
    <t>Equipment, Tools, Fixtures Gross</t>
  </si>
  <si>
    <t>Acc Depreciation Equipment Tools, Fixtures</t>
  </si>
  <si>
    <t>Construction in progress and advances to suppliers</t>
  </si>
  <si>
    <t>Construction in progress and advances to suppliers, Gross</t>
  </si>
  <si>
    <t>Property, Plant &amp; Equipment - Net - Total</t>
  </si>
  <si>
    <t>Tangible fixed assets - Balancing value</t>
  </si>
  <si>
    <t>Leased assets - gross</t>
  </si>
  <si>
    <t>Leased assets -Accumulated Depreciation &amp; Impairment</t>
  </si>
  <si>
    <t>Investments in affiliated companies and joint ventures</t>
  </si>
  <si>
    <t>Non-current financial assets</t>
  </si>
  <si>
    <t>Long term receivables</t>
  </si>
  <si>
    <t>Other Shares and participants</t>
  </si>
  <si>
    <t>Financial assets</t>
  </si>
  <si>
    <t>Non-current derivative assets</t>
  </si>
  <si>
    <t>Other Non-Current Assets</t>
  </si>
  <si>
    <t>Deferred tax receivables</t>
  </si>
  <si>
    <t>Other intangible assets</t>
  </si>
  <si>
    <t>Intangible assets</t>
  </si>
  <si>
    <t>Goodwill</t>
  </si>
  <si>
    <t>Amortization Goodwill</t>
  </si>
  <si>
    <t>Goodwill - Balancing value</t>
  </si>
  <si>
    <t>Trademarks with undeterminable useful life</t>
  </si>
  <si>
    <t>Trademarks with undeterminable useful life Gross</t>
  </si>
  <si>
    <t>Acc Amortization Brands, patents</t>
  </si>
  <si>
    <t>Trademarks Gross</t>
  </si>
  <si>
    <t>Trademarks accumulated amortization and depreciation</t>
  </si>
  <si>
    <t>Trademarks Net - Balancing value</t>
  </si>
  <si>
    <t>Customer Relations, Net</t>
  </si>
  <si>
    <t>Customer Relations , gross</t>
  </si>
  <si>
    <t>Customer Relation , accumulated amortization and depreciation</t>
  </si>
  <si>
    <t>Other intangible, Gross</t>
  </si>
  <si>
    <t>Other intangible assets - Gross</t>
  </si>
  <si>
    <t>Other Intangibles, Net - Balancing value</t>
  </si>
  <si>
    <t>Accumulated amortization Emission rights</t>
  </si>
  <si>
    <t>Emission Rights Gross</t>
  </si>
  <si>
    <t>Intangible assets - Balancing value</t>
  </si>
  <si>
    <t>Total Intangibles Excluding Goodwill, Net</t>
  </si>
  <si>
    <t>Balancing Item - Noncurrent Assets</t>
  </si>
  <si>
    <t>Cap leases - acc Depreciation</t>
  </si>
  <si>
    <t>Capital leases-cost/valuation</t>
  </si>
  <si>
    <t>Total Tangible Assets, Gross</t>
  </si>
  <si>
    <t>Total Tangible Assets, Net</t>
  </si>
  <si>
    <t>Capital leases-NBV</t>
  </si>
  <si>
    <t>Right-of-use assets</t>
  </si>
  <si>
    <t>Total Intangible Assets, Net</t>
  </si>
  <si>
    <t>Acc Depreciation Total Intangible Assets</t>
  </si>
  <si>
    <t>Total Intangible Assets, Gross</t>
  </si>
  <si>
    <t>Constr w-i-p NBV c/f</t>
  </si>
  <si>
    <t>Amort Intang</t>
  </si>
  <si>
    <t>Intangibles</t>
  </si>
  <si>
    <t>Amort Goodwill</t>
  </si>
  <si>
    <t>Brands/patents, gross</t>
  </si>
  <si>
    <t>Accumulated Intangible Amortization</t>
  </si>
  <si>
    <t>Total non-current assets</t>
  </si>
  <si>
    <t>Balancing Item - Assets</t>
  </si>
  <si>
    <t>Total Assets</t>
  </si>
  <si>
    <t>Current interest-bearing liabilities</t>
  </si>
  <si>
    <t>Current portion of finance leasing agreements</t>
  </si>
  <si>
    <t>Current Part of long - term liabilities</t>
  </si>
  <si>
    <t>Current Portion of LT Debt/Capital Leases</t>
  </si>
  <si>
    <t>Commercial paper</t>
  </si>
  <si>
    <t>Overdraft facility</t>
  </si>
  <si>
    <t>Invoiced but not accrued sale</t>
  </si>
  <si>
    <t>Accounts payable</t>
  </si>
  <si>
    <t>Current derivative liabilities</t>
  </si>
  <si>
    <t>Current tax liabilities</t>
  </si>
  <si>
    <t>Other current liabilities and provisions</t>
  </si>
  <si>
    <t>Accrued expenses and deferred income</t>
  </si>
  <si>
    <t>Accrued/Deferred</t>
  </si>
  <si>
    <t>Accrued Payroll</t>
  </si>
  <si>
    <t>Deferred Income - Short-Term</t>
  </si>
  <si>
    <t>Accrued interest expenses</t>
  </si>
  <si>
    <t>VAT payables</t>
  </si>
  <si>
    <t>Other current liabilities - Balancing value</t>
  </si>
  <si>
    <t>Short-term provisions</t>
  </si>
  <si>
    <t>Accrued/Deferred - Balancing value</t>
  </si>
  <si>
    <t>Current provisions</t>
  </si>
  <si>
    <t>Balancing Item - Current Liabilities</t>
  </si>
  <si>
    <t>Short Term Debt, Total</t>
  </si>
  <si>
    <t>Bank Overdrafts</t>
  </si>
  <si>
    <t>Commercial Paper</t>
  </si>
  <si>
    <t>Liabilities held for sale</t>
  </si>
  <si>
    <t>Other Liability</t>
  </si>
  <si>
    <t>Current lease liabilities</t>
  </si>
  <si>
    <t>Total current liabilities</t>
  </si>
  <si>
    <t>Deferred tax liabilities</t>
  </si>
  <si>
    <t>Provisions - Long-Term - Total</t>
  </si>
  <si>
    <t>Non-current provisions</t>
  </si>
  <si>
    <t>Liabilities from pension obligations</t>
  </si>
  <si>
    <t>Other non-current liabilities</t>
  </si>
  <si>
    <t>Other long-term non interest-bearing liabilities</t>
  </si>
  <si>
    <t>Other non-current employee benefits</t>
  </si>
  <si>
    <t>Derivative liabilities</t>
  </si>
  <si>
    <t>Long-term interest-bearing liabilities</t>
  </si>
  <si>
    <t>Financial Leases</t>
  </si>
  <si>
    <t>Non-current interest-bearing liabilities</t>
  </si>
  <si>
    <t>Balancing Item - Noncurrent Liabilities</t>
  </si>
  <si>
    <t>Reported Total Long Term Debt</t>
  </si>
  <si>
    <t>Non-current lease liabilities</t>
  </si>
  <si>
    <t>Pension Prov</t>
  </si>
  <si>
    <t>Total non-current liabilities</t>
  </si>
  <si>
    <t>Liabilities relating to assets held for sale</t>
  </si>
  <si>
    <t>Balancing Item - Liabilities</t>
  </si>
  <si>
    <t>Balancing Item - Total Liability and Equity</t>
  </si>
  <si>
    <t>Total Debt &amp; Liabilities (LT &amp; Current)</t>
  </si>
  <si>
    <t>Share Capital</t>
  </si>
  <si>
    <t>Other contributed funds</t>
  </si>
  <si>
    <t>Reserves</t>
  </si>
  <si>
    <t>Translation Reserve</t>
  </si>
  <si>
    <t>Reserves for hedge</t>
  </si>
  <si>
    <t>Reserves - Balancing value</t>
  </si>
  <si>
    <t>Retained earnings including profit for the year</t>
  </si>
  <si>
    <t>Other Reserves</t>
  </si>
  <si>
    <t>Balancing Item - Shareholders Equity</t>
  </si>
  <si>
    <t>Equity for the shareholders in the parent company</t>
  </si>
  <si>
    <t>Minority Interest</t>
  </si>
  <si>
    <t>Balancing Item - Total Equity</t>
  </si>
  <si>
    <t>Total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</si>
  <si>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</si>
  <si>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</si>
  <si>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</si>
  <si>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</si>
  <si>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LT Debt Within 1 Year</t>
  </si>
  <si>
    <t>LT Debt Within 2 Years</t>
  </si>
  <si>
    <t>LT Debt Within 3 Years</t>
  </si>
  <si>
    <t>LT Debt Within 4 Years</t>
  </si>
  <si>
    <t>LT Debt Within 5 Years</t>
  </si>
  <si>
    <t>Reported Total LT Debt, Supplemental</t>
  </si>
  <si>
    <t>Financial Leases Mat. Within 1 Year</t>
  </si>
  <si>
    <t>Capital Lease Maturities - Due in Year 2</t>
  </si>
  <si>
    <t>Capital Lease Maturities - Due in Year 3</t>
  </si>
  <si>
    <t>Capital Lease Maturities - Due in Year 4</t>
  </si>
  <si>
    <t>Financial Leases Mat Within 5 Years</t>
  </si>
  <si>
    <t>Financial Leases Remaining Maturities</t>
  </si>
  <si>
    <t>Reported Total Capital Leases, Sup</t>
  </si>
  <si>
    <t>Reported Total Capital Leases, Sup - Balancing value</t>
  </si>
  <si>
    <t>Total Long Term Debt, Supplemental</t>
  </si>
  <si>
    <t>S/O-Class A Shares</t>
  </si>
  <si>
    <t>Common Shares Treasury - (Instrument Level)</t>
  </si>
  <si>
    <t>Common Shares Issued - (Instrument Level)</t>
  </si>
  <si>
    <t>Asset Allocation Factor - (Instrument Level)</t>
  </si>
  <si>
    <t>S/O-Class B Shares</t>
  </si>
  <si>
    <t>Company Fundamentals - Cash Flow</t>
  </si>
  <si>
    <t>Industrial - Indirect</t>
  </si>
  <si>
    <t>Cash Flow - Company Specific (Currency: Norwegian Krone)</t>
  </si>
  <si>
    <t>Depreciation, amortization and write-down of fixed assets</t>
  </si>
  <si>
    <t>Other non-cash items</t>
  </si>
  <si>
    <t>Received and paid interest</t>
  </si>
  <si>
    <t>Income taxes paid</t>
  </si>
  <si>
    <t>Cash flow from change in working capital</t>
  </si>
  <si>
    <t>Shares of earnings in affiliated companies and joint ventures</t>
  </si>
  <si>
    <t>Gain/loss on sale of intangible and tangible fixed assets</t>
  </si>
  <si>
    <t>Change in working capital</t>
  </si>
  <si>
    <t>Adjustment for depreciation and impairment</t>
  </si>
  <si>
    <t>Accounts Payable</t>
  </si>
  <si>
    <t>Other current liabilities</t>
  </si>
  <si>
    <t>Interest paid</t>
  </si>
  <si>
    <t>Depreciation of Property/Plant/Equipment</t>
  </si>
  <si>
    <t>Amortization</t>
  </si>
  <si>
    <t>Impairment of PPE and intangible fixed assets</t>
  </si>
  <si>
    <t>Cash Flow from Operating Activities before Changes in Working Capital</t>
  </si>
  <si>
    <t>Cash/Operations</t>
  </si>
  <si>
    <t>Gain/loss on sale of shares and operations</t>
  </si>
  <si>
    <t>Profit/loss upon sale of shares and operations</t>
  </si>
  <si>
    <t>Change in provisions</t>
  </si>
  <si>
    <t>Balancing Item - Operating (Indirect)</t>
  </si>
  <si>
    <t>Cash flow from operating activities</t>
  </si>
  <si>
    <t>Investments in intangible and tangible fixed assets</t>
  </si>
  <si>
    <t>Sales of intangible and tangible fixed assets</t>
  </si>
  <si>
    <t>Acquisitions of shares and operations</t>
  </si>
  <si>
    <t>Divested shares and operations</t>
  </si>
  <si>
    <t>Other investing activities</t>
  </si>
  <si>
    <t>Investments/contributions in affiliated companies and joint venture</t>
  </si>
  <si>
    <t>Sale/Operations</t>
  </si>
  <si>
    <t>Balancing Item - Investing</t>
  </si>
  <si>
    <t>Cash flow from investing activities</t>
  </si>
  <si>
    <t>Other financing activities</t>
  </si>
  <si>
    <t>Dividend to non-controlling interest</t>
  </si>
  <si>
    <t>Change in loans</t>
  </si>
  <si>
    <t>Borrowing of new debt</t>
  </si>
  <si>
    <t>repurchase of shares</t>
  </si>
  <si>
    <t>Financial investments</t>
  </si>
  <si>
    <t>Investments in non-controlling interest</t>
  </si>
  <si>
    <t>Other Financing Cash Flow</t>
  </si>
  <si>
    <t>New issue</t>
  </si>
  <si>
    <t>New loans</t>
  </si>
  <si>
    <t>Dividend to parent companys shareholders</t>
  </si>
  <si>
    <t>Rights issue</t>
  </si>
  <si>
    <t>Balancing Item - Financing</t>
  </si>
  <si>
    <t>Purchases of own shares</t>
  </si>
  <si>
    <t>Acquisitions of non-controlling interest</t>
  </si>
  <si>
    <t>Cash flow from financing activities</t>
  </si>
  <si>
    <t>Cash flow for the period</t>
  </si>
  <si>
    <t>Cash and cash equivalents at beginning of period</t>
  </si>
  <si>
    <t>Exchange rate difference in cash and cash equivalents</t>
  </si>
  <si>
    <t>Cash and cash equivalents at end of period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</si>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</sst>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46094.5844043981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39538.0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101912.64</v>
      </c>
      <c r="C20" s="15">
        <v>105175.85</v>
      </c>
      <c r="D20" s="15">
        <v>118924.6</v>
      </c>
      <c r="E20" s="15">
        <v>122326.37</v>
      </c>
      <c r="F20" s="15">
        <v>96102.64</v>
      </c>
      <c r="G20" s="15">
        <v>66931.63</v>
      </c>
      <c r="H20" s="15">
        <v>71175.7</v>
      </c>
      <c r="I20" s="15">
        <v>70179.87</v>
      </c>
      <c r="J20" s="15">
        <v>63967.97</v>
      </c>
      <c r="K20" s="15">
        <v>54355.19</v>
      </c>
      <c r="L20" s="15">
        <v>54367.97</v>
      </c>
      <c r="M20" s="15">
        <v>43864.11</v>
      </c>
      <c r="N20" s="15">
        <v>32901.32</v>
      </c>
      <c r="O20" s="15">
        <v>33451.18</v>
      </c>
      <c r="P20" s="15">
        <v>38555.38</v>
      </c>
      <c r="Q20" s="15">
        <v>33494.19</v>
      </c>
      <c r="R20" s="15">
        <v>24556.69</v>
      </c>
      <c r="S20" s="15">
        <v>46468.38</v>
      </c>
      <c r="T20" s="15">
        <v>35052.14</v>
      </c>
      <c r="U20" s="15">
        <v>27022.12</v>
      </c>
      <c r="V20" s="15">
        <v>24015.28</v>
      </c>
      <c r="W20" s="15">
        <v>21758.58</v>
      </c>
    </row>
    <row r="21" ht="15.0" customHeight="1">
      <c r="A21" s="16" t="s">
        <v>73</v>
      </c>
      <c r="B21" s="17">
        <v>101912.64</v>
      </c>
      <c r="C21" s="17">
        <v>105175.85</v>
      </c>
      <c r="D21" s="17">
        <v>118924.6</v>
      </c>
      <c r="E21" s="17">
        <v>122326.37</v>
      </c>
      <c r="F21" s="17">
        <v>96102.64</v>
      </c>
      <c r="G21" s="17">
        <v>66931.63</v>
      </c>
      <c r="H21" s="17">
        <v>71175.7</v>
      </c>
      <c r="I21" s="17">
        <v>70179.87</v>
      </c>
      <c r="J21" s="17">
        <v>63967.97</v>
      </c>
      <c r="K21" s="17">
        <v>54355.19</v>
      </c>
      <c r="L21" s="17">
        <v>54367.97</v>
      </c>
      <c r="M21" s="17">
        <v>43864.11</v>
      </c>
      <c r="N21" s="17">
        <v>32901.32</v>
      </c>
      <c r="O21" s="17">
        <v>33451.18</v>
      </c>
      <c r="P21" s="17">
        <v>38555.38</v>
      </c>
      <c r="Q21" s="17">
        <v>33494.19</v>
      </c>
      <c r="R21" s="17">
        <v>24556.69</v>
      </c>
      <c r="S21" s="17">
        <v>46468.38</v>
      </c>
      <c r="T21" s="17">
        <v>35052.14</v>
      </c>
      <c r="U21" s="17">
        <v>27022.12</v>
      </c>
      <c r="V21" s="17">
        <v>24015.28</v>
      </c>
      <c r="W21" s="17">
        <v>21758.58</v>
      </c>
    </row>
    <row r="22" ht="15.0" customHeight="1">
      <c r="A22" s="14" t="s">
        <v>74</v>
      </c>
      <c r="B22" s="15">
        <v>88789.61</v>
      </c>
      <c r="C22" s="15">
        <v>90437.52</v>
      </c>
      <c r="D22" s="15">
        <v>96478.12</v>
      </c>
      <c r="E22" s="15">
        <v>120759.58</v>
      </c>
      <c r="F22" s="15">
        <v>72584.85</v>
      </c>
      <c r="G22" s="15">
        <v>63063.89</v>
      </c>
      <c r="H22" s="15">
        <v>65318.6</v>
      </c>
      <c r="I22" s="15">
        <v>61187.9</v>
      </c>
      <c r="J22" s="15">
        <v>56737.33</v>
      </c>
      <c r="K22" s="15">
        <v>49333.47</v>
      </c>
      <c r="L22" s="15">
        <v>50245.24</v>
      </c>
      <c r="M22" s="15">
        <v>40810.74</v>
      </c>
      <c r="N22" s="15">
        <v>31591.76</v>
      </c>
      <c r="O22" s="15">
        <v>31049.96</v>
      </c>
      <c r="P22" s="15">
        <v>34426.05</v>
      </c>
      <c r="Q22" s="15">
        <v>30172.74</v>
      </c>
      <c r="R22" s="15">
        <v>23883.48</v>
      </c>
      <c r="S22" s="15">
        <v>36091.71</v>
      </c>
      <c r="T22" s="15">
        <v>25920.95</v>
      </c>
      <c r="U22" s="15">
        <v>20089.51</v>
      </c>
      <c r="V22" s="15">
        <v>17900.04</v>
      </c>
      <c r="W22" s="15">
        <v>16866.75</v>
      </c>
    </row>
    <row r="23" ht="15.0" customHeight="1">
      <c r="A23" s="14" t="s">
        <v>75</v>
      </c>
      <c r="B23" s="15"/>
      <c r="C23" s="18">
        <v>14.24</v>
      </c>
      <c r="D23" s="18">
        <v>14.93</v>
      </c>
      <c r="E23" s="18">
        <v>31.35</v>
      </c>
      <c r="F23" s="18">
        <v>55.12</v>
      </c>
      <c r="G23" s="18">
        <v>60.39</v>
      </c>
      <c r="H23" s="19">
        <v>458.78</v>
      </c>
      <c r="I23" s="19">
        <v>712.65</v>
      </c>
      <c r="J23" s="19">
        <v>711.73</v>
      </c>
      <c r="K23" s="19">
        <v>762.0</v>
      </c>
      <c r="L23" s="19">
        <v>762.97</v>
      </c>
      <c r="M23" s="19">
        <v>615.45</v>
      </c>
      <c r="N23" s="19">
        <v>528.88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9">
        <v>3288.97</v>
      </c>
      <c r="D24" s="19">
        <v>2729.05</v>
      </c>
      <c r="E24" s="19">
        <v>2366.81</v>
      </c>
      <c r="F24" s="19">
        <v>2435.36</v>
      </c>
      <c r="G24" s="19">
        <v>2903.62</v>
      </c>
      <c r="H24" s="19">
        <v>2654.96</v>
      </c>
      <c r="I24" s="19">
        <v>2715.76</v>
      </c>
      <c r="J24" s="19">
        <v>2813.05</v>
      </c>
      <c r="K24" s="19">
        <v>2769.12</v>
      </c>
      <c r="L24" s="19">
        <v>2722.99</v>
      </c>
      <c r="M24" s="19">
        <v>1949.23</v>
      </c>
      <c r="N24" s="19">
        <v>1636.27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20">
        <v>88789.61</v>
      </c>
      <c r="C25" s="15">
        <v>87134.31</v>
      </c>
      <c r="D25" s="15">
        <v>93734.15</v>
      </c>
      <c r="E25" s="15">
        <v>118361.42</v>
      </c>
      <c r="F25" s="15">
        <v>70094.36</v>
      </c>
      <c r="G25" s="15">
        <v>60099.89</v>
      </c>
      <c r="H25" s="15">
        <v>62204.87</v>
      </c>
      <c r="I25" s="15">
        <v>57759.49</v>
      </c>
      <c r="J25" s="15">
        <v>53212.55</v>
      </c>
      <c r="K25" s="15">
        <v>45802.36</v>
      </c>
      <c r="L25" s="15">
        <v>46759.28</v>
      </c>
      <c r="M25" s="15">
        <v>38246.06</v>
      </c>
      <c r="N25" s="15">
        <v>29426.62</v>
      </c>
      <c r="O25" s="20">
        <v>31049.96</v>
      </c>
      <c r="P25" s="20">
        <v>34426.05</v>
      </c>
      <c r="Q25" s="20">
        <v>30172.74</v>
      </c>
      <c r="R25" s="20">
        <v>23883.48</v>
      </c>
      <c r="S25" s="20">
        <v>36091.71</v>
      </c>
      <c r="T25" s="20">
        <v>25920.95</v>
      </c>
      <c r="U25" s="20">
        <v>20089.51</v>
      </c>
      <c r="V25" s="20">
        <v>17900.04</v>
      </c>
      <c r="W25" s="20">
        <v>16866.75</v>
      </c>
    </row>
    <row r="26" ht="15.0" customHeight="1">
      <c r="A26" s="16" t="s">
        <v>78</v>
      </c>
      <c r="B26" s="17">
        <v>88789.61</v>
      </c>
      <c r="C26" s="17">
        <v>90437.52</v>
      </c>
      <c r="D26" s="17">
        <v>96478.12</v>
      </c>
      <c r="E26" s="17">
        <v>120759.58</v>
      </c>
      <c r="F26" s="17">
        <v>72584.85</v>
      </c>
      <c r="G26" s="17">
        <v>63063.89</v>
      </c>
      <c r="H26" s="17">
        <v>65318.6</v>
      </c>
      <c r="I26" s="17">
        <v>61187.9</v>
      </c>
      <c r="J26" s="17">
        <v>56737.33</v>
      </c>
      <c r="K26" s="17">
        <v>49333.47</v>
      </c>
      <c r="L26" s="17">
        <v>50245.24</v>
      </c>
      <c r="M26" s="17">
        <v>40810.74</v>
      </c>
      <c r="N26" s="17">
        <v>31591.76</v>
      </c>
      <c r="O26" s="17">
        <v>31049.96</v>
      </c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79</v>
      </c>
      <c r="B27" s="15"/>
      <c r="C27" s="15"/>
      <c r="D27" s="15"/>
      <c r="E27" s="15"/>
      <c r="F27" s="15"/>
      <c r="G27" s="18">
        <v>1.02</v>
      </c>
      <c r="H27" s="21">
        <v>-0.93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6" t="s">
        <v>80</v>
      </c>
      <c r="B28" s="17">
        <v>13123.03</v>
      </c>
      <c r="C28" s="17">
        <v>14738.33</v>
      </c>
      <c r="D28" s="17">
        <v>22446.47</v>
      </c>
      <c r="E28" s="22">
        <v>1566.79</v>
      </c>
      <c r="F28" s="17">
        <v>23517.79</v>
      </c>
      <c r="G28" s="22">
        <v>3868.76</v>
      </c>
      <c r="H28" s="22">
        <v>5856.16</v>
      </c>
      <c r="I28" s="22">
        <v>8991.97</v>
      </c>
      <c r="J28" s="22">
        <v>7230.64</v>
      </c>
      <c r="K28" s="22">
        <v>5021.72</v>
      </c>
      <c r="L28" s="22">
        <v>4122.73</v>
      </c>
      <c r="M28" s="22">
        <v>3053.37</v>
      </c>
      <c r="N28" s="22">
        <v>1309.55</v>
      </c>
      <c r="O28" s="22">
        <v>2401.22</v>
      </c>
      <c r="P28" s="17"/>
      <c r="Q28" s="17"/>
      <c r="R28" s="17"/>
      <c r="S28" s="17"/>
      <c r="T28" s="17"/>
      <c r="U28" s="17"/>
      <c r="V28" s="17"/>
      <c r="W28" s="17">
        <v>21758.58</v>
      </c>
    </row>
    <row r="29" ht="15.0" customHeight="1">
      <c r="A29" s="14" t="s">
        <v>81</v>
      </c>
      <c r="B29" s="19">
        <v>6739.45</v>
      </c>
      <c r="C29" s="19">
        <v>2981.84</v>
      </c>
      <c r="D29" s="19">
        <v>2937.06</v>
      </c>
      <c r="E29" s="19">
        <v>2521.68</v>
      </c>
      <c r="F29" s="19">
        <v>2129.69</v>
      </c>
      <c r="G29" s="19">
        <v>2021.38</v>
      </c>
      <c r="H29" s="19">
        <v>2198.97</v>
      </c>
      <c r="I29" s="19">
        <v>2105.18</v>
      </c>
      <c r="J29" s="19">
        <v>2015.13</v>
      </c>
      <c r="K29" s="19">
        <v>2052.29</v>
      </c>
      <c r="L29" s="19">
        <v>2215.3</v>
      </c>
      <c r="M29" s="19">
        <v>1526.68</v>
      </c>
      <c r="N29" s="19">
        <v>1135.37</v>
      </c>
      <c r="O29" s="19">
        <v>1265.07</v>
      </c>
      <c r="P29" s="19">
        <v>1303.32</v>
      </c>
      <c r="Q29" s="19">
        <v>1212.69</v>
      </c>
      <c r="R29" s="19">
        <v>1372.77</v>
      </c>
      <c r="S29" s="19">
        <v>1520.75</v>
      </c>
      <c r="T29" s="19">
        <v>1412.8</v>
      </c>
      <c r="U29" s="19">
        <v>1191.26</v>
      </c>
      <c r="V29" s="19">
        <v>1457.98</v>
      </c>
      <c r="W29" s="19">
        <v>1241.54</v>
      </c>
    </row>
    <row r="30" ht="15.0" customHeight="1">
      <c r="A30" s="14" t="s">
        <v>82</v>
      </c>
      <c r="B30" s="15"/>
      <c r="C30" s="18">
        <v>14.24</v>
      </c>
      <c r="D30" s="18">
        <v>14.93</v>
      </c>
      <c r="E30" s="18">
        <v>13.3</v>
      </c>
      <c r="F30" s="18">
        <v>11.02</v>
      </c>
      <c r="G30" s="18">
        <v>10.23</v>
      </c>
      <c r="H30" s="18">
        <v>9.31</v>
      </c>
      <c r="I30" s="18">
        <v>7.49</v>
      </c>
      <c r="J30" s="18">
        <v>7.75</v>
      </c>
      <c r="K30" s="18">
        <v>5.89</v>
      </c>
      <c r="L30" s="18">
        <v>6.69</v>
      </c>
      <c r="M30" s="18">
        <v>0.92</v>
      </c>
      <c r="N30" s="15">
        <v>0.0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8">
        <v>28.48</v>
      </c>
      <c r="D31" s="18">
        <v>29.86</v>
      </c>
      <c r="E31" s="18">
        <v>21.85</v>
      </c>
      <c r="F31" s="18">
        <v>21.05</v>
      </c>
      <c r="G31" s="18">
        <v>24.56</v>
      </c>
      <c r="H31" s="18">
        <v>22.33</v>
      </c>
      <c r="I31" s="18">
        <v>22.48</v>
      </c>
      <c r="J31" s="18">
        <v>25.18</v>
      </c>
      <c r="K31" s="18">
        <v>38.3</v>
      </c>
      <c r="L31" s="18">
        <v>44.94</v>
      </c>
      <c r="M31" s="18">
        <v>30.31</v>
      </c>
      <c r="N31" s="18">
        <v>27.08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9">
        <v>2939.12</v>
      </c>
      <c r="D32" s="19">
        <v>2892.27</v>
      </c>
      <c r="E32" s="19">
        <v>2486.53</v>
      </c>
      <c r="F32" s="19">
        <v>2097.62</v>
      </c>
      <c r="G32" s="19">
        <v>1986.58</v>
      </c>
      <c r="H32" s="19">
        <v>2167.33</v>
      </c>
      <c r="I32" s="19">
        <v>2075.21</v>
      </c>
      <c r="J32" s="19">
        <v>1982.2</v>
      </c>
      <c r="K32" s="19">
        <v>2008.1</v>
      </c>
      <c r="L32" s="19">
        <v>2163.67</v>
      </c>
      <c r="M32" s="19">
        <v>1495.45</v>
      </c>
      <c r="N32" s="19">
        <v>1108.29</v>
      </c>
      <c r="O32" s="15"/>
      <c r="P32" s="19">
        <v>1222.99</v>
      </c>
      <c r="Q32" s="19">
        <v>1165.66</v>
      </c>
      <c r="R32" s="19">
        <v>1138.21</v>
      </c>
      <c r="S32" s="19">
        <v>1257.31</v>
      </c>
      <c r="T32" s="15"/>
      <c r="U32" s="15"/>
      <c r="V32" s="15"/>
      <c r="W32" s="15"/>
    </row>
    <row r="33" ht="15.0" customHeight="1">
      <c r="A33" s="14" t="s">
        <v>85</v>
      </c>
      <c r="B33" s="15"/>
      <c r="C33" s="19">
        <v>3606.27</v>
      </c>
      <c r="D33" s="19">
        <v>3082.37</v>
      </c>
      <c r="E33" s="19">
        <v>2764.92</v>
      </c>
      <c r="F33" s="19">
        <v>2499.5</v>
      </c>
      <c r="G33" s="19">
        <v>2148.29</v>
      </c>
      <c r="H33" s="19">
        <v>2413.0</v>
      </c>
      <c r="I33" s="19">
        <v>2287.79</v>
      </c>
      <c r="J33" s="19">
        <v>2061.61</v>
      </c>
      <c r="K33" s="19">
        <v>2041.49</v>
      </c>
      <c r="L33" s="19">
        <v>2217.21</v>
      </c>
      <c r="M33" s="19">
        <v>1897.79</v>
      </c>
      <c r="N33" s="19">
        <v>1263.53</v>
      </c>
      <c r="O33" s="19">
        <v>1292.57</v>
      </c>
      <c r="P33" s="19">
        <v>1223.86</v>
      </c>
      <c r="Q33" s="19">
        <v>1167.34</v>
      </c>
      <c r="R33" s="19">
        <v>1139.03</v>
      </c>
      <c r="S33" s="19">
        <v>1339.42</v>
      </c>
      <c r="T33" s="19">
        <v>1088.63</v>
      </c>
      <c r="U33" s="19">
        <v>845.8</v>
      </c>
      <c r="V33" s="15"/>
      <c r="W33" s="19">
        <v>158.75</v>
      </c>
    </row>
    <row r="34" ht="15.0" customHeight="1">
      <c r="A34" s="14" t="s">
        <v>86</v>
      </c>
      <c r="B34" s="15"/>
      <c r="C34" s="18">
        <v>41.7</v>
      </c>
      <c r="D34" s="18">
        <v>39.81</v>
      </c>
      <c r="E34" s="18">
        <v>54.16</v>
      </c>
      <c r="F34" s="18">
        <v>49.11</v>
      </c>
      <c r="G34" s="18">
        <v>50.15</v>
      </c>
      <c r="H34" s="18">
        <v>43.74</v>
      </c>
      <c r="I34" s="18">
        <v>30.9</v>
      </c>
      <c r="J34" s="18">
        <v>30.99</v>
      </c>
      <c r="K34" s="18">
        <v>37.31</v>
      </c>
      <c r="L34" s="18">
        <v>40.16</v>
      </c>
      <c r="M34" s="18">
        <v>18.37</v>
      </c>
      <c r="N34" s="18">
        <v>1.81</v>
      </c>
      <c r="O34" s="15"/>
      <c r="P34" s="18">
        <v>0.86</v>
      </c>
      <c r="Q34" s="18">
        <v>1.68</v>
      </c>
      <c r="R34" s="18">
        <v>0.82</v>
      </c>
      <c r="S34" s="18">
        <v>82.11</v>
      </c>
      <c r="T34" s="15"/>
      <c r="U34" s="15"/>
      <c r="V34" s="15"/>
      <c r="W34" s="15"/>
    </row>
    <row r="35" ht="15.0" customHeight="1">
      <c r="A35" s="14" t="s">
        <v>87</v>
      </c>
      <c r="B35" s="15"/>
      <c r="C35" s="18">
        <v>33.56</v>
      </c>
      <c r="D35" s="18">
        <v>32.84</v>
      </c>
      <c r="E35" s="18">
        <v>36.11</v>
      </c>
      <c r="F35" s="18">
        <v>39.09</v>
      </c>
      <c r="G35" s="18">
        <v>45.03</v>
      </c>
      <c r="H35" s="18">
        <v>40.02</v>
      </c>
      <c r="I35" s="18">
        <v>42.14</v>
      </c>
      <c r="J35" s="18">
        <v>41.64</v>
      </c>
      <c r="K35" s="18">
        <v>46.15</v>
      </c>
      <c r="L35" s="18">
        <v>44.94</v>
      </c>
      <c r="M35" s="18">
        <v>28.48</v>
      </c>
      <c r="N35" s="18">
        <v>22.56</v>
      </c>
      <c r="O35" s="15"/>
      <c r="P35" s="15"/>
      <c r="Q35" s="18">
        <v>66.35</v>
      </c>
      <c r="R35" s="18">
        <v>78.19</v>
      </c>
      <c r="S35" s="18">
        <v>86.39</v>
      </c>
      <c r="T35" s="15"/>
      <c r="U35" s="18">
        <v>51.34</v>
      </c>
      <c r="V35" s="15"/>
      <c r="W35" s="15"/>
    </row>
    <row r="36" ht="15.0" customHeight="1">
      <c r="A36" s="14" t="s">
        <v>88</v>
      </c>
      <c r="B36" s="15"/>
      <c r="C36" s="19">
        <v>3531.02</v>
      </c>
      <c r="D36" s="19">
        <v>3009.72</v>
      </c>
      <c r="E36" s="19">
        <v>2674.66</v>
      </c>
      <c r="F36" s="19">
        <v>2411.31</v>
      </c>
      <c r="G36" s="19">
        <v>2053.1</v>
      </c>
      <c r="H36" s="19">
        <v>2329.25</v>
      </c>
      <c r="I36" s="19">
        <v>2214.75</v>
      </c>
      <c r="J36" s="19">
        <v>1988.98</v>
      </c>
      <c r="K36" s="19">
        <v>1958.02</v>
      </c>
      <c r="L36" s="19">
        <v>2132.11</v>
      </c>
      <c r="M36" s="19">
        <v>1850.94</v>
      </c>
      <c r="N36" s="19">
        <v>1239.16</v>
      </c>
      <c r="O36" s="23">
        <v>1292.57</v>
      </c>
      <c r="P36" s="23">
        <v>1223.86</v>
      </c>
      <c r="Q36" s="23">
        <v>1167.34</v>
      </c>
      <c r="R36" s="23">
        <v>1139.03</v>
      </c>
      <c r="S36" s="23">
        <v>1339.42</v>
      </c>
      <c r="T36" s="23">
        <v>1088.63</v>
      </c>
      <c r="U36" s="23">
        <v>845.8</v>
      </c>
      <c r="V36" s="20"/>
      <c r="W36" s="23">
        <v>158.75</v>
      </c>
    </row>
    <row r="37" ht="15.0" customHeight="1">
      <c r="A37" s="14" t="s">
        <v>89</v>
      </c>
      <c r="B37" s="21">
        <v>-51.9</v>
      </c>
      <c r="C37" s="15"/>
      <c r="D37" s="15"/>
      <c r="E37" s="15"/>
      <c r="F37" s="15"/>
      <c r="G37" s="15"/>
      <c r="H37" s="24">
        <v>-1136.24</v>
      </c>
      <c r="I37" s="24">
        <v>-833.46</v>
      </c>
      <c r="J37" s="24">
        <v>-941.23</v>
      </c>
      <c r="K37" s="24">
        <v>-436.97</v>
      </c>
      <c r="L37" s="24">
        <v>-620.51</v>
      </c>
      <c r="M37" s="24">
        <v>-685.26</v>
      </c>
      <c r="N37" s="24">
        <v>-443.14</v>
      </c>
      <c r="O37" s="24">
        <v>-385.88</v>
      </c>
      <c r="P37" s="24">
        <v>-812.74</v>
      </c>
      <c r="Q37" s="24">
        <v>-352.72</v>
      </c>
      <c r="R37" s="24">
        <v>-779.38</v>
      </c>
      <c r="S37" s="24">
        <v>-1195.73</v>
      </c>
      <c r="T37" s="24">
        <v>-417.77</v>
      </c>
      <c r="U37" s="24">
        <v>-329.79</v>
      </c>
      <c r="V37" s="24">
        <v>-214.21</v>
      </c>
      <c r="W37" s="24">
        <v>-268.86</v>
      </c>
    </row>
    <row r="38" ht="15.0" customHeight="1">
      <c r="A38" s="14" t="s">
        <v>90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>
        <v>0.0</v>
      </c>
      <c r="M38" s="15">
        <v>0.0</v>
      </c>
      <c r="N38" s="21">
        <v>-65.88</v>
      </c>
      <c r="O38" s="15"/>
      <c r="P38" s="15">
        <v>0.0</v>
      </c>
      <c r="Q38" s="21">
        <v>-23.51</v>
      </c>
      <c r="R38" s="21">
        <v>-6.58</v>
      </c>
      <c r="S38" s="15"/>
      <c r="T38" s="15"/>
      <c r="U38" s="15"/>
      <c r="V38" s="15"/>
      <c r="W38" s="15"/>
    </row>
    <row r="39" ht="15.0" customHeight="1">
      <c r="A39" s="14" t="s">
        <v>91</v>
      </c>
      <c r="B39" s="15"/>
      <c r="C39" s="24">
        <v>-1528.55</v>
      </c>
      <c r="D39" s="24">
        <v>-1183.38</v>
      </c>
      <c r="E39" s="24">
        <v>-1485.08</v>
      </c>
      <c r="F39" s="24">
        <v>-964.12</v>
      </c>
      <c r="G39" s="24">
        <v>-787.06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24">
        <v>-603.08</v>
      </c>
      <c r="D40" s="24">
        <v>-163.23</v>
      </c>
      <c r="E40" s="24">
        <v>-835.18</v>
      </c>
      <c r="F40" s="24">
        <v>-514.13</v>
      </c>
      <c r="G40" s="24">
        <v>-450.33</v>
      </c>
      <c r="H40" s="24">
        <v>-315.47</v>
      </c>
      <c r="I40" s="24">
        <v>-261.27</v>
      </c>
      <c r="J40" s="24">
        <v>-209.16</v>
      </c>
      <c r="K40" s="15"/>
      <c r="L40" s="15">
        <v>0.0</v>
      </c>
      <c r="M40" s="21">
        <v>-93.7</v>
      </c>
      <c r="N40" s="15">
        <v>0.0</v>
      </c>
      <c r="O40" s="18">
        <v>9.45</v>
      </c>
      <c r="P40" s="15"/>
      <c r="Q40" s="15"/>
      <c r="R40" s="15">
        <v>0.0</v>
      </c>
      <c r="S40" s="18">
        <v>69.28</v>
      </c>
      <c r="T40" s="18">
        <v>90.14</v>
      </c>
      <c r="U40" s="15"/>
      <c r="V40" s="15"/>
      <c r="W40" s="18">
        <v>22.94</v>
      </c>
    </row>
    <row r="41" ht="15.0" customHeight="1">
      <c r="A41" s="14" t="s">
        <v>91</v>
      </c>
      <c r="B41" s="15"/>
      <c r="C41" s="24">
        <v>-915.3</v>
      </c>
      <c r="D41" s="24">
        <v>-945.51</v>
      </c>
      <c r="E41" s="24">
        <v>-620.44</v>
      </c>
      <c r="F41" s="24">
        <v>-389.86</v>
      </c>
      <c r="G41" s="24">
        <v>-311.14</v>
      </c>
      <c r="H41" s="24">
        <v>-772.38</v>
      </c>
      <c r="I41" s="24">
        <v>-555.33</v>
      </c>
      <c r="J41" s="24">
        <v>-687.53</v>
      </c>
      <c r="K41" s="24">
        <v>-424.21</v>
      </c>
      <c r="L41" s="24">
        <v>-381.49</v>
      </c>
      <c r="M41" s="24">
        <v>-522.67</v>
      </c>
      <c r="N41" s="24">
        <v>-324.91</v>
      </c>
      <c r="O41" s="24">
        <v>-371.27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21">
        <v>-10.17</v>
      </c>
      <c r="D42" s="21">
        <v>-35.83</v>
      </c>
      <c r="E42" s="21">
        <v>-29.45</v>
      </c>
      <c r="F42" s="21">
        <v>-33.07</v>
      </c>
      <c r="G42" s="21">
        <v>-6.14</v>
      </c>
      <c r="H42" s="21">
        <v>-9.31</v>
      </c>
      <c r="I42" s="21">
        <v>-16.86</v>
      </c>
      <c r="J42" s="21">
        <v>-34.86</v>
      </c>
      <c r="K42" s="21">
        <v>-12.77</v>
      </c>
      <c r="L42" s="24">
        <v>-153.93</v>
      </c>
      <c r="M42" s="21">
        <v>-33.99</v>
      </c>
      <c r="N42" s="21">
        <v>-0.9</v>
      </c>
      <c r="O42" s="21">
        <v>-14.61</v>
      </c>
      <c r="P42" s="15">
        <v>0.0</v>
      </c>
      <c r="Q42" s="21">
        <v>-34.43</v>
      </c>
      <c r="R42" s="21">
        <v>-16.46</v>
      </c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>
        <v>0.0</v>
      </c>
      <c r="D43" s="21">
        <v>-38.82</v>
      </c>
      <c r="E43" s="15">
        <v>0.0</v>
      </c>
      <c r="F43" s="21">
        <v>-27.06</v>
      </c>
      <c r="G43" s="21">
        <v>-19.45</v>
      </c>
      <c r="H43" s="21">
        <v>-39.08</v>
      </c>
      <c r="I43" s="15">
        <v>0.0</v>
      </c>
      <c r="J43" s="21">
        <v>-9.68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9">
        <v>1679.06</v>
      </c>
      <c r="D44" s="19">
        <v>1191.35</v>
      </c>
      <c r="E44" s="19">
        <v>1926.89</v>
      </c>
      <c r="F44" s="19">
        <v>951.09</v>
      </c>
      <c r="G44" s="19">
        <v>817.76</v>
      </c>
      <c r="H44" s="19">
        <v>615.12</v>
      </c>
      <c r="I44" s="19">
        <v>867.17</v>
      </c>
      <c r="J44" s="19">
        <v>443.5</v>
      </c>
      <c r="K44" s="19">
        <v>228.8</v>
      </c>
      <c r="L44" s="19">
        <v>586.09</v>
      </c>
      <c r="M44" s="19">
        <v>413.36</v>
      </c>
      <c r="N44" s="19">
        <v>388.99</v>
      </c>
      <c r="O44" s="19">
        <v>339.47</v>
      </c>
      <c r="P44" s="19">
        <v>283.29</v>
      </c>
      <c r="Q44" s="19">
        <v>449.3</v>
      </c>
      <c r="R44" s="19">
        <v>279.82</v>
      </c>
      <c r="S44" s="19">
        <v>654.32</v>
      </c>
      <c r="T44" s="19">
        <v>266.96</v>
      </c>
      <c r="U44" s="19">
        <v>165.33</v>
      </c>
      <c r="V44" s="15"/>
      <c r="W44" s="19">
        <v>245.0</v>
      </c>
    </row>
    <row r="45" ht="15.0" customHeight="1">
      <c r="A45" s="14" t="s">
        <v>96</v>
      </c>
      <c r="B45" s="15"/>
      <c r="C45" s="18">
        <v>20.34</v>
      </c>
      <c r="D45" s="18">
        <v>44.79</v>
      </c>
      <c r="E45" s="15"/>
      <c r="F45" s="15"/>
      <c r="G45" s="15"/>
      <c r="H45" s="15"/>
      <c r="I45" s="15"/>
      <c r="J45" s="15"/>
      <c r="K45" s="15">
        <v>0.0</v>
      </c>
      <c r="L45" s="21">
        <v>-85.09</v>
      </c>
      <c r="M45" s="21">
        <v>-34.91</v>
      </c>
      <c r="N45" s="21">
        <v>-51.44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9">
        <v>748.51</v>
      </c>
      <c r="D46" s="19">
        <v>487.69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9">
        <v>132.21</v>
      </c>
      <c r="D47" s="19">
        <v>658.87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8">
        <v>9.15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9">
        <v>748.51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8">
        <v>20.34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9">
        <v>4469.84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9">
        <v>641.99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18">
        <v>5.89</v>
      </c>
      <c r="L53" s="18">
        <v>4.78</v>
      </c>
      <c r="M53" s="18">
        <v>5.51</v>
      </c>
      <c r="N53" s="18">
        <v>5.42</v>
      </c>
      <c r="O53" s="19">
        <v>1580.47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9">
        <v>443.5</v>
      </c>
      <c r="K54" s="19">
        <v>222.9</v>
      </c>
      <c r="L54" s="19">
        <v>581.31</v>
      </c>
      <c r="M54" s="19">
        <v>407.85</v>
      </c>
      <c r="N54" s="19">
        <v>383.57</v>
      </c>
      <c r="O54" s="24">
        <v>-6352.83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8">
        <v>1.02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21">
        <v>-42.37</v>
      </c>
      <c r="C56" s="18">
        <v>4.07</v>
      </c>
      <c r="D56" s="18">
        <v>28.86</v>
      </c>
      <c r="E56" s="21">
        <v>-24.7</v>
      </c>
      <c r="F56" s="18">
        <v>22.05</v>
      </c>
      <c r="G56" s="15"/>
      <c r="H56" s="21">
        <v>-59.56</v>
      </c>
      <c r="I56" s="21">
        <v>-60.87</v>
      </c>
      <c r="J56" s="21">
        <v>-65.85</v>
      </c>
      <c r="K56" s="21">
        <v>-54.99</v>
      </c>
      <c r="L56" s="21">
        <v>-43.02</v>
      </c>
      <c r="M56" s="21">
        <v>-0.92</v>
      </c>
      <c r="N56" s="21">
        <v>-14.44</v>
      </c>
      <c r="O56" s="21">
        <v>-27.5</v>
      </c>
      <c r="P56" s="21">
        <v>-38.0</v>
      </c>
      <c r="Q56" s="21">
        <v>-47.87</v>
      </c>
      <c r="R56" s="21">
        <v>-5.76</v>
      </c>
      <c r="S56" s="21">
        <v>-81.25</v>
      </c>
      <c r="T56" s="21">
        <v>-86.67</v>
      </c>
      <c r="U56" s="24">
        <v>-118.34</v>
      </c>
      <c r="V56" s="21">
        <v>-82.05</v>
      </c>
      <c r="W56" s="21">
        <v>-52.3</v>
      </c>
    </row>
    <row r="57" ht="15.0" customHeight="1">
      <c r="A57" s="14" t="s">
        <v>107</v>
      </c>
      <c r="B57" s="15"/>
      <c r="C57" s="21">
        <v>-2.03</v>
      </c>
      <c r="D57" s="21">
        <v>-1.0</v>
      </c>
      <c r="E57" s="21">
        <v>-0.95</v>
      </c>
      <c r="F57" s="21">
        <v>-1.0</v>
      </c>
      <c r="G57" s="15"/>
      <c r="H57" s="15"/>
      <c r="I57" s="15"/>
      <c r="J57" s="21">
        <v>-0.97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108</v>
      </c>
      <c r="B58" s="22">
        <v>6645.19</v>
      </c>
      <c r="C58" s="22">
        <v>6742.69</v>
      </c>
      <c r="D58" s="22">
        <v>6056.26</v>
      </c>
      <c r="E58" s="22">
        <v>5703.72</v>
      </c>
      <c r="F58" s="22">
        <v>4638.21</v>
      </c>
      <c r="G58" s="22">
        <v>4201.39</v>
      </c>
      <c r="H58" s="22">
        <v>4031.29</v>
      </c>
      <c r="I58" s="22">
        <v>4365.82</v>
      </c>
      <c r="J58" s="22">
        <v>3513.16</v>
      </c>
      <c r="K58" s="22">
        <v>3830.61</v>
      </c>
      <c r="L58" s="22">
        <v>4355.06</v>
      </c>
      <c r="M58" s="22">
        <v>3151.65</v>
      </c>
      <c r="N58" s="22">
        <v>2330.3</v>
      </c>
      <c r="O58" s="22">
        <v>2483.72</v>
      </c>
      <c r="P58" s="17">
        <v>36385.78</v>
      </c>
      <c r="Q58" s="17">
        <v>32543.53</v>
      </c>
      <c r="R58" s="17">
        <v>25866.91</v>
      </c>
      <c r="S58" s="17">
        <v>38329.21</v>
      </c>
      <c r="T58" s="17">
        <v>28184.9</v>
      </c>
      <c r="U58" s="17">
        <v>21843.76</v>
      </c>
      <c r="V58" s="17">
        <v>19061.76</v>
      </c>
      <c r="W58" s="17">
        <v>18190.88</v>
      </c>
    </row>
    <row r="59" ht="15.0" customHeight="1">
      <c r="A59" s="16" t="s">
        <v>109</v>
      </c>
      <c r="B59" s="22">
        <v>6477.84</v>
      </c>
      <c r="C59" s="22">
        <v>7993.6</v>
      </c>
      <c r="D59" s="17">
        <v>16389.22</v>
      </c>
      <c r="E59" s="25">
        <v>-4137.88</v>
      </c>
      <c r="F59" s="17">
        <v>18878.58</v>
      </c>
      <c r="G59" s="25">
        <v>-332.63</v>
      </c>
      <c r="H59" s="22">
        <v>1824.87</v>
      </c>
      <c r="I59" s="22">
        <v>4626.15</v>
      </c>
      <c r="J59" s="22">
        <v>3716.51</v>
      </c>
      <c r="K59" s="22">
        <v>1191.11</v>
      </c>
      <c r="L59" s="25">
        <v>-232.33</v>
      </c>
      <c r="M59" s="26">
        <v>-98.29</v>
      </c>
      <c r="N59" s="25">
        <v>-1020.75</v>
      </c>
      <c r="O59" s="26">
        <v>-82.5</v>
      </c>
      <c r="P59" s="22">
        <v>2169.6</v>
      </c>
      <c r="Q59" s="22">
        <v>950.67</v>
      </c>
      <c r="R59" s="25">
        <v>-1310.22</v>
      </c>
      <c r="S59" s="22">
        <v>8139.17</v>
      </c>
      <c r="T59" s="22">
        <v>6867.24</v>
      </c>
      <c r="U59" s="22">
        <v>5178.35</v>
      </c>
      <c r="V59" s="22">
        <v>4953.52</v>
      </c>
      <c r="W59" s="22">
        <v>3567.7</v>
      </c>
    </row>
    <row r="60" ht="15.0" customHeight="1">
      <c r="A60" s="14" t="s">
        <v>110</v>
      </c>
      <c r="B60" s="15"/>
      <c r="C60" s="19">
        <v>2527.24</v>
      </c>
      <c r="D60" s="19">
        <v>1421.25</v>
      </c>
      <c r="E60" s="19">
        <v>3120.27</v>
      </c>
      <c r="F60" s="19">
        <v>2099.62</v>
      </c>
      <c r="G60" s="19">
        <v>2180.02</v>
      </c>
      <c r="H60" s="19">
        <v>469.01</v>
      </c>
      <c r="I60" s="19">
        <v>330.57</v>
      </c>
      <c r="J60" s="19">
        <v>310.84</v>
      </c>
      <c r="K60" s="18">
        <v>78.56</v>
      </c>
      <c r="L60" s="18">
        <v>47.81</v>
      </c>
      <c r="M60" s="19">
        <v>185.55</v>
      </c>
      <c r="N60" s="18">
        <v>55.96</v>
      </c>
      <c r="O60" s="18">
        <v>52.42</v>
      </c>
      <c r="P60" s="18">
        <v>30.23</v>
      </c>
      <c r="Q60" s="18">
        <v>25.19</v>
      </c>
      <c r="R60" s="21">
        <v>-41.15</v>
      </c>
      <c r="S60" s="24">
        <v>-344.69</v>
      </c>
      <c r="T60" s="24">
        <v>-215.82</v>
      </c>
      <c r="U60" s="21">
        <v>-83.54</v>
      </c>
      <c r="V60" s="15"/>
      <c r="W60" s="15"/>
    </row>
    <row r="61" ht="15.0" customHeight="1">
      <c r="A61" s="14" t="s">
        <v>111</v>
      </c>
      <c r="B61" s="15"/>
      <c r="C61" s="18">
        <v>1.02</v>
      </c>
      <c r="D61" s="18">
        <v>1.99</v>
      </c>
      <c r="E61" s="15">
        <v>0.0</v>
      </c>
      <c r="F61" s="18">
        <v>4.01</v>
      </c>
      <c r="G61" s="15">
        <v>0.0</v>
      </c>
      <c r="H61" s="18">
        <v>1.86</v>
      </c>
      <c r="I61" s="18">
        <v>1.87</v>
      </c>
      <c r="J61" s="18">
        <v>2.91</v>
      </c>
      <c r="K61" s="18">
        <v>1.96</v>
      </c>
      <c r="L61" s="18">
        <v>0.96</v>
      </c>
      <c r="M61" s="18">
        <v>0.92</v>
      </c>
      <c r="N61" s="18">
        <v>1.81</v>
      </c>
      <c r="O61" s="18">
        <v>1.72</v>
      </c>
      <c r="P61" s="18">
        <v>1.73</v>
      </c>
      <c r="Q61" s="18">
        <v>1.68</v>
      </c>
      <c r="R61" s="18">
        <v>1.65</v>
      </c>
      <c r="S61" s="18">
        <v>3.42</v>
      </c>
      <c r="T61" s="15">
        <v>0.0</v>
      </c>
      <c r="U61" s="15"/>
      <c r="V61" s="15"/>
      <c r="W61" s="18">
        <v>1.84</v>
      </c>
    </row>
    <row r="62" ht="15.0" customHeight="1">
      <c r="A62" s="14" t="s">
        <v>112</v>
      </c>
      <c r="B62" s="15"/>
      <c r="C62" s="19">
        <v>1238.7</v>
      </c>
      <c r="D62" s="19">
        <v>1062.96</v>
      </c>
      <c r="E62" s="19">
        <v>257.49</v>
      </c>
      <c r="F62" s="18">
        <v>43.09</v>
      </c>
      <c r="G62" s="18">
        <v>55.27</v>
      </c>
      <c r="H62" s="18">
        <v>72.59</v>
      </c>
      <c r="I62" s="19">
        <v>241.61</v>
      </c>
      <c r="J62" s="19">
        <v>247.9</v>
      </c>
      <c r="K62" s="18">
        <v>37.31</v>
      </c>
      <c r="L62" s="18">
        <v>44.94</v>
      </c>
      <c r="M62" s="18">
        <v>56.95</v>
      </c>
      <c r="N62" s="18">
        <v>45.13</v>
      </c>
      <c r="O62" s="18">
        <v>46.41</v>
      </c>
      <c r="P62" s="18">
        <v>20.73</v>
      </c>
      <c r="Q62" s="18">
        <v>12.6</v>
      </c>
      <c r="R62" s="18">
        <v>37.04</v>
      </c>
      <c r="S62" s="19">
        <v>255.74</v>
      </c>
      <c r="T62" s="19">
        <v>121.34</v>
      </c>
      <c r="U62" s="18">
        <v>60.91</v>
      </c>
      <c r="V62" s="15"/>
      <c r="W62" s="18">
        <v>41.29</v>
      </c>
    </row>
    <row r="63" ht="15.0" customHeight="1">
      <c r="A63" s="14" t="s">
        <v>113</v>
      </c>
      <c r="B63" s="15"/>
      <c r="C63" s="19">
        <v>1165.48</v>
      </c>
      <c r="D63" s="19">
        <v>220.95</v>
      </c>
      <c r="E63" s="19">
        <v>2741.17</v>
      </c>
      <c r="F63" s="19">
        <v>1992.39</v>
      </c>
      <c r="G63" s="19">
        <v>2045.94</v>
      </c>
      <c r="H63" s="19">
        <v>214.96</v>
      </c>
      <c r="I63" s="18">
        <v>83.35</v>
      </c>
      <c r="J63" s="18">
        <v>61.01</v>
      </c>
      <c r="K63" s="18">
        <v>34.37</v>
      </c>
      <c r="L63" s="15">
        <v>0.0</v>
      </c>
      <c r="M63" s="19">
        <v>125.85</v>
      </c>
      <c r="N63" s="15">
        <v>0.0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8">
        <v>21.36</v>
      </c>
      <c r="D64" s="18">
        <v>11.94</v>
      </c>
      <c r="E64" s="18">
        <v>12.35</v>
      </c>
      <c r="F64" s="18">
        <v>3.01</v>
      </c>
      <c r="G64" s="18">
        <v>1.02</v>
      </c>
      <c r="H64" s="18">
        <v>8.38</v>
      </c>
      <c r="I64" s="18">
        <v>3.75</v>
      </c>
      <c r="J64" s="21">
        <v>-0.97</v>
      </c>
      <c r="K64" s="18">
        <v>4.91</v>
      </c>
      <c r="L64" s="18">
        <v>1.91</v>
      </c>
      <c r="M64" s="18">
        <v>1.84</v>
      </c>
      <c r="N64" s="18">
        <v>9.03</v>
      </c>
      <c r="O64" s="18">
        <v>4.3</v>
      </c>
      <c r="P64" s="18">
        <v>7.77</v>
      </c>
      <c r="Q64" s="18">
        <v>10.92</v>
      </c>
      <c r="R64" s="18">
        <v>2.47</v>
      </c>
      <c r="S64" s="18">
        <v>16.25</v>
      </c>
      <c r="T64" s="18">
        <v>4.33</v>
      </c>
      <c r="U64" s="15"/>
      <c r="V64" s="15"/>
      <c r="W64" s="15">
        <v>0.0</v>
      </c>
    </row>
    <row r="65" ht="15.0" customHeight="1">
      <c r="A65" s="14" t="s">
        <v>115</v>
      </c>
      <c r="B65" s="15"/>
      <c r="C65" s="19">
        <v>100.68</v>
      </c>
      <c r="D65" s="19">
        <v>123.41</v>
      </c>
      <c r="E65" s="19">
        <v>109.27</v>
      </c>
      <c r="F65" s="18">
        <v>57.13</v>
      </c>
      <c r="G65" s="18">
        <v>77.78</v>
      </c>
      <c r="H65" s="19">
        <v>171.23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21">
        <v>-82.3</v>
      </c>
      <c r="S66" s="24">
        <v>-620.1</v>
      </c>
      <c r="T66" s="24">
        <v>-341.5</v>
      </c>
      <c r="U66" s="24">
        <v>-144.45</v>
      </c>
      <c r="V66" s="15"/>
      <c r="W66" s="15"/>
    </row>
    <row r="67" ht="15.0" customHeight="1">
      <c r="A67" s="14" t="s">
        <v>117</v>
      </c>
      <c r="B67" s="15"/>
      <c r="C67" s="24">
        <v>-2067.56</v>
      </c>
      <c r="D67" s="24">
        <v>-1173.43</v>
      </c>
      <c r="E67" s="24">
        <v>-3392.02</v>
      </c>
      <c r="F67" s="24">
        <v>-2521.55</v>
      </c>
      <c r="G67" s="24">
        <v>-2668.22</v>
      </c>
      <c r="H67" s="24">
        <v>-831.01</v>
      </c>
      <c r="I67" s="24">
        <v>-833.46</v>
      </c>
      <c r="J67" s="24">
        <v>-1255.94</v>
      </c>
      <c r="K67" s="24">
        <v>-951.52</v>
      </c>
      <c r="L67" s="24">
        <v>-935.07</v>
      </c>
      <c r="M67" s="24">
        <v>-1546.89</v>
      </c>
      <c r="N67" s="24">
        <v>-594.76</v>
      </c>
      <c r="O67" s="24">
        <v>-565.5</v>
      </c>
      <c r="P67" s="19">
        <v>474.17</v>
      </c>
      <c r="Q67" s="19">
        <v>362.8</v>
      </c>
      <c r="R67" s="19">
        <v>427.14</v>
      </c>
      <c r="S67" s="19">
        <v>826.23</v>
      </c>
      <c r="T67" s="24">
        <v>-1047.03</v>
      </c>
      <c r="U67" s="18">
        <v>85.28</v>
      </c>
      <c r="V67" s="21">
        <v>-53.55</v>
      </c>
      <c r="W67" s="19">
        <v>141.31</v>
      </c>
    </row>
    <row r="68" ht="15.0" customHeight="1">
      <c r="A68" s="14" t="s">
        <v>92</v>
      </c>
      <c r="B68" s="15"/>
      <c r="C68" s="24">
        <v>-1281.42</v>
      </c>
      <c r="D68" s="24">
        <v>-339.39</v>
      </c>
      <c r="E68" s="24">
        <v>-2559.69</v>
      </c>
      <c r="F68" s="24">
        <v>-2006.42</v>
      </c>
      <c r="G68" s="24">
        <v>-2035.71</v>
      </c>
      <c r="H68" s="24">
        <v>-212.17</v>
      </c>
      <c r="I68" s="21">
        <v>-88.03</v>
      </c>
      <c r="J68" s="21">
        <v>-36.8</v>
      </c>
      <c r="K68" s="15">
        <v>0.0</v>
      </c>
      <c r="L68" s="21">
        <v>-52.59</v>
      </c>
      <c r="M68" s="15">
        <v>0.0</v>
      </c>
      <c r="N68" s="21">
        <v>-27.08</v>
      </c>
      <c r="O68" s="21">
        <v>-28.36</v>
      </c>
      <c r="P68" s="18">
        <v>6.91</v>
      </c>
      <c r="Q68" s="18">
        <v>16.8</v>
      </c>
      <c r="R68" s="21">
        <v>-40.33</v>
      </c>
      <c r="S68" s="15"/>
      <c r="T68" s="15"/>
      <c r="U68" s="15"/>
      <c r="V68" s="15"/>
      <c r="W68" s="15"/>
    </row>
    <row r="69" ht="15.0" customHeight="1">
      <c r="A69" s="14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21">
        <v>-37.81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24">
        <v>-740.37</v>
      </c>
      <c r="D70" s="24">
        <v>-755.41</v>
      </c>
      <c r="E70" s="24">
        <v>-447.52</v>
      </c>
      <c r="F70" s="24">
        <v>-438.97</v>
      </c>
      <c r="G70" s="24">
        <v>-511.74</v>
      </c>
      <c r="H70" s="24">
        <v>-570.45</v>
      </c>
      <c r="I70" s="24">
        <v>-650.85</v>
      </c>
      <c r="J70" s="24">
        <v>-998.36</v>
      </c>
      <c r="K70" s="24">
        <v>-726.65</v>
      </c>
      <c r="L70" s="24">
        <v>-674.05</v>
      </c>
      <c r="M70" s="24">
        <v>-706.39</v>
      </c>
      <c r="N70" s="24">
        <v>-496.39</v>
      </c>
      <c r="O70" s="24">
        <v>-450.34</v>
      </c>
      <c r="P70" s="19">
        <v>412.85</v>
      </c>
      <c r="Q70" s="19">
        <v>302.33</v>
      </c>
      <c r="R70" s="24">
        <v>-359.65</v>
      </c>
      <c r="S70" s="24">
        <v>-716.75</v>
      </c>
      <c r="T70" s="24">
        <v>-919.62</v>
      </c>
      <c r="U70" s="21">
        <v>-76.57</v>
      </c>
      <c r="V70" s="15"/>
      <c r="W70" s="24">
        <v>-130.3</v>
      </c>
    </row>
    <row r="71" ht="15.0" customHeight="1">
      <c r="A71" s="14" t="s">
        <v>120</v>
      </c>
      <c r="B71" s="15"/>
      <c r="C71" s="24">
        <v>-200.35</v>
      </c>
      <c r="D71" s="24">
        <v>-203.04</v>
      </c>
      <c r="E71" s="24">
        <v>-120.67</v>
      </c>
      <c r="F71" s="24">
        <v>-127.28</v>
      </c>
      <c r="G71" s="24">
        <v>-133.05</v>
      </c>
      <c r="H71" s="24">
        <v>-119.11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15"/>
      <c r="C72" s="24">
        <v>-540.03</v>
      </c>
      <c r="D72" s="24">
        <v>-552.38</v>
      </c>
      <c r="E72" s="24">
        <v>-326.85</v>
      </c>
      <c r="F72" s="24">
        <v>-311.69</v>
      </c>
      <c r="G72" s="24">
        <v>-378.69</v>
      </c>
      <c r="H72" s="24">
        <v>-451.33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104</v>
      </c>
      <c r="B73" s="15"/>
      <c r="C73" s="21">
        <v>-35.59</v>
      </c>
      <c r="D73" s="21">
        <v>-47.77</v>
      </c>
      <c r="E73" s="24">
        <v>-328.75</v>
      </c>
      <c r="F73" s="21">
        <v>-50.11</v>
      </c>
      <c r="G73" s="24">
        <v>-101.32</v>
      </c>
      <c r="H73" s="21">
        <v>-48.39</v>
      </c>
      <c r="I73" s="21">
        <v>-94.58</v>
      </c>
      <c r="J73" s="24">
        <v>-220.78</v>
      </c>
      <c r="K73" s="24">
        <v>-224.87</v>
      </c>
      <c r="L73" s="24">
        <v>-208.43</v>
      </c>
      <c r="M73" s="24">
        <v>-840.5</v>
      </c>
      <c r="N73" s="21">
        <v>-71.3</v>
      </c>
      <c r="O73" s="21">
        <v>-86.8</v>
      </c>
      <c r="P73" s="18">
        <v>54.41</v>
      </c>
      <c r="Q73" s="18">
        <v>43.67</v>
      </c>
      <c r="R73" s="21">
        <v>-27.16</v>
      </c>
      <c r="S73" s="24">
        <v>-109.48</v>
      </c>
      <c r="T73" s="24">
        <v>-127.41</v>
      </c>
      <c r="U73" s="15"/>
      <c r="V73" s="15"/>
      <c r="W73" s="21">
        <v>-5.51</v>
      </c>
    </row>
    <row r="74" ht="15.0" customHeight="1">
      <c r="A74" s="14" t="s">
        <v>122</v>
      </c>
      <c r="B74" s="15"/>
      <c r="C74" s="21">
        <v>-10.17</v>
      </c>
      <c r="D74" s="21">
        <v>-30.85</v>
      </c>
      <c r="E74" s="21">
        <v>-56.06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122</v>
      </c>
      <c r="B75" s="15"/>
      <c r="C75" s="15"/>
      <c r="D75" s="15"/>
      <c r="E75" s="15"/>
      <c r="F75" s="21">
        <v>-26.06</v>
      </c>
      <c r="G75" s="21">
        <v>-19.45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9">
        <v>854.27</v>
      </c>
      <c r="S76" s="19">
        <v>1652.47</v>
      </c>
      <c r="T76" s="15"/>
      <c r="U76" s="19">
        <v>161.85</v>
      </c>
      <c r="V76" s="15"/>
      <c r="W76" s="19">
        <v>277.12</v>
      </c>
    </row>
    <row r="77" ht="15.0" customHeight="1">
      <c r="A77" s="14" t="s">
        <v>124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8">
        <v>13.92</v>
      </c>
      <c r="V77" s="15"/>
      <c r="W77" s="15"/>
    </row>
    <row r="78" ht="15.0" customHeight="1">
      <c r="A78" s="14" t="s">
        <v>125</v>
      </c>
      <c r="B78" s="19">
        <v>122.86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126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8">
        <v>82.3</v>
      </c>
      <c r="S79" s="19">
        <v>689.38</v>
      </c>
      <c r="T79" s="19">
        <v>431.64</v>
      </c>
      <c r="U79" s="19">
        <v>153.15</v>
      </c>
      <c r="V79" s="21">
        <v>-1.73</v>
      </c>
      <c r="W79" s="15"/>
    </row>
    <row r="80" ht="15.0" customHeight="1">
      <c r="A80" s="16" t="s">
        <v>125</v>
      </c>
      <c r="B80" s="22">
        <v>122.86</v>
      </c>
      <c r="C80" s="22">
        <v>459.68</v>
      </c>
      <c r="D80" s="22">
        <v>247.82</v>
      </c>
      <c r="E80" s="25">
        <v>-271.74</v>
      </c>
      <c r="F80" s="25">
        <v>-421.93</v>
      </c>
      <c r="G80" s="25">
        <v>-488.2</v>
      </c>
      <c r="H80" s="25">
        <v>-362.0</v>
      </c>
      <c r="I80" s="25">
        <v>-502.88</v>
      </c>
      <c r="J80" s="25">
        <v>-945.11</v>
      </c>
      <c r="K80" s="25">
        <v>-872.96</v>
      </c>
      <c r="L80" s="25">
        <v>-887.27</v>
      </c>
      <c r="M80" s="25">
        <v>-1361.34</v>
      </c>
      <c r="N80" s="25">
        <v>-538.8</v>
      </c>
      <c r="O80" s="25">
        <v>-513.07</v>
      </c>
      <c r="P80" s="17"/>
      <c r="Q80" s="17"/>
      <c r="R80" s="17"/>
      <c r="S80" s="17"/>
      <c r="T80" s="17"/>
      <c r="U80" s="17"/>
      <c r="V80" s="17"/>
      <c r="W80" s="27">
        <v>66.07</v>
      </c>
    </row>
    <row r="81" ht="15.0" customHeight="1">
      <c r="A81" s="14" t="s">
        <v>127</v>
      </c>
      <c r="B81" s="15"/>
      <c r="C81" s="18">
        <v>1.02</v>
      </c>
      <c r="D81" s="15"/>
      <c r="E81" s="15"/>
      <c r="F81" s="15"/>
      <c r="G81" s="15"/>
      <c r="H81" s="15"/>
      <c r="I81" s="15"/>
      <c r="J81" s="18">
        <v>0.97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6" t="s">
        <v>128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22">
        <v>474.17</v>
      </c>
      <c r="Q82" s="22">
        <v>362.8</v>
      </c>
      <c r="R82" s="22">
        <v>427.14</v>
      </c>
      <c r="S82" s="22">
        <v>826.23</v>
      </c>
      <c r="T82" s="17"/>
      <c r="U82" s="27">
        <v>85.28</v>
      </c>
      <c r="V82" s="17"/>
      <c r="W82" s="17"/>
    </row>
    <row r="83" ht="15.0" customHeight="1">
      <c r="A83" s="16" t="s">
        <v>129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27">
        <v>30.23</v>
      </c>
      <c r="Q83" s="27">
        <v>25.19</v>
      </c>
      <c r="R83" s="26">
        <v>-41.15</v>
      </c>
      <c r="S83" s="25">
        <v>-344.69</v>
      </c>
      <c r="T83" s="25">
        <v>-215.82</v>
      </c>
      <c r="U83" s="26">
        <v>-83.54</v>
      </c>
      <c r="V83" s="17"/>
      <c r="W83" s="17"/>
    </row>
    <row r="84" ht="15.0" customHeight="1">
      <c r="A84" s="16" t="s">
        <v>130</v>
      </c>
      <c r="B84" s="22">
        <v>6600.7</v>
      </c>
      <c r="C84" s="22">
        <v>8454.3</v>
      </c>
      <c r="D84" s="17">
        <v>16637.04</v>
      </c>
      <c r="E84" s="25">
        <v>-4409.62</v>
      </c>
      <c r="F84" s="17">
        <v>18456.65</v>
      </c>
      <c r="G84" s="25">
        <v>-820.83</v>
      </c>
      <c r="H84" s="22">
        <v>1462.88</v>
      </c>
      <c r="I84" s="22">
        <v>4123.27</v>
      </c>
      <c r="J84" s="22">
        <v>2772.37</v>
      </c>
      <c r="K84" s="22">
        <v>318.15</v>
      </c>
      <c r="L84" s="25">
        <v>-1119.6</v>
      </c>
      <c r="M84" s="25">
        <v>-1459.63</v>
      </c>
      <c r="N84" s="25">
        <v>-1559.55</v>
      </c>
      <c r="O84" s="25">
        <v>-595.58</v>
      </c>
      <c r="P84" s="22">
        <v>1725.66</v>
      </c>
      <c r="Q84" s="22">
        <v>613.06</v>
      </c>
      <c r="R84" s="25">
        <v>-1696.2</v>
      </c>
      <c r="S84" s="22">
        <v>7657.63</v>
      </c>
      <c r="T84" s="22">
        <v>6036.03</v>
      </c>
      <c r="U84" s="22">
        <v>5176.61</v>
      </c>
      <c r="V84" s="22">
        <v>4898.24</v>
      </c>
      <c r="W84" s="22">
        <v>3492.46</v>
      </c>
    </row>
    <row r="85" ht="15.0" customHeight="1">
      <c r="A85" s="14" t="s">
        <v>131</v>
      </c>
      <c r="B85" s="19">
        <v>1404.45</v>
      </c>
      <c r="C85" s="19">
        <v>1816.36</v>
      </c>
      <c r="D85" s="19">
        <v>3659.63</v>
      </c>
      <c r="E85" s="19">
        <v>5924.15</v>
      </c>
      <c r="F85" s="19">
        <v>3751.26</v>
      </c>
      <c r="G85" s="24">
        <v>-319.33</v>
      </c>
      <c r="H85" s="19">
        <v>445.75</v>
      </c>
      <c r="I85" s="19">
        <v>785.7</v>
      </c>
      <c r="J85" s="19">
        <v>534.53</v>
      </c>
      <c r="K85" s="24">
        <v>-607.83</v>
      </c>
      <c r="L85" s="24">
        <v>-636.77</v>
      </c>
      <c r="M85" s="24">
        <v>-179.12</v>
      </c>
      <c r="N85" s="24">
        <v>-597.47</v>
      </c>
      <c r="O85" s="24">
        <v>-608.47</v>
      </c>
      <c r="P85" s="19">
        <v>378.3</v>
      </c>
      <c r="Q85" s="21">
        <v>-32.75</v>
      </c>
      <c r="R85" s="24">
        <v>-972.79</v>
      </c>
      <c r="S85" s="19">
        <v>2091.24</v>
      </c>
      <c r="T85" s="19">
        <v>1671.96</v>
      </c>
      <c r="U85" s="19">
        <v>1399.23</v>
      </c>
      <c r="V85" s="19">
        <v>1384.57</v>
      </c>
      <c r="W85" s="19">
        <v>1005.71</v>
      </c>
    </row>
    <row r="86" ht="15.0" customHeight="1">
      <c r="A86" s="14" t="s">
        <v>132</v>
      </c>
      <c r="B86" s="15"/>
      <c r="C86" s="19">
        <v>1963.82</v>
      </c>
      <c r="D86" s="19">
        <v>3631.76</v>
      </c>
      <c r="E86" s="19">
        <v>5033.87</v>
      </c>
      <c r="F86" s="19">
        <v>2770.1</v>
      </c>
      <c r="G86" s="19">
        <v>128.96</v>
      </c>
      <c r="H86" s="19">
        <v>758.43</v>
      </c>
      <c r="I86" s="19">
        <v>789.44</v>
      </c>
      <c r="J86" s="19">
        <v>550.99</v>
      </c>
      <c r="K86" s="24">
        <v>-198.36</v>
      </c>
      <c r="L86" s="19">
        <v>121.43</v>
      </c>
      <c r="M86" s="19">
        <v>363.76</v>
      </c>
      <c r="N86" s="19">
        <v>207.58</v>
      </c>
      <c r="O86" s="19">
        <v>232.9</v>
      </c>
      <c r="P86" s="19">
        <v>451.71</v>
      </c>
      <c r="Q86" s="24">
        <v>-136.05</v>
      </c>
      <c r="R86" s="24">
        <v>-427.96</v>
      </c>
      <c r="S86" s="19">
        <v>1807.28</v>
      </c>
      <c r="T86" s="19">
        <v>1828.84</v>
      </c>
      <c r="U86" s="19">
        <v>1439.25</v>
      </c>
      <c r="V86" s="15"/>
      <c r="W86" s="19">
        <v>1261.73</v>
      </c>
    </row>
    <row r="87" ht="15.0" customHeight="1">
      <c r="A87" s="14" t="s">
        <v>133</v>
      </c>
      <c r="B87" s="15"/>
      <c r="C87" s="19">
        <v>1963.82</v>
      </c>
      <c r="D87" s="19">
        <v>3251.57</v>
      </c>
      <c r="E87" s="19">
        <v>3863.29</v>
      </c>
      <c r="F87" s="19">
        <v>2577.68</v>
      </c>
      <c r="G87" s="18">
        <v>97.23</v>
      </c>
      <c r="H87" s="19">
        <v>703.52</v>
      </c>
      <c r="I87" s="19">
        <v>787.57</v>
      </c>
      <c r="J87" s="19">
        <v>543.24</v>
      </c>
      <c r="K87" s="24">
        <v>-193.45</v>
      </c>
      <c r="L87" s="19">
        <v>118.56</v>
      </c>
      <c r="M87" s="19">
        <v>369.27</v>
      </c>
      <c r="N87" s="19">
        <v>221.12</v>
      </c>
      <c r="O87" s="19">
        <v>371.27</v>
      </c>
      <c r="P87" s="19">
        <v>386.07</v>
      </c>
      <c r="Q87" s="24">
        <v>-146.13</v>
      </c>
      <c r="R87" s="19">
        <v>316.03</v>
      </c>
      <c r="S87" s="24">
        <v>-618.39</v>
      </c>
      <c r="T87" s="24">
        <v>-676.93</v>
      </c>
      <c r="U87" s="24">
        <v>-110.51</v>
      </c>
      <c r="V87" s="15"/>
      <c r="W87" s="15"/>
    </row>
    <row r="88" ht="15.0" customHeight="1">
      <c r="A88" s="14" t="s">
        <v>134</v>
      </c>
      <c r="B88" s="15"/>
      <c r="C88" s="15">
        <v>0.0</v>
      </c>
      <c r="D88" s="19">
        <v>380.2</v>
      </c>
      <c r="E88" s="19">
        <v>1170.58</v>
      </c>
      <c r="F88" s="19">
        <v>191.42</v>
      </c>
      <c r="G88" s="18">
        <v>31.73</v>
      </c>
      <c r="H88" s="18">
        <v>54.9</v>
      </c>
      <c r="I88" s="18">
        <v>1.87</v>
      </c>
      <c r="J88" s="18">
        <v>7.75</v>
      </c>
      <c r="K88" s="21">
        <v>-4.91</v>
      </c>
      <c r="L88" s="18">
        <v>2.87</v>
      </c>
      <c r="M88" s="21">
        <v>-5.51</v>
      </c>
      <c r="N88" s="21">
        <v>-13.54</v>
      </c>
      <c r="O88" s="24">
        <v>-138.37</v>
      </c>
      <c r="P88" s="18">
        <v>65.64</v>
      </c>
      <c r="Q88" s="18">
        <v>10.08</v>
      </c>
      <c r="R88" s="19">
        <v>111.93</v>
      </c>
      <c r="S88" s="24">
        <v>-1188.89</v>
      </c>
      <c r="T88" s="24">
        <v>-1151.91</v>
      </c>
      <c r="U88" s="24">
        <v>-1328.74</v>
      </c>
      <c r="V88" s="15"/>
      <c r="W88" s="15"/>
    </row>
    <row r="89" ht="15.0" customHeight="1">
      <c r="A89" s="14" t="s">
        <v>135</v>
      </c>
      <c r="B89" s="15"/>
      <c r="C89" s="15"/>
      <c r="D89" s="15"/>
      <c r="E89" s="15"/>
      <c r="F89" s="18">
        <v>1.0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4">
        <v>-855.92</v>
      </c>
      <c r="S90" s="19">
        <v>3614.56</v>
      </c>
      <c r="T90" s="19">
        <v>3657.67</v>
      </c>
      <c r="U90" s="19">
        <v>2878.51</v>
      </c>
      <c r="V90" s="15"/>
      <c r="W90" s="15"/>
    </row>
    <row r="91" ht="15.0" customHeight="1">
      <c r="A91" s="14" t="s">
        <v>136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9">
        <v>1160.79</v>
      </c>
    </row>
    <row r="92" ht="15.0" customHeight="1">
      <c r="A92" s="14" t="s">
        <v>137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9">
        <v>100.94</v>
      </c>
    </row>
    <row r="93" ht="15.0" customHeight="1">
      <c r="A93" s="14" t="s">
        <v>138</v>
      </c>
      <c r="B93" s="15"/>
      <c r="C93" s="24">
        <v>-147.46</v>
      </c>
      <c r="D93" s="18">
        <v>28.86</v>
      </c>
      <c r="E93" s="19">
        <v>890.29</v>
      </c>
      <c r="F93" s="19">
        <v>982.16</v>
      </c>
      <c r="G93" s="24">
        <v>-448.29</v>
      </c>
      <c r="H93" s="24">
        <v>-312.68</v>
      </c>
      <c r="I93" s="21">
        <v>-3.75</v>
      </c>
      <c r="J93" s="21">
        <v>-16.46</v>
      </c>
      <c r="K93" s="24">
        <v>-409.48</v>
      </c>
      <c r="L93" s="24">
        <v>-758.19</v>
      </c>
      <c r="M93" s="24">
        <v>-542.88</v>
      </c>
      <c r="N93" s="24">
        <v>-805.05</v>
      </c>
      <c r="O93" s="24">
        <v>-841.37</v>
      </c>
      <c r="P93" s="21">
        <v>-73.41</v>
      </c>
      <c r="Q93" s="24">
        <v>-168.8</v>
      </c>
      <c r="R93" s="24">
        <v>-544.83</v>
      </c>
      <c r="S93" s="19">
        <v>283.96</v>
      </c>
      <c r="T93" s="24">
        <v>-156.88</v>
      </c>
      <c r="U93" s="21">
        <v>-40.03</v>
      </c>
      <c r="V93" s="15"/>
      <c r="W93" s="24">
        <v>-283.54</v>
      </c>
    </row>
    <row r="94" ht="15.0" customHeight="1">
      <c r="A94" s="14" t="s">
        <v>139</v>
      </c>
      <c r="B94" s="15"/>
      <c r="C94" s="24">
        <v>-147.46</v>
      </c>
      <c r="D94" s="18">
        <v>28.86</v>
      </c>
      <c r="E94" s="19">
        <v>890.29</v>
      </c>
      <c r="F94" s="19">
        <v>982.16</v>
      </c>
      <c r="G94" s="24">
        <v>-448.29</v>
      </c>
      <c r="H94" s="24">
        <v>-312.68</v>
      </c>
      <c r="I94" s="21">
        <v>-3.75</v>
      </c>
      <c r="J94" s="21">
        <v>-16.46</v>
      </c>
      <c r="K94" s="24">
        <v>-409.48</v>
      </c>
      <c r="L94" s="24">
        <v>-758.19</v>
      </c>
      <c r="M94" s="24">
        <v>-542.88</v>
      </c>
      <c r="N94" s="24">
        <v>-805.05</v>
      </c>
      <c r="O94" s="24">
        <v>-841.37</v>
      </c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140</v>
      </c>
      <c r="B95" s="15"/>
      <c r="C95" s="15"/>
      <c r="D95" s="21">
        <v>-1.0</v>
      </c>
      <c r="E95" s="15"/>
      <c r="F95" s="21">
        <v>-1.0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9">
        <v>272.1</v>
      </c>
      <c r="R95" s="15"/>
      <c r="S95" s="15"/>
      <c r="T95" s="15"/>
      <c r="U95" s="15"/>
      <c r="V95" s="15"/>
      <c r="W95" s="15"/>
    </row>
    <row r="96" ht="15.0" customHeight="1">
      <c r="A96" s="14" t="s">
        <v>141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8">
        <v>27.53</v>
      </c>
    </row>
    <row r="97" ht="15.0" customHeight="1">
      <c r="A97" s="16" t="s">
        <v>142</v>
      </c>
      <c r="B97" s="22">
        <v>1404.45</v>
      </c>
      <c r="C97" s="22">
        <v>1816.36</v>
      </c>
      <c r="D97" s="22">
        <v>3659.63</v>
      </c>
      <c r="E97" s="22">
        <v>5924.15</v>
      </c>
      <c r="F97" s="22">
        <v>3751.26</v>
      </c>
      <c r="G97" s="25">
        <v>-319.33</v>
      </c>
      <c r="H97" s="22">
        <v>445.75</v>
      </c>
      <c r="I97" s="22">
        <v>785.7</v>
      </c>
      <c r="J97" s="22">
        <v>534.53</v>
      </c>
      <c r="K97" s="25">
        <v>-607.83</v>
      </c>
      <c r="L97" s="25">
        <v>-636.77</v>
      </c>
      <c r="M97" s="25">
        <v>-179.12</v>
      </c>
      <c r="N97" s="25">
        <v>-597.47</v>
      </c>
      <c r="O97" s="25">
        <v>-608.47</v>
      </c>
      <c r="P97" s="22">
        <v>378.3</v>
      </c>
      <c r="Q97" s="26">
        <v>-32.75</v>
      </c>
      <c r="R97" s="25">
        <v>-972.79</v>
      </c>
      <c r="S97" s="22">
        <v>2091.24</v>
      </c>
      <c r="T97" s="22">
        <v>1671.96</v>
      </c>
      <c r="U97" s="22">
        <v>1399.23</v>
      </c>
      <c r="V97" s="22">
        <v>1384.57</v>
      </c>
      <c r="W97" s="22">
        <v>1005.71</v>
      </c>
    </row>
    <row r="98" ht="15.0" customHeight="1">
      <c r="A98" s="14" t="s">
        <v>143</v>
      </c>
      <c r="B98" s="15"/>
      <c r="C98" s="15"/>
      <c r="D98" s="21">
        <v>-1.0</v>
      </c>
      <c r="E98" s="21">
        <v>-0.95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6" t="s">
        <v>144</v>
      </c>
      <c r="B99" s="22">
        <v>5196.25</v>
      </c>
      <c r="C99" s="22">
        <v>6637.94</v>
      </c>
      <c r="D99" s="17">
        <v>12976.42</v>
      </c>
      <c r="E99" s="28">
        <v>-10334.72</v>
      </c>
      <c r="F99" s="17">
        <v>14705.38</v>
      </c>
      <c r="G99" s="25">
        <v>-501.51</v>
      </c>
      <c r="H99" s="22">
        <v>1017.13</v>
      </c>
      <c r="I99" s="22">
        <v>3337.57</v>
      </c>
      <c r="J99" s="22">
        <v>2237.85</v>
      </c>
      <c r="K99" s="22">
        <v>925.98</v>
      </c>
      <c r="L99" s="25">
        <v>-482.83</v>
      </c>
      <c r="M99" s="25">
        <v>-1280.5</v>
      </c>
      <c r="N99" s="25">
        <v>-962.08</v>
      </c>
      <c r="O99" s="27">
        <v>12.89</v>
      </c>
      <c r="P99" s="22">
        <v>1347.37</v>
      </c>
      <c r="Q99" s="22">
        <v>645.81</v>
      </c>
      <c r="R99" s="25">
        <v>-723.42</v>
      </c>
      <c r="S99" s="22">
        <v>5566.39</v>
      </c>
      <c r="T99" s="22">
        <v>4364.07</v>
      </c>
      <c r="U99" s="22">
        <v>3777.39</v>
      </c>
      <c r="V99" s="22">
        <v>3513.67</v>
      </c>
      <c r="W99" s="22">
        <v>2486.75</v>
      </c>
    </row>
    <row r="100" ht="15.0" customHeight="1">
      <c r="A100" s="16" t="s">
        <v>145</v>
      </c>
      <c r="B100" s="22">
        <v>5196.25</v>
      </c>
      <c r="C100" s="22">
        <v>6637.94</v>
      </c>
      <c r="D100" s="17">
        <v>12976.42</v>
      </c>
      <c r="E100" s="28">
        <v>-10334.72</v>
      </c>
      <c r="F100" s="17">
        <v>14705.38</v>
      </c>
      <c r="G100" s="25">
        <v>-501.51</v>
      </c>
      <c r="H100" s="22">
        <v>1017.13</v>
      </c>
      <c r="I100" s="22">
        <v>3337.57</v>
      </c>
      <c r="J100" s="22">
        <v>2237.85</v>
      </c>
      <c r="K100" s="22">
        <v>925.98</v>
      </c>
      <c r="L100" s="25">
        <v>-482.83</v>
      </c>
      <c r="M100" s="25">
        <v>-1280.5</v>
      </c>
      <c r="N100" s="25">
        <v>-962.08</v>
      </c>
      <c r="O100" s="27">
        <v>12.89</v>
      </c>
      <c r="P100" s="22">
        <v>1347.37</v>
      </c>
      <c r="Q100" s="22">
        <v>645.81</v>
      </c>
      <c r="R100" s="25">
        <v>-723.42</v>
      </c>
      <c r="S100" s="22">
        <v>5566.39</v>
      </c>
      <c r="T100" s="22">
        <v>4364.07</v>
      </c>
      <c r="U100" s="22">
        <v>3777.39</v>
      </c>
      <c r="V100" s="22">
        <v>3513.67</v>
      </c>
      <c r="W100" s="22">
        <v>2486.75</v>
      </c>
    </row>
    <row r="101" ht="15.0" customHeight="1">
      <c r="A101" s="14" t="s">
        <v>146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0.0</v>
      </c>
      <c r="Q101" s="24">
        <v>-137.73</v>
      </c>
      <c r="R101" s="24">
        <v>-107.81</v>
      </c>
      <c r="S101" s="19">
        <v>419.1</v>
      </c>
      <c r="T101" s="24">
        <v>-326.76</v>
      </c>
      <c r="U101" s="15"/>
      <c r="V101" s="15">
        <v>0.0</v>
      </c>
      <c r="W101" s="19">
        <v>859.81</v>
      </c>
    </row>
    <row r="102" ht="15.0" customHeight="1">
      <c r="A102" s="16" t="s">
        <v>147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0.0</v>
      </c>
      <c r="Q102" s="25">
        <v>-137.73</v>
      </c>
      <c r="R102" s="25">
        <v>-107.81</v>
      </c>
      <c r="S102" s="22">
        <v>419.1</v>
      </c>
      <c r="T102" s="25">
        <v>-326.76</v>
      </c>
      <c r="U102" s="17"/>
      <c r="V102" s="17">
        <v>0.0</v>
      </c>
      <c r="W102" s="22">
        <v>859.81</v>
      </c>
    </row>
    <row r="103" ht="15.0" customHeight="1">
      <c r="A103" s="14" t="s">
        <v>148</v>
      </c>
      <c r="B103" s="18">
        <v>4.24</v>
      </c>
      <c r="C103" s="18">
        <v>4.07</v>
      </c>
      <c r="D103" s="18">
        <v>8.96</v>
      </c>
      <c r="E103" s="18">
        <v>9.5</v>
      </c>
      <c r="F103" s="18">
        <v>11.02</v>
      </c>
      <c r="G103" s="18">
        <v>20.47</v>
      </c>
      <c r="H103" s="18">
        <v>16.75</v>
      </c>
      <c r="I103" s="18">
        <v>14.98</v>
      </c>
      <c r="J103" s="18">
        <v>15.49</v>
      </c>
      <c r="K103" s="18">
        <v>5.89</v>
      </c>
      <c r="L103" s="18">
        <v>2.87</v>
      </c>
      <c r="M103" s="18">
        <v>4.59</v>
      </c>
      <c r="N103" s="15">
        <v>0.0</v>
      </c>
      <c r="O103" s="15">
        <v>0.0</v>
      </c>
      <c r="P103" s="15">
        <v>0.0</v>
      </c>
      <c r="Q103" s="18">
        <v>40.31</v>
      </c>
      <c r="R103" s="21">
        <v>-6.58</v>
      </c>
      <c r="S103" s="18">
        <v>53.88</v>
      </c>
      <c r="T103" s="18">
        <v>84.94</v>
      </c>
      <c r="U103" s="18">
        <v>76.57</v>
      </c>
      <c r="V103" s="18">
        <v>40.6</v>
      </c>
      <c r="W103" s="18">
        <v>49.55</v>
      </c>
    </row>
    <row r="104" ht="15.0" customHeight="1">
      <c r="A104" s="14" t="s">
        <v>149</v>
      </c>
      <c r="B104" s="15"/>
      <c r="C104" s="15"/>
      <c r="D104" s="15"/>
      <c r="E104" s="15"/>
      <c r="F104" s="15"/>
      <c r="G104" s="15"/>
      <c r="H104" s="15"/>
      <c r="I104" s="18">
        <v>0.94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6" t="s">
        <v>150</v>
      </c>
      <c r="B105" s="27">
        <v>4.24</v>
      </c>
      <c r="C105" s="27">
        <v>4.07</v>
      </c>
      <c r="D105" s="27">
        <v>8.96</v>
      </c>
      <c r="E105" s="27">
        <v>9.5</v>
      </c>
      <c r="F105" s="27">
        <v>11.02</v>
      </c>
      <c r="G105" s="27">
        <v>20.47</v>
      </c>
      <c r="H105" s="27">
        <v>16.75</v>
      </c>
      <c r="I105" s="27">
        <v>14.98</v>
      </c>
      <c r="J105" s="27">
        <v>15.49</v>
      </c>
      <c r="K105" s="27">
        <v>5.89</v>
      </c>
      <c r="L105" s="27">
        <v>2.87</v>
      </c>
      <c r="M105" s="27">
        <v>4.59</v>
      </c>
      <c r="N105" s="17">
        <v>0.0</v>
      </c>
      <c r="O105" s="17">
        <v>0.0</v>
      </c>
      <c r="P105" s="17"/>
      <c r="Q105" s="27">
        <v>40.31</v>
      </c>
      <c r="R105" s="26">
        <v>-6.58</v>
      </c>
      <c r="S105" s="27">
        <v>53.88</v>
      </c>
      <c r="T105" s="27">
        <v>84.94</v>
      </c>
      <c r="U105" s="27">
        <v>76.57</v>
      </c>
      <c r="V105" s="27">
        <v>40.6</v>
      </c>
      <c r="W105" s="27">
        <v>49.55</v>
      </c>
    </row>
    <row r="106" ht="15.0" customHeight="1">
      <c r="A106" s="16" t="s">
        <v>151</v>
      </c>
      <c r="B106" s="22">
        <v>5192.02</v>
      </c>
      <c r="C106" s="22">
        <v>6633.87</v>
      </c>
      <c r="D106" s="17">
        <v>12967.46</v>
      </c>
      <c r="E106" s="28">
        <v>-10344.22</v>
      </c>
      <c r="F106" s="17">
        <v>14694.36</v>
      </c>
      <c r="G106" s="25">
        <v>-521.98</v>
      </c>
      <c r="H106" s="22">
        <v>1000.38</v>
      </c>
      <c r="I106" s="22">
        <v>3323.53</v>
      </c>
      <c r="J106" s="22">
        <v>2222.35</v>
      </c>
      <c r="K106" s="22">
        <v>920.09</v>
      </c>
      <c r="L106" s="25">
        <v>-485.7</v>
      </c>
      <c r="M106" s="25">
        <v>-1285.1</v>
      </c>
      <c r="N106" s="25">
        <v>-962.08</v>
      </c>
      <c r="O106" s="27">
        <v>12.89</v>
      </c>
      <c r="P106" s="22">
        <v>1347.37</v>
      </c>
      <c r="Q106" s="22">
        <v>467.77</v>
      </c>
      <c r="R106" s="25">
        <v>-824.65</v>
      </c>
      <c r="S106" s="22">
        <v>5931.61</v>
      </c>
      <c r="T106" s="22">
        <v>3952.37</v>
      </c>
      <c r="U106" s="22">
        <v>3700.81</v>
      </c>
      <c r="V106" s="22">
        <v>3473.08</v>
      </c>
      <c r="W106" s="22">
        <v>3297.0</v>
      </c>
    </row>
    <row r="107" ht="15.0" customHeight="1">
      <c r="A107" s="16" t="s">
        <v>152</v>
      </c>
      <c r="B107" s="22">
        <v>5192.02</v>
      </c>
      <c r="C107" s="22">
        <v>6633.87</v>
      </c>
      <c r="D107" s="17">
        <v>12967.46</v>
      </c>
      <c r="E107" s="28">
        <v>-10344.22</v>
      </c>
      <c r="F107" s="17">
        <v>14694.36</v>
      </c>
      <c r="G107" s="25">
        <v>-521.98</v>
      </c>
      <c r="H107" s="22">
        <v>1000.38</v>
      </c>
      <c r="I107" s="22">
        <v>3323.53</v>
      </c>
      <c r="J107" s="22">
        <v>2222.35</v>
      </c>
      <c r="K107" s="22">
        <v>920.09</v>
      </c>
      <c r="L107" s="25">
        <v>-485.7</v>
      </c>
      <c r="M107" s="25">
        <v>-1285.1</v>
      </c>
      <c r="N107" s="25">
        <v>-962.08</v>
      </c>
      <c r="O107" s="27">
        <v>12.89</v>
      </c>
      <c r="P107" s="22">
        <v>1347.37</v>
      </c>
      <c r="Q107" s="22">
        <v>605.5</v>
      </c>
      <c r="R107" s="25">
        <v>-716.83</v>
      </c>
      <c r="S107" s="22">
        <v>5512.5</v>
      </c>
      <c r="T107" s="22">
        <v>4279.13</v>
      </c>
      <c r="U107" s="22">
        <v>3700.81</v>
      </c>
      <c r="V107" s="22">
        <v>3473.08</v>
      </c>
      <c r="W107" s="22">
        <v>2437.2</v>
      </c>
    </row>
    <row r="108" ht="15.0" customHeight="1">
      <c r="A108" s="14" t="s">
        <v>153</v>
      </c>
      <c r="B108" s="15"/>
      <c r="C108" s="21">
        <v>-1.02</v>
      </c>
      <c r="D108" s="15"/>
      <c r="E108" s="18">
        <v>0.95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6" t="s">
        <v>154</v>
      </c>
      <c r="B109" s="22">
        <v>5192.02</v>
      </c>
      <c r="C109" s="22">
        <v>6632.86</v>
      </c>
      <c r="D109" s="17">
        <v>12967.46</v>
      </c>
      <c r="E109" s="28">
        <v>-10343.27</v>
      </c>
      <c r="F109" s="17">
        <v>14694.36</v>
      </c>
      <c r="G109" s="25">
        <v>-521.98</v>
      </c>
      <c r="H109" s="22">
        <v>1000.38</v>
      </c>
      <c r="I109" s="22">
        <v>3323.53</v>
      </c>
      <c r="J109" s="22">
        <v>2222.35</v>
      </c>
      <c r="K109" s="22">
        <v>920.09</v>
      </c>
      <c r="L109" s="25">
        <v>-485.7</v>
      </c>
      <c r="M109" s="25">
        <v>-1285.1</v>
      </c>
      <c r="N109" s="25">
        <v>-962.08</v>
      </c>
      <c r="O109" s="27">
        <v>12.89</v>
      </c>
      <c r="P109" s="22">
        <v>1347.37</v>
      </c>
      <c r="Q109" s="22">
        <v>467.77</v>
      </c>
      <c r="R109" s="25">
        <v>-824.65</v>
      </c>
      <c r="S109" s="22">
        <v>5931.61</v>
      </c>
      <c r="T109" s="22">
        <v>3952.37</v>
      </c>
      <c r="U109" s="22">
        <v>3700.81</v>
      </c>
      <c r="V109" s="22">
        <v>3473.08</v>
      </c>
      <c r="W109" s="22">
        <v>3297.0</v>
      </c>
    </row>
    <row r="110" ht="15.0" customHeight="1">
      <c r="A110" s="14" t="s">
        <v>155</v>
      </c>
      <c r="B110" s="15"/>
      <c r="C110" s="19">
        <v>6637.94</v>
      </c>
      <c r="D110" s="15">
        <v>12976.42</v>
      </c>
      <c r="E110" s="29">
        <v>-10334.72</v>
      </c>
      <c r="F110" s="15">
        <v>14705.38</v>
      </c>
      <c r="G110" s="24">
        <v>-501.51</v>
      </c>
      <c r="H110" s="19">
        <v>1017.13</v>
      </c>
      <c r="I110" s="19">
        <v>3337.57</v>
      </c>
      <c r="J110" s="19">
        <v>2237.85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156</v>
      </c>
      <c r="B111" s="15"/>
      <c r="C111" s="19">
        <v>2899.46</v>
      </c>
      <c r="D111" s="24">
        <v>-1447.13</v>
      </c>
      <c r="E111" s="19">
        <v>8248.21</v>
      </c>
      <c r="F111" s="19">
        <v>4755.47</v>
      </c>
      <c r="G111" s="24">
        <v>-6398.81</v>
      </c>
      <c r="H111" s="19">
        <v>1851.86</v>
      </c>
      <c r="I111" s="19">
        <v>3754.3</v>
      </c>
      <c r="J111" s="24">
        <v>-2889.54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15"/>
      <c r="C112" s="24">
        <v>-272.56</v>
      </c>
      <c r="D112" s="24">
        <v>-1066.94</v>
      </c>
      <c r="E112" s="19">
        <v>981.5</v>
      </c>
      <c r="F112" s="19">
        <v>348.77</v>
      </c>
      <c r="G112" s="24">
        <v>-134.08</v>
      </c>
      <c r="H112" s="24">
        <v>-222.41</v>
      </c>
      <c r="I112" s="19">
        <v>216.32</v>
      </c>
      <c r="J112" s="18">
        <v>25.18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158</v>
      </c>
      <c r="B113" s="15"/>
      <c r="C113" s="21">
        <v>-35.59</v>
      </c>
      <c r="D113" s="19">
        <v>265.74</v>
      </c>
      <c r="E113" s="19">
        <v>352.5</v>
      </c>
      <c r="F113" s="24">
        <v>-218.48</v>
      </c>
      <c r="G113" s="19">
        <v>796.27</v>
      </c>
      <c r="H113" s="24">
        <v>-267.08</v>
      </c>
      <c r="I113" s="24">
        <v>-623.69</v>
      </c>
      <c r="J113" s="19">
        <v>1245.29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15"/>
      <c r="C114" s="19">
        <v>108.82</v>
      </c>
      <c r="D114" s="18">
        <v>79.62</v>
      </c>
      <c r="E114" s="18">
        <v>23.75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18">
        <v>54.92</v>
      </c>
      <c r="D115" s="19">
        <v>213.98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15"/>
      <c r="C116" s="18">
        <v>7.12</v>
      </c>
      <c r="D116" s="21">
        <v>-54.74</v>
      </c>
      <c r="E116" s="24">
        <v>-269.84</v>
      </c>
      <c r="F116" s="21">
        <v>-25.06</v>
      </c>
      <c r="G116" s="24">
        <v>-185.25</v>
      </c>
      <c r="H116" s="21">
        <v>-63.28</v>
      </c>
      <c r="I116" s="18">
        <v>93.65</v>
      </c>
      <c r="J116" s="24">
        <v>-279.85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162</v>
      </c>
      <c r="B117" s="15"/>
      <c r="C117" s="18">
        <v>22.37</v>
      </c>
      <c r="D117" s="18">
        <v>49.76</v>
      </c>
      <c r="E117" s="18">
        <v>99.77</v>
      </c>
      <c r="F117" s="18">
        <v>71.16</v>
      </c>
      <c r="G117" s="21">
        <v>-35.82</v>
      </c>
      <c r="H117" s="21">
        <v>-50.25</v>
      </c>
      <c r="I117" s="18">
        <v>25.28</v>
      </c>
      <c r="J117" s="21">
        <v>-1.94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15"/>
      <c r="C118" s="21">
        <v>-4.07</v>
      </c>
      <c r="D118" s="21">
        <v>-9.95</v>
      </c>
      <c r="E118" s="21">
        <v>-27.55</v>
      </c>
      <c r="F118" s="21">
        <v>-12.03</v>
      </c>
      <c r="G118" s="18">
        <v>2.05</v>
      </c>
      <c r="H118" s="18">
        <v>11.17</v>
      </c>
      <c r="I118" s="21">
        <v>-7.49</v>
      </c>
      <c r="J118" s="18">
        <v>9.68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15"/>
      <c r="D119" s="15"/>
      <c r="E119" s="15"/>
      <c r="F119" s="15"/>
      <c r="G119" s="15">
        <v>0.0</v>
      </c>
      <c r="H119" s="18">
        <v>7.44</v>
      </c>
      <c r="I119" s="18">
        <v>2.81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15"/>
      <c r="C120" s="18">
        <v>1.02</v>
      </c>
      <c r="D120" s="18">
        <v>1.0</v>
      </c>
      <c r="E120" s="18">
        <v>0.95</v>
      </c>
      <c r="F120" s="15"/>
      <c r="G120" s="21">
        <v>-4.09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6" t="s">
        <v>166</v>
      </c>
      <c r="B121" s="17"/>
      <c r="C121" s="22">
        <v>2781.49</v>
      </c>
      <c r="D121" s="25">
        <v>-1968.66</v>
      </c>
      <c r="E121" s="22">
        <v>9409.28</v>
      </c>
      <c r="F121" s="22">
        <v>4919.83</v>
      </c>
      <c r="G121" s="25">
        <v>-5959.74</v>
      </c>
      <c r="H121" s="22">
        <v>1267.46</v>
      </c>
      <c r="I121" s="22">
        <v>3461.19</v>
      </c>
      <c r="J121" s="25">
        <v>-1891.18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4" t="s">
        <v>154</v>
      </c>
      <c r="B122" s="15"/>
      <c r="C122" s="19">
        <v>9413.33</v>
      </c>
      <c r="D122" s="15">
        <v>11000.79</v>
      </c>
      <c r="E122" s="24">
        <v>-938.74</v>
      </c>
      <c r="F122" s="15">
        <v>19611.19</v>
      </c>
      <c r="G122" s="24">
        <v>-6475.57</v>
      </c>
      <c r="H122" s="19">
        <v>2270.62</v>
      </c>
      <c r="I122" s="19">
        <v>6781.9</v>
      </c>
      <c r="J122" s="19">
        <v>329.24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15"/>
      <c r="C123" s="18">
        <v>6.1</v>
      </c>
      <c r="D123" s="18">
        <v>6.97</v>
      </c>
      <c r="E123" s="18">
        <v>13.3</v>
      </c>
      <c r="F123" s="18">
        <v>13.03</v>
      </c>
      <c r="G123" s="18">
        <v>15.35</v>
      </c>
      <c r="H123" s="18">
        <v>13.96</v>
      </c>
      <c r="I123" s="18">
        <v>16.86</v>
      </c>
      <c r="J123" s="18">
        <v>17.43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15"/>
      <c r="C124" s="15"/>
      <c r="D124" s="18">
        <v>1.0</v>
      </c>
      <c r="E124" s="18">
        <v>0.95</v>
      </c>
      <c r="F124" s="21">
        <v>-1.0</v>
      </c>
      <c r="G124" s="21">
        <v>-3.07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6" t="s">
        <v>169</v>
      </c>
      <c r="B125" s="17"/>
      <c r="C125" s="22">
        <v>9418.41</v>
      </c>
      <c r="D125" s="17">
        <v>11007.76</v>
      </c>
      <c r="E125" s="25">
        <v>-925.44</v>
      </c>
      <c r="F125" s="17">
        <v>19624.22</v>
      </c>
      <c r="G125" s="25">
        <v>-6460.22</v>
      </c>
      <c r="H125" s="22">
        <v>2284.58</v>
      </c>
      <c r="I125" s="22">
        <v>6798.76</v>
      </c>
      <c r="J125" s="22">
        <v>346.67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0" customHeight="1">
      <c r="A126" s="14" t="s">
        <v>170</v>
      </c>
      <c r="B126" s="19">
        <v>996.6</v>
      </c>
      <c r="C126" s="19">
        <v>997.7</v>
      </c>
      <c r="D126" s="19">
        <v>1028.0</v>
      </c>
      <c r="E126" s="19">
        <v>1029.8</v>
      </c>
      <c r="F126" s="19">
        <v>1029.8</v>
      </c>
      <c r="G126" s="19">
        <v>1029.8</v>
      </c>
      <c r="H126" s="19">
        <v>1029.8</v>
      </c>
      <c r="I126" s="19">
        <v>1029.8</v>
      </c>
      <c r="J126" s="19">
        <v>1029.8</v>
      </c>
      <c r="K126" s="19">
        <v>900.3</v>
      </c>
      <c r="L126" s="19">
        <v>549.2</v>
      </c>
      <c r="M126" s="19">
        <v>419.6</v>
      </c>
      <c r="N126" s="19">
        <v>323.9</v>
      </c>
      <c r="O126" s="19">
        <v>323.9</v>
      </c>
      <c r="P126" s="19">
        <v>323.9</v>
      </c>
      <c r="Q126" s="19">
        <v>323.9</v>
      </c>
      <c r="R126" s="19">
        <v>323.9</v>
      </c>
      <c r="S126" s="19">
        <v>323.9</v>
      </c>
      <c r="T126" s="19">
        <v>296.9</v>
      </c>
      <c r="U126" s="19">
        <v>265.5</v>
      </c>
      <c r="V126" s="19">
        <v>313.59</v>
      </c>
      <c r="W126" s="19">
        <v>334.14</v>
      </c>
    </row>
    <row r="127" ht="15.0" customHeight="1">
      <c r="A127" s="14" t="s">
        <v>171</v>
      </c>
      <c r="B127" s="18">
        <v>5.21</v>
      </c>
      <c r="C127" s="18">
        <v>6.65</v>
      </c>
      <c r="D127" s="18">
        <v>12.61</v>
      </c>
      <c r="E127" s="21">
        <v>-10.04</v>
      </c>
      <c r="F127" s="18">
        <v>14.27</v>
      </c>
      <c r="G127" s="21">
        <v>-0.51</v>
      </c>
      <c r="H127" s="18">
        <v>0.97</v>
      </c>
      <c r="I127" s="18">
        <v>3.23</v>
      </c>
      <c r="J127" s="18">
        <v>2.16</v>
      </c>
      <c r="K127" s="18">
        <v>1.02</v>
      </c>
      <c r="L127" s="21">
        <v>-0.89</v>
      </c>
      <c r="M127" s="21">
        <v>-3.06</v>
      </c>
      <c r="N127" s="21">
        <v>-2.97</v>
      </c>
      <c r="O127" s="18">
        <v>0.04</v>
      </c>
      <c r="P127" s="18">
        <v>4.16</v>
      </c>
      <c r="Q127" s="18">
        <v>1.44</v>
      </c>
      <c r="R127" s="21">
        <v>-2.54</v>
      </c>
      <c r="S127" s="18">
        <v>18.31</v>
      </c>
      <c r="T127" s="18">
        <v>13.31</v>
      </c>
      <c r="U127" s="18">
        <v>13.94</v>
      </c>
      <c r="V127" s="18">
        <v>11.08</v>
      </c>
      <c r="W127" s="18">
        <v>9.87</v>
      </c>
    </row>
    <row r="128" ht="15.0" customHeight="1">
      <c r="A128" s="14" t="s">
        <v>172</v>
      </c>
      <c r="B128" s="18">
        <v>5.21</v>
      </c>
      <c r="C128" s="18">
        <v>6.65</v>
      </c>
      <c r="D128" s="18">
        <v>12.61</v>
      </c>
      <c r="E128" s="21">
        <v>-10.04</v>
      </c>
      <c r="F128" s="18">
        <v>14.27</v>
      </c>
      <c r="G128" s="21">
        <v>-0.51</v>
      </c>
      <c r="H128" s="18">
        <v>0.97</v>
      </c>
      <c r="I128" s="18">
        <v>3.23</v>
      </c>
      <c r="J128" s="18">
        <v>2.16</v>
      </c>
      <c r="K128" s="18">
        <v>1.02</v>
      </c>
      <c r="L128" s="21">
        <v>-0.89</v>
      </c>
      <c r="M128" s="21">
        <v>-3.06</v>
      </c>
      <c r="N128" s="21">
        <v>-2.97</v>
      </c>
      <c r="O128" s="18">
        <v>0.04</v>
      </c>
      <c r="P128" s="18">
        <v>4.16</v>
      </c>
      <c r="Q128" s="18">
        <v>1.87</v>
      </c>
      <c r="R128" s="21">
        <v>-2.21</v>
      </c>
      <c r="S128" s="18">
        <v>17.02</v>
      </c>
      <c r="T128" s="18">
        <v>14.41</v>
      </c>
      <c r="U128" s="18">
        <v>13.94</v>
      </c>
      <c r="V128" s="18">
        <v>11.08</v>
      </c>
      <c r="W128" s="18">
        <v>7.29</v>
      </c>
    </row>
    <row r="129" ht="15.0" customHeight="1">
      <c r="A129" s="14" t="s">
        <v>173</v>
      </c>
      <c r="B129" s="19">
        <v>5192.02</v>
      </c>
      <c r="C129" s="19">
        <v>6632.86</v>
      </c>
      <c r="D129" s="15">
        <v>12967.46</v>
      </c>
      <c r="E129" s="29">
        <v>-10343.27</v>
      </c>
      <c r="F129" s="15">
        <v>14694.36</v>
      </c>
      <c r="G129" s="24">
        <v>-521.98</v>
      </c>
      <c r="H129" s="19">
        <v>1000.38</v>
      </c>
      <c r="I129" s="19">
        <v>3323.53</v>
      </c>
      <c r="J129" s="19">
        <v>2222.35</v>
      </c>
      <c r="K129" s="19">
        <v>920.09</v>
      </c>
      <c r="L129" s="24">
        <v>-485.7</v>
      </c>
      <c r="M129" s="24">
        <v>-1285.1</v>
      </c>
      <c r="N129" s="24">
        <v>-962.08</v>
      </c>
      <c r="O129" s="18">
        <v>12.89</v>
      </c>
      <c r="P129" s="19">
        <v>1347.37</v>
      </c>
      <c r="Q129" s="19">
        <v>467.77</v>
      </c>
      <c r="R129" s="24">
        <v>-824.65</v>
      </c>
      <c r="S129" s="19">
        <v>5931.61</v>
      </c>
      <c r="T129" s="19">
        <v>3952.37</v>
      </c>
      <c r="U129" s="19">
        <v>3700.81</v>
      </c>
      <c r="V129" s="19">
        <v>3473.08</v>
      </c>
      <c r="W129" s="19">
        <v>3297.0</v>
      </c>
    </row>
    <row r="130" ht="15.0" customHeight="1">
      <c r="A130" s="14" t="s">
        <v>174</v>
      </c>
      <c r="B130" s="19">
        <v>996.6</v>
      </c>
      <c r="C130" s="19">
        <v>997.7</v>
      </c>
      <c r="D130" s="19">
        <v>1028.0</v>
      </c>
      <c r="E130" s="19">
        <v>1029.8</v>
      </c>
      <c r="F130" s="19">
        <v>1029.8</v>
      </c>
      <c r="G130" s="19">
        <v>1029.8</v>
      </c>
      <c r="H130" s="19">
        <v>1029.8</v>
      </c>
      <c r="I130" s="19">
        <v>1029.8</v>
      </c>
      <c r="J130" s="19">
        <v>1029.8</v>
      </c>
      <c r="K130" s="19">
        <v>900.3</v>
      </c>
      <c r="L130" s="19">
        <v>549.2</v>
      </c>
      <c r="M130" s="19">
        <v>419.6</v>
      </c>
      <c r="N130" s="19">
        <v>323.9</v>
      </c>
      <c r="O130" s="19">
        <v>323.9</v>
      </c>
      <c r="P130" s="19">
        <v>323.9</v>
      </c>
      <c r="Q130" s="19">
        <v>323.9</v>
      </c>
      <c r="R130" s="19">
        <v>323.9</v>
      </c>
      <c r="S130" s="19">
        <v>323.9</v>
      </c>
      <c r="T130" s="19">
        <v>296.9</v>
      </c>
      <c r="U130" s="19">
        <v>265.5</v>
      </c>
      <c r="V130" s="19">
        <v>313.59</v>
      </c>
      <c r="W130" s="19">
        <v>340.44</v>
      </c>
    </row>
    <row r="131" ht="15.0" customHeight="1">
      <c r="A131" s="14" t="s">
        <v>171</v>
      </c>
      <c r="B131" s="18">
        <v>5.21</v>
      </c>
      <c r="C131" s="18">
        <v>6.65</v>
      </c>
      <c r="D131" s="18">
        <v>12.61</v>
      </c>
      <c r="E131" s="21">
        <v>-10.04</v>
      </c>
      <c r="F131" s="18">
        <v>14.27</v>
      </c>
      <c r="G131" s="21">
        <v>-0.51</v>
      </c>
      <c r="H131" s="18">
        <v>0.97</v>
      </c>
      <c r="I131" s="18">
        <v>3.23</v>
      </c>
      <c r="J131" s="18">
        <v>2.16</v>
      </c>
      <c r="K131" s="18">
        <v>1.02</v>
      </c>
      <c r="L131" s="21">
        <v>-0.89</v>
      </c>
      <c r="M131" s="21">
        <v>-3.06</v>
      </c>
      <c r="N131" s="21">
        <v>-2.97</v>
      </c>
      <c r="O131" s="18">
        <v>0.04</v>
      </c>
      <c r="P131" s="18">
        <v>4.16</v>
      </c>
      <c r="Q131" s="18">
        <v>1.44</v>
      </c>
      <c r="R131" s="21">
        <v>-2.54</v>
      </c>
      <c r="S131" s="18">
        <v>18.31</v>
      </c>
      <c r="T131" s="18">
        <v>13.31</v>
      </c>
      <c r="U131" s="18">
        <v>13.94</v>
      </c>
      <c r="V131" s="18">
        <v>11.08</v>
      </c>
      <c r="W131" s="18">
        <v>9.68</v>
      </c>
    </row>
    <row r="132" ht="15.0" customHeight="1">
      <c r="A132" s="14" t="s">
        <v>175</v>
      </c>
      <c r="B132" s="18">
        <v>5.21</v>
      </c>
      <c r="C132" s="18">
        <v>6.65</v>
      </c>
      <c r="D132" s="18">
        <v>12.61</v>
      </c>
      <c r="E132" s="21">
        <v>-10.04</v>
      </c>
      <c r="F132" s="18">
        <v>14.27</v>
      </c>
      <c r="G132" s="21">
        <v>-0.51</v>
      </c>
      <c r="H132" s="18">
        <v>0.97</v>
      </c>
      <c r="I132" s="18">
        <v>3.23</v>
      </c>
      <c r="J132" s="18">
        <v>2.16</v>
      </c>
      <c r="K132" s="18">
        <v>1.02</v>
      </c>
      <c r="L132" s="21">
        <v>-0.89</v>
      </c>
      <c r="M132" s="21">
        <v>-3.06</v>
      </c>
      <c r="N132" s="21">
        <v>-2.97</v>
      </c>
      <c r="O132" s="18">
        <v>0.04</v>
      </c>
      <c r="P132" s="18">
        <v>4.16</v>
      </c>
      <c r="Q132" s="18">
        <v>1.87</v>
      </c>
      <c r="R132" s="21">
        <v>-2.21</v>
      </c>
      <c r="S132" s="18">
        <v>17.02</v>
      </c>
      <c r="T132" s="18">
        <v>14.41</v>
      </c>
      <c r="U132" s="18">
        <v>13.94</v>
      </c>
      <c r="V132" s="18">
        <v>11.08</v>
      </c>
      <c r="W132" s="18">
        <v>7.16</v>
      </c>
    </row>
    <row r="133" ht="15.0" customHeight="1">
      <c r="A133" s="14" t="s">
        <v>176</v>
      </c>
      <c r="B133" s="19">
        <v>5192.02</v>
      </c>
      <c r="C133" s="19">
        <v>6633.87</v>
      </c>
      <c r="D133" s="15">
        <v>12967.46</v>
      </c>
      <c r="E133" s="29">
        <v>-10344.22</v>
      </c>
      <c r="F133" s="15">
        <v>14694.36</v>
      </c>
      <c r="G133" s="24">
        <v>-521.98</v>
      </c>
      <c r="H133" s="19">
        <v>1000.38</v>
      </c>
      <c r="I133" s="19">
        <v>3323.53</v>
      </c>
      <c r="J133" s="19">
        <v>2222.35</v>
      </c>
      <c r="K133" s="19">
        <v>920.09</v>
      </c>
      <c r="L133" s="24">
        <v>-485.7</v>
      </c>
      <c r="M133" s="24">
        <v>-1285.1</v>
      </c>
      <c r="N133" s="24">
        <v>-962.08</v>
      </c>
      <c r="O133" s="18">
        <v>12.89</v>
      </c>
      <c r="P133" s="19">
        <v>1347.37</v>
      </c>
      <c r="Q133" s="19">
        <v>605.5</v>
      </c>
      <c r="R133" s="24">
        <v>-716.83</v>
      </c>
      <c r="S133" s="19">
        <v>5512.5</v>
      </c>
      <c r="T133" s="19">
        <v>4279.13</v>
      </c>
      <c r="U133" s="19">
        <v>3700.81</v>
      </c>
      <c r="V133" s="19">
        <v>3473.08</v>
      </c>
      <c r="W133" s="19">
        <v>2437.2</v>
      </c>
    </row>
    <row r="134" ht="15.0" customHeight="1">
      <c r="A134" s="14" t="s">
        <v>177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9">
        <v>443.94</v>
      </c>
      <c r="Q134" s="19">
        <v>337.6</v>
      </c>
      <c r="R134" s="19">
        <v>385.99</v>
      </c>
      <c r="S134" s="19">
        <v>481.54</v>
      </c>
      <c r="T134" s="19">
        <v>831.21</v>
      </c>
      <c r="U134" s="18">
        <v>1.74</v>
      </c>
      <c r="V134" s="15"/>
      <c r="W134" s="18">
        <v>75.24</v>
      </c>
    </row>
    <row r="135" ht="15.0" customHeight="1">
      <c r="A135" s="14" t="s">
        <v>102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9">
        <v>616.68</v>
      </c>
      <c r="Q135" s="19">
        <v>690.32</v>
      </c>
      <c r="R135" s="19">
        <v>746.46</v>
      </c>
      <c r="S135" s="19">
        <v>798.86</v>
      </c>
      <c r="T135" s="19">
        <v>412.57</v>
      </c>
      <c r="U135" s="18">
        <v>0.87</v>
      </c>
      <c r="V135" s="15"/>
      <c r="W135" s="18">
        <v>16.52</v>
      </c>
    </row>
    <row r="136" ht="15.0" customHeight="1">
      <c r="A136" s="14" t="s">
        <v>103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9">
        <v>2834.91</v>
      </c>
      <c r="L136" s="19">
        <v>2820.51</v>
      </c>
      <c r="M136" s="19">
        <v>2013.53</v>
      </c>
      <c r="N136" s="19">
        <v>1691.32</v>
      </c>
      <c r="O136" s="15"/>
      <c r="P136" s="19">
        <v>1388.82</v>
      </c>
      <c r="Q136" s="19">
        <v>1368.05</v>
      </c>
      <c r="R136" s="19">
        <v>1315.98</v>
      </c>
      <c r="S136" s="19">
        <v>1344.55</v>
      </c>
      <c r="T136" s="19">
        <v>1360.79</v>
      </c>
      <c r="U136" s="19">
        <v>836.23</v>
      </c>
      <c r="V136" s="19">
        <v>614.98</v>
      </c>
      <c r="W136" s="15"/>
    </row>
    <row r="137" ht="15.0" customHeight="1">
      <c r="A137" s="14" t="s">
        <v>178</v>
      </c>
      <c r="B137" s="15"/>
      <c r="C137" s="19">
        <v>144.41</v>
      </c>
      <c r="D137" s="19">
        <v>130.38</v>
      </c>
      <c r="E137" s="19">
        <v>125.42</v>
      </c>
      <c r="F137" s="19">
        <v>113.25</v>
      </c>
      <c r="G137" s="19">
        <v>118.72</v>
      </c>
      <c r="H137" s="19">
        <v>384.33</v>
      </c>
      <c r="I137" s="19">
        <v>536.6</v>
      </c>
      <c r="J137" s="19">
        <v>542.27</v>
      </c>
      <c r="K137" s="19">
        <v>805.2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179</v>
      </c>
      <c r="B138" s="15"/>
      <c r="C138" s="19">
        <v>773.94</v>
      </c>
      <c r="D138" s="19">
        <v>730.53</v>
      </c>
      <c r="E138" s="19">
        <v>672.7</v>
      </c>
      <c r="F138" s="19">
        <v>653.44</v>
      </c>
      <c r="G138" s="19">
        <v>668.33</v>
      </c>
      <c r="H138" s="19">
        <v>683.05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180</v>
      </c>
      <c r="B139" s="15"/>
      <c r="C139" s="19">
        <v>3351.01</v>
      </c>
      <c r="D139" s="19">
        <v>2798.72</v>
      </c>
      <c r="E139" s="19">
        <v>2406.72</v>
      </c>
      <c r="F139" s="19">
        <v>2495.5</v>
      </c>
      <c r="G139" s="19">
        <v>2971.17</v>
      </c>
      <c r="H139" s="19">
        <v>2712.65</v>
      </c>
      <c r="I139" s="19">
        <v>2775.69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181</v>
      </c>
      <c r="B140" s="19">
        <v>4312.91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9">
        <v>2223.81</v>
      </c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182</v>
      </c>
      <c r="B141" s="15"/>
      <c r="C141" s="18">
        <v>3.05</v>
      </c>
      <c r="D141" s="18">
        <v>2.99</v>
      </c>
      <c r="E141" s="18">
        <v>2.85</v>
      </c>
      <c r="F141" s="18">
        <v>2.0</v>
      </c>
      <c r="G141" s="18">
        <v>2.05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183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9">
        <v>808.86</v>
      </c>
      <c r="M142" s="19">
        <v>634.74</v>
      </c>
      <c r="N142" s="19">
        <v>531.58</v>
      </c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184</v>
      </c>
      <c r="B143" s="15"/>
      <c r="C143" s="15">
        <v>0.0</v>
      </c>
      <c r="D143" s="15">
        <v>0.0</v>
      </c>
      <c r="E143" s="15">
        <v>0.0</v>
      </c>
      <c r="F143" s="15">
        <v>0.0</v>
      </c>
      <c r="G143" s="15">
        <v>0.0</v>
      </c>
      <c r="H143" s="19">
        <v>127.49</v>
      </c>
      <c r="I143" s="19">
        <v>214.45</v>
      </c>
      <c r="J143" s="19">
        <v>208.19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185</v>
      </c>
      <c r="B144" s="19">
        <v>4312.91</v>
      </c>
      <c r="C144" s="19">
        <v>4272.41</v>
      </c>
      <c r="D144" s="19">
        <v>3662.62</v>
      </c>
      <c r="E144" s="19">
        <v>3207.69</v>
      </c>
      <c r="F144" s="19">
        <v>3264.19</v>
      </c>
      <c r="G144" s="19">
        <v>3760.27</v>
      </c>
      <c r="H144" s="19">
        <v>3912.17</v>
      </c>
      <c r="I144" s="19">
        <v>3531.42</v>
      </c>
      <c r="J144" s="19">
        <v>3630.33</v>
      </c>
      <c r="K144" s="19">
        <v>3640.11</v>
      </c>
      <c r="L144" s="19">
        <v>3667.62</v>
      </c>
      <c r="M144" s="15"/>
      <c r="N144" s="19">
        <v>2223.81</v>
      </c>
      <c r="O144" s="19">
        <v>2222.46</v>
      </c>
      <c r="P144" s="19">
        <v>2053.01</v>
      </c>
      <c r="Q144" s="19">
        <v>2043.26</v>
      </c>
      <c r="R144" s="19">
        <v>1315.98</v>
      </c>
      <c r="S144" s="19">
        <v>1344.55</v>
      </c>
      <c r="T144" s="19">
        <v>1360.79</v>
      </c>
      <c r="U144" s="19">
        <v>836.23</v>
      </c>
      <c r="V144" s="19">
        <v>821.41</v>
      </c>
      <c r="W144" s="19">
        <v>924.96</v>
      </c>
    </row>
    <row r="145" ht="15.0" customHeight="1">
      <c r="A145" s="14" t="s">
        <v>186</v>
      </c>
      <c r="B145" s="15"/>
      <c r="C145" s="15"/>
      <c r="D145" s="15"/>
      <c r="E145" s="15"/>
      <c r="F145" s="15"/>
      <c r="G145" s="15"/>
      <c r="H145" s="15"/>
      <c r="I145" s="19">
        <v>384.89</v>
      </c>
      <c r="J145" s="19">
        <v>310.84</v>
      </c>
      <c r="K145" s="19">
        <v>279.86</v>
      </c>
      <c r="L145" s="19">
        <v>406.34</v>
      </c>
      <c r="M145" s="19">
        <v>203.93</v>
      </c>
      <c r="N145" s="19">
        <v>127.26</v>
      </c>
      <c r="O145" s="19">
        <v>116.88</v>
      </c>
      <c r="P145" s="19">
        <v>108.83</v>
      </c>
      <c r="Q145" s="18">
        <v>96.58</v>
      </c>
      <c r="R145" s="18">
        <v>76.54</v>
      </c>
      <c r="S145" s="18">
        <v>83.82</v>
      </c>
      <c r="T145" s="19">
        <v>100.54</v>
      </c>
      <c r="U145" s="18">
        <v>39.16</v>
      </c>
      <c r="V145" s="15"/>
      <c r="W145" s="18">
        <v>45.88</v>
      </c>
    </row>
    <row r="146" ht="15.0" customHeight="1">
      <c r="A146" s="14" t="s">
        <v>187</v>
      </c>
      <c r="B146" s="15"/>
      <c r="C146" s="18">
        <v>57.97</v>
      </c>
      <c r="D146" s="18">
        <v>56.73</v>
      </c>
      <c r="E146" s="18">
        <v>56.06</v>
      </c>
      <c r="F146" s="18">
        <v>56.12</v>
      </c>
      <c r="G146" s="18">
        <v>47.08</v>
      </c>
      <c r="H146" s="18">
        <v>55.84</v>
      </c>
      <c r="I146" s="18">
        <v>44.01</v>
      </c>
      <c r="J146" s="18">
        <v>48.42</v>
      </c>
      <c r="K146" s="18">
        <v>45.17</v>
      </c>
      <c r="L146" s="18">
        <v>35.38</v>
      </c>
      <c r="M146" s="18">
        <v>48.68</v>
      </c>
      <c r="N146" s="18">
        <v>29.78</v>
      </c>
      <c r="O146" s="18">
        <v>32.66</v>
      </c>
      <c r="P146" s="18">
        <v>23.32</v>
      </c>
      <c r="Q146" s="18">
        <v>23.51</v>
      </c>
      <c r="R146" s="18">
        <v>30.45</v>
      </c>
      <c r="S146" s="19">
        <v>107.77</v>
      </c>
      <c r="T146" s="18">
        <v>65.87</v>
      </c>
      <c r="U146" s="18">
        <v>7.83</v>
      </c>
      <c r="V146" s="15"/>
      <c r="W146" s="15"/>
    </row>
    <row r="147" ht="15.0" customHeight="1">
      <c r="A147" s="14" t="s">
        <v>188</v>
      </c>
      <c r="B147" s="15"/>
      <c r="C147" s="18">
        <v>35.59</v>
      </c>
      <c r="D147" s="18">
        <v>35.83</v>
      </c>
      <c r="E147" s="18">
        <v>28.5</v>
      </c>
      <c r="F147" s="18">
        <v>24.05</v>
      </c>
      <c r="G147" s="18">
        <v>28.66</v>
      </c>
      <c r="H147" s="18">
        <v>26.06</v>
      </c>
      <c r="I147" s="18">
        <v>16.86</v>
      </c>
      <c r="J147" s="18">
        <v>18.4</v>
      </c>
      <c r="K147" s="18">
        <v>16.69</v>
      </c>
      <c r="L147" s="18">
        <v>15.3</v>
      </c>
      <c r="M147" s="18">
        <v>9.19</v>
      </c>
      <c r="N147" s="18">
        <v>8.12</v>
      </c>
      <c r="O147" s="18">
        <v>9.45</v>
      </c>
      <c r="P147" s="18">
        <v>9.5</v>
      </c>
      <c r="Q147" s="18">
        <v>8.4</v>
      </c>
      <c r="R147" s="18">
        <v>9.05</v>
      </c>
      <c r="S147" s="18">
        <v>12.83</v>
      </c>
      <c r="T147" s="18">
        <v>7.8</v>
      </c>
      <c r="U147" s="18">
        <v>5.22</v>
      </c>
      <c r="V147" s="15"/>
      <c r="W147" s="15"/>
    </row>
    <row r="148" ht="15.0" customHeight="1">
      <c r="A148" s="14" t="s">
        <v>189</v>
      </c>
      <c r="B148" s="15"/>
      <c r="C148" s="18">
        <v>8.14</v>
      </c>
      <c r="D148" s="18">
        <v>4.98</v>
      </c>
      <c r="E148" s="18">
        <v>2.85</v>
      </c>
      <c r="F148" s="18">
        <v>5.01</v>
      </c>
      <c r="G148" s="18">
        <v>3.07</v>
      </c>
      <c r="H148" s="18">
        <v>5.58</v>
      </c>
      <c r="I148" s="18">
        <v>1.87</v>
      </c>
      <c r="J148" s="18">
        <v>0.97</v>
      </c>
      <c r="K148" s="18">
        <v>2.95</v>
      </c>
      <c r="L148" s="18">
        <v>0.96</v>
      </c>
      <c r="M148" s="18">
        <v>3.67</v>
      </c>
      <c r="N148" s="18">
        <v>0.9</v>
      </c>
      <c r="O148" s="15">
        <v>0.0</v>
      </c>
      <c r="P148" s="18">
        <v>0.86</v>
      </c>
      <c r="Q148" s="18">
        <v>0.84</v>
      </c>
      <c r="R148" s="18">
        <v>2.47</v>
      </c>
      <c r="S148" s="15"/>
      <c r="T148" s="15"/>
      <c r="U148" s="15"/>
      <c r="V148" s="15"/>
      <c r="W148" s="15"/>
    </row>
    <row r="149" ht="15.0" customHeight="1">
      <c r="A149" s="14" t="s">
        <v>190</v>
      </c>
      <c r="B149" s="15"/>
      <c r="C149" s="18">
        <v>8.14</v>
      </c>
      <c r="D149" s="18">
        <v>7.96</v>
      </c>
      <c r="E149" s="18">
        <v>18.05</v>
      </c>
      <c r="F149" s="18">
        <v>16.04</v>
      </c>
      <c r="G149" s="18">
        <v>11.26</v>
      </c>
      <c r="H149" s="18">
        <v>10.24</v>
      </c>
      <c r="I149" s="18">
        <v>1.87</v>
      </c>
      <c r="J149" s="18">
        <v>4.84</v>
      </c>
      <c r="K149" s="18">
        <v>5.89</v>
      </c>
      <c r="L149" s="18">
        <v>0.96</v>
      </c>
      <c r="M149" s="18">
        <v>1.84</v>
      </c>
      <c r="N149" s="18">
        <v>1.81</v>
      </c>
      <c r="O149" s="18">
        <v>4.3</v>
      </c>
      <c r="P149" s="18">
        <v>3.45</v>
      </c>
      <c r="Q149" s="18">
        <v>3.36</v>
      </c>
      <c r="R149" s="18">
        <v>2.47</v>
      </c>
      <c r="S149" s="15"/>
      <c r="T149" s="15"/>
      <c r="U149" s="15"/>
      <c r="V149" s="15"/>
      <c r="W149" s="15"/>
    </row>
    <row r="150" ht="15.0" customHeight="1">
      <c r="A150" s="14" t="s">
        <v>191</v>
      </c>
      <c r="B150" s="15"/>
      <c r="C150" s="18">
        <v>6.1</v>
      </c>
      <c r="D150" s="18">
        <v>6.97</v>
      </c>
      <c r="E150" s="18">
        <v>6.65</v>
      </c>
      <c r="F150" s="18">
        <v>11.02</v>
      </c>
      <c r="G150" s="18">
        <v>4.09</v>
      </c>
      <c r="H150" s="18">
        <v>13.96</v>
      </c>
      <c r="I150" s="18">
        <v>3.75</v>
      </c>
      <c r="J150" s="15">
        <v>0.0</v>
      </c>
      <c r="K150" s="15">
        <v>0.0</v>
      </c>
      <c r="L150" s="18">
        <v>2.87</v>
      </c>
      <c r="M150" s="18">
        <v>16.53</v>
      </c>
      <c r="N150" s="18">
        <v>7.22</v>
      </c>
      <c r="O150" s="18">
        <v>8.59</v>
      </c>
      <c r="P150" s="18">
        <v>0.86</v>
      </c>
      <c r="Q150" s="18">
        <v>2.52</v>
      </c>
      <c r="R150" s="18">
        <v>3.29</v>
      </c>
      <c r="S150" s="15"/>
      <c r="T150" s="15"/>
      <c r="U150" s="15"/>
      <c r="V150" s="15"/>
      <c r="W150" s="15"/>
    </row>
    <row r="151" ht="15.0" customHeight="1">
      <c r="A151" s="14" t="s">
        <v>192</v>
      </c>
      <c r="B151" s="15"/>
      <c r="C151" s="15"/>
      <c r="D151" s="15"/>
      <c r="E151" s="15"/>
      <c r="F151" s="15"/>
      <c r="G151" s="15"/>
      <c r="H151" s="15"/>
      <c r="I151" s="18">
        <v>10.3</v>
      </c>
      <c r="J151" s="18">
        <v>6.78</v>
      </c>
      <c r="K151" s="18">
        <v>2.95</v>
      </c>
      <c r="L151" s="18">
        <v>2.87</v>
      </c>
      <c r="M151" s="18">
        <v>5.51</v>
      </c>
      <c r="N151" s="18">
        <v>5.42</v>
      </c>
      <c r="O151" s="18">
        <v>6.02</v>
      </c>
      <c r="P151" s="18">
        <v>4.32</v>
      </c>
      <c r="Q151" s="18">
        <v>5.04</v>
      </c>
      <c r="R151" s="18">
        <v>1.65</v>
      </c>
      <c r="S151" s="18">
        <v>1.71</v>
      </c>
      <c r="T151" s="15"/>
      <c r="U151" s="15">
        <v>0.0</v>
      </c>
      <c r="V151" s="15"/>
      <c r="W151" s="15"/>
    </row>
    <row r="152" ht="15.0" customHeight="1">
      <c r="A152" s="14" t="s">
        <v>193</v>
      </c>
      <c r="B152" s="15"/>
      <c r="C152" s="15"/>
      <c r="D152" s="15"/>
      <c r="E152" s="15"/>
      <c r="F152" s="15"/>
      <c r="G152" s="15"/>
      <c r="H152" s="15"/>
      <c r="I152" s="18">
        <v>9.36</v>
      </c>
      <c r="J152" s="18">
        <v>17.43</v>
      </c>
      <c r="K152" s="18">
        <v>16.69</v>
      </c>
      <c r="L152" s="18">
        <v>12.43</v>
      </c>
      <c r="M152" s="18">
        <v>11.94</v>
      </c>
      <c r="N152" s="18">
        <v>6.32</v>
      </c>
      <c r="O152" s="18">
        <v>4.3</v>
      </c>
      <c r="P152" s="18">
        <v>4.32</v>
      </c>
      <c r="Q152" s="18">
        <v>3.36</v>
      </c>
      <c r="R152" s="18">
        <v>11.52</v>
      </c>
      <c r="S152" s="18">
        <v>54.74</v>
      </c>
      <c r="T152" s="18">
        <v>50.27</v>
      </c>
      <c r="U152" s="18">
        <v>2.61</v>
      </c>
      <c r="V152" s="15"/>
      <c r="W152" s="15"/>
    </row>
    <row r="153" ht="15.0" customHeight="1">
      <c r="A153" s="14" t="s">
        <v>194</v>
      </c>
      <c r="B153" s="15"/>
      <c r="C153" s="15">
        <v>13106.05</v>
      </c>
      <c r="D153" s="15">
        <v>12912.72</v>
      </c>
      <c r="E153" s="15">
        <v>11488.2</v>
      </c>
      <c r="F153" s="15">
        <v>11696.76</v>
      </c>
      <c r="G153" s="15">
        <v>10795.69</v>
      </c>
      <c r="H153" s="15">
        <v>11065.57</v>
      </c>
      <c r="I153" s="15">
        <v>10652.33</v>
      </c>
      <c r="J153" s="15">
        <v>10139.55</v>
      </c>
      <c r="K153" s="19">
        <v>9309.93</v>
      </c>
      <c r="L153" s="19">
        <v>9248.41</v>
      </c>
      <c r="M153" s="19">
        <v>6739.63</v>
      </c>
      <c r="N153" s="19">
        <v>4725.59</v>
      </c>
      <c r="O153" s="15"/>
      <c r="P153" s="19">
        <v>4619.91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195</v>
      </c>
      <c r="B154" s="15"/>
      <c r="C154" s="19">
        <v>496.29</v>
      </c>
      <c r="D154" s="19">
        <v>385.17</v>
      </c>
      <c r="E154" s="19">
        <v>342.05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24">
        <v>-259.16</v>
      </c>
      <c r="T155" s="15"/>
      <c r="U155" s="15"/>
      <c r="V155" s="15"/>
      <c r="W155" s="15"/>
    </row>
    <row r="156" ht="15.0" customHeight="1">
      <c r="A156" s="14" t="s">
        <v>197</v>
      </c>
      <c r="B156" s="15"/>
      <c r="C156" s="18">
        <v>7.12</v>
      </c>
      <c r="D156" s="18">
        <v>15.92</v>
      </c>
      <c r="E156" s="18">
        <v>28.5</v>
      </c>
      <c r="F156" s="18">
        <v>32.07</v>
      </c>
      <c r="G156" s="18">
        <v>36.85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198</v>
      </c>
      <c r="B157" s="15"/>
      <c r="C157" s="18">
        <v>14.24</v>
      </c>
      <c r="D157" s="18">
        <v>15.92</v>
      </c>
      <c r="E157" s="18">
        <v>84.56</v>
      </c>
      <c r="F157" s="19">
        <v>149.33</v>
      </c>
      <c r="G157" s="19">
        <v>149.43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199</v>
      </c>
      <c r="B158" s="15"/>
      <c r="C158" s="19">
        <v>200.35</v>
      </c>
      <c r="D158" s="19">
        <v>203.04</v>
      </c>
      <c r="E158" s="19">
        <v>120.67</v>
      </c>
      <c r="F158" s="19">
        <v>127.28</v>
      </c>
      <c r="G158" s="19">
        <v>133.05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103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9">
        <v>966.25</v>
      </c>
    </row>
    <row r="160" ht="15.0" customHeight="1">
      <c r="A160" s="14" t="s">
        <v>200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8">
        <v>7.7</v>
      </c>
      <c r="T160" s="18">
        <v>0.87</v>
      </c>
      <c r="U160" s="15">
        <v>0.0</v>
      </c>
      <c r="V160" s="15"/>
      <c r="W160" s="15"/>
    </row>
    <row r="161" ht="15.0" customHeight="1">
      <c r="A161" s="14" t="s">
        <v>201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8">
        <v>30.79</v>
      </c>
      <c r="T161" s="18">
        <v>6.93</v>
      </c>
      <c r="U161" s="15">
        <v>0.0</v>
      </c>
      <c r="V161" s="15"/>
      <c r="W161" s="15"/>
    </row>
    <row r="162" ht="15.0" customHeight="1">
      <c r="A162" s="14" t="s">
        <v>202</v>
      </c>
      <c r="B162" s="15"/>
      <c r="C162" s="19">
        <v>4124.94</v>
      </c>
      <c r="D162" s="19">
        <v>3529.25</v>
      </c>
      <c r="E162" s="19">
        <v>3079.42</v>
      </c>
      <c r="F162" s="19">
        <v>3148.93</v>
      </c>
      <c r="G162" s="19">
        <v>3639.5</v>
      </c>
      <c r="H162" s="19">
        <v>3400.35</v>
      </c>
      <c r="I162" s="19">
        <v>2780.37</v>
      </c>
      <c r="J162" s="19">
        <v>2879.86</v>
      </c>
      <c r="K162" s="19">
        <v>2859.46</v>
      </c>
      <c r="L162" s="19">
        <v>2820.51</v>
      </c>
      <c r="M162" s="19">
        <v>2013.53</v>
      </c>
      <c r="N162" s="19">
        <v>1691.32</v>
      </c>
      <c r="O162" s="19">
        <v>1580.47</v>
      </c>
      <c r="P162" s="19">
        <v>1388.82</v>
      </c>
      <c r="Q162" s="19">
        <v>1368.05</v>
      </c>
      <c r="R162" s="19">
        <v>1315.98</v>
      </c>
      <c r="S162" s="19">
        <v>1344.55</v>
      </c>
      <c r="T162" s="19">
        <v>1360.79</v>
      </c>
      <c r="U162" s="19">
        <v>836.23</v>
      </c>
      <c r="V162" s="19">
        <v>614.98</v>
      </c>
      <c r="W162" s="19">
        <v>966.25</v>
      </c>
    </row>
    <row r="163" ht="15.0" customHeight="1">
      <c r="A163" s="14" t="s">
        <v>203</v>
      </c>
      <c r="B163" s="15"/>
      <c r="C163" s="19">
        <v>147.46</v>
      </c>
      <c r="D163" s="19">
        <v>133.37</v>
      </c>
      <c r="E163" s="19">
        <v>128.27</v>
      </c>
      <c r="F163" s="19">
        <v>116.26</v>
      </c>
      <c r="G163" s="19">
        <v>120.77</v>
      </c>
      <c r="H163" s="19">
        <v>511.82</v>
      </c>
      <c r="I163" s="19">
        <v>751.05</v>
      </c>
      <c r="J163" s="19">
        <v>750.47</v>
      </c>
      <c r="K163" s="19">
        <v>805.2</v>
      </c>
      <c r="L163" s="19">
        <v>809.82</v>
      </c>
      <c r="M163" s="19">
        <v>634.74</v>
      </c>
      <c r="N163" s="19">
        <v>530.68</v>
      </c>
      <c r="O163" s="15"/>
      <c r="P163" s="18">
        <v>0.86</v>
      </c>
      <c r="Q163" s="18">
        <v>1.68</v>
      </c>
      <c r="R163" s="18">
        <v>0.82</v>
      </c>
      <c r="S163" s="18">
        <v>82.11</v>
      </c>
      <c r="T163" s="15"/>
      <c r="U163" s="15"/>
      <c r="V163" s="15"/>
      <c r="W163" s="15"/>
    </row>
    <row r="164" ht="15.0" customHeight="1">
      <c r="A164" s="14" t="s">
        <v>204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9">
        <v>808.86</v>
      </c>
      <c r="M164" s="19">
        <v>634.74</v>
      </c>
      <c r="N164" s="19">
        <v>531.58</v>
      </c>
      <c r="O164" s="19">
        <v>641.99</v>
      </c>
      <c r="P164" s="19">
        <v>616.68</v>
      </c>
      <c r="Q164" s="19">
        <v>690.32</v>
      </c>
      <c r="R164" s="19">
        <v>746.46</v>
      </c>
      <c r="S164" s="19">
        <v>799.72</v>
      </c>
      <c r="T164" s="19">
        <v>412.57</v>
      </c>
      <c r="U164" s="18">
        <v>0.87</v>
      </c>
      <c r="V164" s="15"/>
      <c r="W164" s="18">
        <v>16.52</v>
      </c>
    </row>
    <row r="165" ht="15.0" customHeight="1">
      <c r="A165" s="14" t="s">
        <v>205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>
        <v>0.0</v>
      </c>
      <c r="M165" s="24">
        <v>-124.01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206</v>
      </c>
      <c r="B166" s="15"/>
      <c r="C166" s="15"/>
      <c r="D166" s="15"/>
      <c r="E166" s="15"/>
      <c r="F166" s="15"/>
      <c r="G166" s="15"/>
      <c r="H166" s="24">
        <v>-183.32</v>
      </c>
      <c r="I166" s="24">
        <v>-203.21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207</v>
      </c>
      <c r="B167" s="15"/>
      <c r="C167" s="15"/>
      <c r="D167" s="15"/>
      <c r="E167" s="15"/>
      <c r="F167" s="15"/>
      <c r="G167" s="15"/>
      <c r="H167" s="18">
        <v>10.24</v>
      </c>
      <c r="I167" s="21">
        <v>-21.54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>
        <v>0.0</v>
      </c>
      <c r="L168" s="24">
        <v>-129.07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209</v>
      </c>
      <c r="B169" s="15"/>
      <c r="C169" s="15"/>
      <c r="D169" s="15"/>
      <c r="E169" s="18">
        <v>18.05</v>
      </c>
      <c r="F169" s="18">
        <v>71.16</v>
      </c>
      <c r="G169" s="19">
        <v>127.94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209</v>
      </c>
      <c r="B170" s="15"/>
      <c r="C170" s="15"/>
      <c r="D170" s="15"/>
      <c r="E170" s="15"/>
      <c r="F170" s="18">
        <v>2.0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210</v>
      </c>
      <c r="B171" s="15"/>
      <c r="C171" s="15">
        <v>0.0</v>
      </c>
      <c r="D171" s="15">
        <v>0.0</v>
      </c>
      <c r="E171" s="29">
        <v>-31631.26</v>
      </c>
      <c r="F171" s="15"/>
      <c r="G171" s="15"/>
      <c r="H171" s="15"/>
      <c r="I171" s="15"/>
      <c r="J171" s="15"/>
      <c r="K171" s="15"/>
      <c r="L171" s="15">
        <v>0.0</v>
      </c>
      <c r="M171" s="24">
        <v>-267.31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211</v>
      </c>
      <c r="B172" s="15"/>
      <c r="C172" s="15"/>
      <c r="D172" s="15"/>
      <c r="E172" s="15"/>
      <c r="F172" s="15"/>
      <c r="G172" s="15"/>
      <c r="H172" s="15"/>
      <c r="I172" s="15"/>
      <c r="J172" s="15">
        <v>0.0</v>
      </c>
      <c r="K172" s="21">
        <v>-77.57</v>
      </c>
      <c r="L172" s="18">
        <v>49.72</v>
      </c>
      <c r="M172" s="24">
        <v>-294.86</v>
      </c>
      <c r="N172" s="18">
        <v>65.88</v>
      </c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212</v>
      </c>
      <c r="B173" s="15"/>
      <c r="C173" s="18">
        <v>1.02</v>
      </c>
      <c r="D173" s="21">
        <v>-7.96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213</v>
      </c>
      <c r="B174" s="15"/>
      <c r="C174" s="21">
        <v>-7.12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214</v>
      </c>
      <c r="B175" s="15"/>
      <c r="C175" s="15"/>
      <c r="D175" s="15">
        <v>0.0</v>
      </c>
      <c r="E175" s="24">
        <v>-329.7</v>
      </c>
      <c r="F175" s="15"/>
      <c r="G175" s="15"/>
      <c r="H175" s="15"/>
      <c r="I175" s="15"/>
      <c r="J175" s="21">
        <v>-4.84</v>
      </c>
      <c r="K175" s="15">
        <v>0.0</v>
      </c>
      <c r="L175" s="21">
        <v>-29.64</v>
      </c>
      <c r="M175" s="24">
        <v>-233.32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215</v>
      </c>
      <c r="B176" s="15"/>
      <c r="C176" s="15"/>
      <c r="D176" s="15"/>
      <c r="E176" s="15"/>
      <c r="F176" s="15"/>
      <c r="G176" s="15"/>
      <c r="H176" s="15"/>
      <c r="I176" s="15"/>
      <c r="J176" s="15">
        <v>0.0</v>
      </c>
      <c r="K176" s="18">
        <v>16.69</v>
      </c>
      <c r="L176" s="18">
        <v>14.34</v>
      </c>
      <c r="M176" s="18">
        <v>48.68</v>
      </c>
      <c r="N176" s="21">
        <v>-14.44</v>
      </c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21">
        <v>-4.78</v>
      </c>
      <c r="M177" s="24">
        <v>-762.42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216</v>
      </c>
      <c r="B178" s="15"/>
      <c r="C178" s="18">
        <v>6.65</v>
      </c>
      <c r="D178" s="18">
        <v>12.61</v>
      </c>
      <c r="E178" s="18">
        <v>21.26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217</v>
      </c>
      <c r="B179" s="15"/>
      <c r="C179" s="18">
        <v>6.65</v>
      </c>
      <c r="D179" s="18">
        <v>12.61</v>
      </c>
      <c r="E179" s="18">
        <v>21.26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218</v>
      </c>
      <c r="B180" s="15">
        <v>10791.81</v>
      </c>
      <c r="C180" s="15">
        <v>12274.14</v>
      </c>
      <c r="D180" s="15">
        <v>20045.86</v>
      </c>
      <c r="E180" s="15">
        <v>31045.98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219</v>
      </c>
      <c r="B181" s="19">
        <v>6477.84</v>
      </c>
      <c r="C181" s="19">
        <v>7993.6</v>
      </c>
      <c r="D181" s="15">
        <v>16389.22</v>
      </c>
      <c r="E181" s="15">
        <v>27823.09</v>
      </c>
      <c r="F181" s="15"/>
      <c r="G181" s="24">
        <v>-332.63</v>
      </c>
      <c r="H181" s="19">
        <v>2009.13</v>
      </c>
      <c r="I181" s="19">
        <v>4851.84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220</v>
      </c>
      <c r="B182" s="15"/>
      <c r="C182" s="15"/>
      <c r="D182" s="15">
        <v>0.0</v>
      </c>
      <c r="E182" s="24">
        <v>-273.64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221</v>
      </c>
      <c r="B183" s="15"/>
      <c r="C183" s="15"/>
      <c r="D183" s="15">
        <v>0.0</v>
      </c>
      <c r="E183" s="21">
        <v>-12.35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222</v>
      </c>
      <c r="B184" s="19">
        <v>996.6</v>
      </c>
      <c r="C184" s="19">
        <v>997.7</v>
      </c>
      <c r="D184" s="19">
        <v>1028.0</v>
      </c>
      <c r="E184" s="19">
        <v>1029.8</v>
      </c>
      <c r="F184" s="19">
        <v>1029.8</v>
      </c>
      <c r="G184" s="19">
        <v>1029.8</v>
      </c>
      <c r="H184" s="19">
        <v>1029.8</v>
      </c>
      <c r="I184" s="19">
        <v>1029.8</v>
      </c>
      <c r="J184" s="19">
        <v>1029.8</v>
      </c>
      <c r="K184" s="19">
        <v>900.3</v>
      </c>
      <c r="L184" s="19">
        <v>549.2</v>
      </c>
      <c r="M184" s="19">
        <v>419.6</v>
      </c>
      <c r="N184" s="19">
        <v>323.9</v>
      </c>
      <c r="O184" s="19">
        <v>323.9</v>
      </c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223</v>
      </c>
      <c r="B185" s="19">
        <v>996.6</v>
      </c>
      <c r="C185" s="19">
        <v>997.7</v>
      </c>
      <c r="D185" s="19">
        <v>1028.0</v>
      </c>
      <c r="E185" s="19">
        <v>1029.8</v>
      </c>
      <c r="F185" s="19">
        <v>1029.8</v>
      </c>
      <c r="G185" s="19">
        <v>1029.8</v>
      </c>
      <c r="H185" s="19">
        <v>1029.8</v>
      </c>
      <c r="I185" s="19">
        <v>1029.8</v>
      </c>
      <c r="J185" s="19">
        <v>1029.8</v>
      </c>
      <c r="K185" s="19">
        <v>900.3</v>
      </c>
      <c r="L185" s="19">
        <v>549.2</v>
      </c>
      <c r="M185" s="19">
        <v>419.6</v>
      </c>
      <c r="N185" s="19">
        <v>323.9</v>
      </c>
      <c r="O185" s="19">
        <v>323.9</v>
      </c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224</v>
      </c>
      <c r="B186" s="18">
        <v>5.21</v>
      </c>
      <c r="C186" s="18">
        <v>6.65</v>
      </c>
      <c r="D186" s="18">
        <v>12.61</v>
      </c>
      <c r="E186" s="21">
        <v>-10.04</v>
      </c>
      <c r="F186" s="18">
        <v>14.27</v>
      </c>
      <c r="G186" s="21">
        <v>-0.51</v>
      </c>
      <c r="H186" s="18">
        <v>0.97</v>
      </c>
      <c r="I186" s="18">
        <v>3.23</v>
      </c>
      <c r="J186" s="18">
        <v>2.16</v>
      </c>
      <c r="K186" s="18">
        <v>1.02</v>
      </c>
      <c r="L186" s="21">
        <v>-0.89</v>
      </c>
      <c r="M186" s="21">
        <v>-3.06</v>
      </c>
      <c r="N186" s="21">
        <v>-2.97</v>
      </c>
      <c r="O186" s="18">
        <v>0.04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225</v>
      </c>
      <c r="B187" s="18">
        <v>5.21</v>
      </c>
      <c r="C187" s="18">
        <v>6.65</v>
      </c>
      <c r="D187" s="18">
        <v>12.61</v>
      </c>
      <c r="E187" s="21">
        <v>-10.04</v>
      </c>
      <c r="F187" s="18">
        <v>14.27</v>
      </c>
      <c r="G187" s="21">
        <v>-0.51</v>
      </c>
      <c r="H187" s="18">
        <v>0.97</v>
      </c>
      <c r="I187" s="18">
        <v>3.23</v>
      </c>
      <c r="J187" s="18">
        <v>2.16</v>
      </c>
      <c r="K187" s="18">
        <v>1.02</v>
      </c>
      <c r="L187" s="21">
        <v>-0.89</v>
      </c>
      <c r="M187" s="21">
        <v>-3.06</v>
      </c>
      <c r="N187" s="21">
        <v>-2.97</v>
      </c>
      <c r="O187" s="18">
        <v>0.04</v>
      </c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226</v>
      </c>
      <c r="B188" s="18">
        <v>5.21</v>
      </c>
      <c r="C188" s="18">
        <v>6.65</v>
      </c>
      <c r="D188" s="18">
        <v>12.61</v>
      </c>
      <c r="E188" s="21">
        <v>-10.04</v>
      </c>
      <c r="F188" s="18">
        <v>14.27</v>
      </c>
      <c r="G188" s="21">
        <v>-0.51</v>
      </c>
      <c r="H188" s="18">
        <v>0.97</v>
      </c>
      <c r="I188" s="18">
        <v>3.23</v>
      </c>
      <c r="J188" s="18">
        <v>2.16</v>
      </c>
      <c r="K188" s="18">
        <v>1.02</v>
      </c>
      <c r="L188" s="21">
        <v>-0.89</v>
      </c>
      <c r="M188" s="21">
        <v>-3.06</v>
      </c>
      <c r="N188" s="21">
        <v>-2.97</v>
      </c>
      <c r="O188" s="18">
        <v>0.04</v>
      </c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227</v>
      </c>
      <c r="B189" s="18">
        <v>5.21</v>
      </c>
      <c r="C189" s="18">
        <v>6.65</v>
      </c>
      <c r="D189" s="18">
        <v>12.61</v>
      </c>
      <c r="E189" s="21">
        <v>-10.04</v>
      </c>
      <c r="F189" s="18">
        <v>14.27</v>
      </c>
      <c r="G189" s="21">
        <v>-0.51</v>
      </c>
      <c r="H189" s="18">
        <v>0.97</v>
      </c>
      <c r="I189" s="18">
        <v>3.23</v>
      </c>
      <c r="J189" s="18">
        <v>2.16</v>
      </c>
      <c r="K189" s="18">
        <v>1.02</v>
      </c>
      <c r="L189" s="21">
        <v>-0.89</v>
      </c>
      <c r="M189" s="21">
        <v>-3.06</v>
      </c>
      <c r="N189" s="21">
        <v>-2.97</v>
      </c>
      <c r="O189" s="18">
        <v>0.04</v>
      </c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228</v>
      </c>
      <c r="B190" s="19">
        <v>5192.02</v>
      </c>
      <c r="C190" s="19">
        <v>6632.86</v>
      </c>
      <c r="D190" s="15">
        <v>12967.46</v>
      </c>
      <c r="E190" s="29">
        <v>-10343.27</v>
      </c>
      <c r="F190" s="15">
        <v>14694.36</v>
      </c>
      <c r="G190" s="24">
        <v>-521.98</v>
      </c>
      <c r="H190" s="19">
        <v>1000.38</v>
      </c>
      <c r="I190" s="19">
        <v>3323.53</v>
      </c>
      <c r="J190" s="19">
        <v>2222.35</v>
      </c>
      <c r="K190" s="19">
        <v>920.09</v>
      </c>
      <c r="L190" s="24">
        <v>-485.7</v>
      </c>
      <c r="M190" s="24">
        <v>-1285.1</v>
      </c>
      <c r="N190" s="24">
        <v>-962.08</v>
      </c>
      <c r="O190" s="18">
        <v>12.89</v>
      </c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229</v>
      </c>
      <c r="B191" s="18">
        <v>1.0</v>
      </c>
      <c r="C191" s="18">
        <v>1.0</v>
      </c>
      <c r="D191" s="18">
        <v>1.0</v>
      </c>
      <c r="E191" s="18">
        <v>1.0</v>
      </c>
      <c r="F191" s="18">
        <v>1.0</v>
      </c>
      <c r="G191" s="18">
        <v>1.0</v>
      </c>
      <c r="H191" s="18">
        <v>1.0</v>
      </c>
      <c r="I191" s="18">
        <v>1.0</v>
      </c>
      <c r="J191" s="18">
        <v>1.0</v>
      </c>
      <c r="K191" s="18">
        <v>1.0</v>
      </c>
      <c r="L191" s="18">
        <v>1.0</v>
      </c>
      <c r="M191" s="18">
        <v>1.0</v>
      </c>
      <c r="N191" s="18">
        <v>1.0</v>
      </c>
      <c r="O191" s="18">
        <v>1.0</v>
      </c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230</v>
      </c>
      <c r="B192" s="19">
        <v>5192.02</v>
      </c>
      <c r="C192" s="19">
        <v>6633.87</v>
      </c>
      <c r="D192" s="15">
        <v>12967.46</v>
      </c>
      <c r="E192" s="29">
        <v>-10344.22</v>
      </c>
      <c r="F192" s="15">
        <v>14694.36</v>
      </c>
      <c r="G192" s="24">
        <v>-521.98</v>
      </c>
      <c r="H192" s="19">
        <v>1000.38</v>
      </c>
      <c r="I192" s="19">
        <v>3323.53</v>
      </c>
      <c r="J192" s="19">
        <v>2222.35</v>
      </c>
      <c r="K192" s="19">
        <v>920.09</v>
      </c>
      <c r="L192" s="24">
        <v>-485.7</v>
      </c>
      <c r="M192" s="24">
        <v>-1285.1</v>
      </c>
      <c r="N192" s="24">
        <v>-962.08</v>
      </c>
      <c r="O192" s="18">
        <v>12.89</v>
      </c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231</v>
      </c>
      <c r="B193" s="19">
        <v>5192.02</v>
      </c>
      <c r="C193" s="19">
        <v>6633.87</v>
      </c>
      <c r="D193" s="15">
        <v>12967.46</v>
      </c>
      <c r="E193" s="29">
        <v>-10344.22</v>
      </c>
      <c r="F193" s="15">
        <v>14694.36</v>
      </c>
      <c r="G193" s="24">
        <v>-521.98</v>
      </c>
      <c r="H193" s="19">
        <v>1000.38</v>
      </c>
      <c r="I193" s="19">
        <v>3323.53</v>
      </c>
      <c r="J193" s="19">
        <v>2222.35</v>
      </c>
      <c r="K193" s="19">
        <v>920.09</v>
      </c>
      <c r="L193" s="24">
        <v>-485.7</v>
      </c>
      <c r="M193" s="24">
        <v>-1285.1</v>
      </c>
      <c r="N193" s="24">
        <v>-962.08</v>
      </c>
      <c r="O193" s="18">
        <v>12.89</v>
      </c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232</v>
      </c>
      <c r="B194" s="19">
        <v>5192.02</v>
      </c>
      <c r="C194" s="19">
        <v>6632.86</v>
      </c>
      <c r="D194" s="15">
        <v>12967.46</v>
      </c>
      <c r="E194" s="29">
        <v>-10343.27</v>
      </c>
      <c r="F194" s="15">
        <v>14694.36</v>
      </c>
      <c r="G194" s="24">
        <v>-521.98</v>
      </c>
      <c r="H194" s="19">
        <v>1000.38</v>
      </c>
      <c r="I194" s="19">
        <v>3323.53</v>
      </c>
      <c r="J194" s="19">
        <v>2222.35</v>
      </c>
      <c r="K194" s="19">
        <v>920.09</v>
      </c>
      <c r="L194" s="24">
        <v>-485.7</v>
      </c>
      <c r="M194" s="24">
        <v>-1285.1</v>
      </c>
      <c r="N194" s="24">
        <v>-962.08</v>
      </c>
      <c r="O194" s="18">
        <v>12.89</v>
      </c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233</v>
      </c>
      <c r="B195" s="18">
        <v>1.0</v>
      </c>
      <c r="C195" s="18">
        <v>1.0</v>
      </c>
      <c r="D195" s="18">
        <v>1.0</v>
      </c>
      <c r="E195" s="18">
        <v>1.0</v>
      </c>
      <c r="F195" s="18">
        <v>1.0</v>
      </c>
      <c r="G195" s="18">
        <v>1.0</v>
      </c>
      <c r="H195" s="18">
        <v>1.0</v>
      </c>
      <c r="I195" s="18">
        <v>1.0</v>
      </c>
      <c r="J195" s="18">
        <v>1.0</v>
      </c>
      <c r="K195" s="18">
        <v>1.0</v>
      </c>
      <c r="L195" s="18">
        <v>1.0</v>
      </c>
      <c r="M195" s="18">
        <v>1.0</v>
      </c>
      <c r="N195" s="18">
        <v>1.0</v>
      </c>
      <c r="O195" s="18">
        <v>1.0</v>
      </c>
      <c r="P195" s="15"/>
      <c r="Q195" s="15"/>
      <c r="R195" s="15"/>
      <c r="S195" s="15"/>
      <c r="T195" s="15"/>
      <c r="U195" s="15"/>
      <c r="V195" s="15"/>
      <c r="W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46094.5844053819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40908.0</v>
      </c>
      <c r="S13" s="9">
        <v>39813.0</v>
      </c>
      <c r="T13" s="9">
        <v>39629.0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  <c r="Q15" s="10" t="s">
        <v>235</v>
      </c>
      <c r="R15" s="10" t="s">
        <v>235</v>
      </c>
      <c r="S15" s="10" t="s">
        <v>235</v>
      </c>
      <c r="T15" s="10" t="s">
        <v>235</v>
      </c>
      <c r="U15" s="10" t="s">
        <v>235</v>
      </c>
      <c r="V15" s="10" t="s">
        <v>235</v>
      </c>
      <c r="W15" s="10" t="s">
        <v>235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237</v>
      </c>
      <c r="B20" s="15">
        <v>30946.2</v>
      </c>
      <c r="C20" s="15">
        <v>32672.88</v>
      </c>
      <c r="D20" s="15">
        <v>32704.75</v>
      </c>
      <c r="E20" s="15">
        <v>35680.54</v>
      </c>
      <c r="F20" s="15">
        <v>24940.56</v>
      </c>
      <c r="G20" s="15">
        <v>18215.04</v>
      </c>
      <c r="H20" s="15">
        <v>19119.88</v>
      </c>
      <c r="I20" s="15">
        <v>19334.71</v>
      </c>
      <c r="J20" s="15">
        <v>16045.36</v>
      </c>
      <c r="K20" s="15">
        <v>14225.73</v>
      </c>
      <c r="L20" s="15">
        <v>13281.94</v>
      </c>
      <c r="M20" s="15">
        <v>13613.6</v>
      </c>
      <c r="N20" s="19">
        <v>8277.58</v>
      </c>
      <c r="O20" s="19">
        <v>8076.65</v>
      </c>
      <c r="P20" s="15">
        <v>10140.9</v>
      </c>
      <c r="Q20" s="19">
        <v>9881.74</v>
      </c>
      <c r="R20" s="19">
        <v>6651.71</v>
      </c>
      <c r="S20" s="15">
        <v>11492.36</v>
      </c>
      <c r="T20" s="15"/>
      <c r="U20" s="19">
        <v>6329.04</v>
      </c>
      <c r="V20" s="19">
        <v>5764.08</v>
      </c>
      <c r="W20" s="19">
        <v>5173.4</v>
      </c>
    </row>
    <row r="21" ht="15.0" customHeight="1">
      <c r="A21" s="14" t="s">
        <v>238</v>
      </c>
      <c r="B21" s="15"/>
      <c r="C21" s="15">
        <v>11821.04</v>
      </c>
      <c r="D21" s="15">
        <v>16404.22</v>
      </c>
      <c r="E21" s="15">
        <v>19277.11</v>
      </c>
      <c r="F21" s="15">
        <v>11680.63</v>
      </c>
      <c r="G21" s="19">
        <v>8441.32</v>
      </c>
      <c r="H21" s="15">
        <v>10338.67</v>
      </c>
      <c r="I21" s="15">
        <v>10598.81</v>
      </c>
      <c r="J21" s="19">
        <v>8125.25</v>
      </c>
      <c r="K21" s="19">
        <v>4725.47</v>
      </c>
      <c r="L21" s="19">
        <v>3739.37</v>
      </c>
      <c r="M21" s="19">
        <v>4156.06</v>
      </c>
      <c r="N21" s="19">
        <v>2676.57</v>
      </c>
      <c r="O21" s="19">
        <v>3188.71</v>
      </c>
      <c r="P21" s="19">
        <v>4391.47</v>
      </c>
      <c r="Q21" s="19">
        <v>4558.67</v>
      </c>
      <c r="R21" s="15"/>
      <c r="S21" s="19">
        <v>4459.47</v>
      </c>
      <c r="T21" s="19">
        <v>3735.71</v>
      </c>
      <c r="U21" s="19">
        <v>2186.16</v>
      </c>
      <c r="V21" s="19">
        <v>2563.61</v>
      </c>
      <c r="W21" s="19">
        <v>2270.67</v>
      </c>
    </row>
    <row r="22" ht="15.0" customHeight="1">
      <c r="A22" s="14" t="s">
        <v>239</v>
      </c>
      <c r="B22" s="15"/>
      <c r="C22" s="19">
        <v>2735.76</v>
      </c>
      <c r="D22" s="19">
        <v>2541.07</v>
      </c>
      <c r="E22" s="19">
        <v>2416.23</v>
      </c>
      <c r="F22" s="19">
        <v>2138.54</v>
      </c>
      <c r="G22" s="19">
        <v>1437.86</v>
      </c>
      <c r="H22" s="19">
        <v>1484.32</v>
      </c>
      <c r="I22" s="19">
        <v>1541.86</v>
      </c>
      <c r="J22" s="19">
        <v>1412.91</v>
      </c>
      <c r="K22" s="19">
        <v>1477.48</v>
      </c>
      <c r="L22" s="19">
        <v>1096.8</v>
      </c>
      <c r="M22" s="19">
        <v>1198.13</v>
      </c>
      <c r="N22" s="19">
        <v>654.06</v>
      </c>
      <c r="O22" s="19">
        <v>559.84</v>
      </c>
      <c r="P22" s="19">
        <v>644.71</v>
      </c>
      <c r="Q22" s="15"/>
      <c r="R22" s="15"/>
      <c r="S22" s="15">
        <v>0.0</v>
      </c>
      <c r="T22" s="18">
        <v>4.2</v>
      </c>
      <c r="U22" s="15">
        <v>0.0</v>
      </c>
      <c r="V22" s="15"/>
      <c r="W22" s="15"/>
    </row>
    <row r="23" ht="15.0" customHeight="1">
      <c r="A23" s="14" t="s">
        <v>240</v>
      </c>
      <c r="B23" s="15"/>
      <c r="C23" s="19">
        <v>4650.08</v>
      </c>
      <c r="D23" s="19">
        <v>861.79</v>
      </c>
      <c r="E23" s="19">
        <v>817.96</v>
      </c>
      <c r="F23" s="19">
        <v>638.15</v>
      </c>
      <c r="G23" s="19">
        <v>796.73</v>
      </c>
      <c r="H23" s="19">
        <v>673.24</v>
      </c>
      <c r="I23" s="19">
        <v>515.25</v>
      </c>
      <c r="J23" s="19">
        <v>564.36</v>
      </c>
      <c r="K23" s="19">
        <v>865.81</v>
      </c>
      <c r="L23" s="19">
        <v>835.16</v>
      </c>
      <c r="M23" s="19">
        <v>1048.6</v>
      </c>
      <c r="N23" s="19">
        <v>393.95</v>
      </c>
      <c r="O23" s="19">
        <v>440.86</v>
      </c>
      <c r="P23" s="19">
        <v>546.66</v>
      </c>
      <c r="Q23" s="19">
        <v>537.95</v>
      </c>
      <c r="R23" s="15"/>
      <c r="S23" s="19">
        <v>904.34</v>
      </c>
      <c r="T23" s="19">
        <v>1777.87</v>
      </c>
      <c r="U23" s="19">
        <v>284.99</v>
      </c>
      <c r="V23" s="19">
        <v>198.7</v>
      </c>
      <c r="W23" s="19">
        <v>169.89</v>
      </c>
    </row>
    <row r="24" ht="15.0" customHeight="1">
      <c r="A24" s="14" t="s">
        <v>241</v>
      </c>
      <c r="B24" s="15"/>
      <c r="C24" s="15">
        <v>13464.97</v>
      </c>
      <c r="D24" s="15">
        <v>12897.66</v>
      </c>
      <c r="E24" s="15">
        <v>13169.24</v>
      </c>
      <c r="F24" s="15">
        <v>10482.26</v>
      </c>
      <c r="G24" s="19">
        <v>7539.13</v>
      </c>
      <c r="H24" s="19">
        <v>6623.65</v>
      </c>
      <c r="I24" s="19">
        <v>6678.78</v>
      </c>
      <c r="J24" s="19">
        <v>5942.84</v>
      </c>
      <c r="K24" s="19">
        <v>7156.96</v>
      </c>
      <c r="L24" s="19">
        <v>7610.61</v>
      </c>
      <c r="M24" s="19">
        <v>7210.81</v>
      </c>
      <c r="N24" s="19">
        <v>4553.0</v>
      </c>
      <c r="O24" s="19">
        <v>3887.23</v>
      </c>
      <c r="P24" s="19">
        <v>4558.07</v>
      </c>
      <c r="Q24" s="19">
        <v>4049.35</v>
      </c>
      <c r="R24" s="15"/>
      <c r="S24" s="19">
        <v>6128.55</v>
      </c>
      <c r="T24" s="19">
        <v>6316.74</v>
      </c>
      <c r="U24" s="19">
        <v>3857.88</v>
      </c>
      <c r="V24" s="19">
        <v>3000.07</v>
      </c>
      <c r="W24" s="19">
        <v>2731.01</v>
      </c>
    </row>
    <row r="25" ht="15.0" customHeight="1">
      <c r="A25" s="14" t="s">
        <v>242</v>
      </c>
      <c r="B25" s="15"/>
      <c r="C25" s="18">
        <v>1.03</v>
      </c>
      <c r="D25" s="15"/>
      <c r="E25" s="15"/>
      <c r="F25" s="18">
        <v>0.97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243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8">
        <v>1.7</v>
      </c>
      <c r="W26" s="18">
        <v>1.83</v>
      </c>
    </row>
    <row r="27" ht="15.0" customHeight="1">
      <c r="A27" s="14" t="s">
        <v>244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9">
        <v>735.77</v>
      </c>
      <c r="R27" s="15"/>
      <c r="S27" s="15"/>
      <c r="T27" s="15"/>
      <c r="U27" s="15"/>
      <c r="V27" s="15"/>
      <c r="W27" s="15"/>
    </row>
    <row r="28" ht="15.0" customHeight="1">
      <c r="A28" s="14" t="s">
        <v>245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21">
        <v>-76.34</v>
      </c>
      <c r="O28" s="21">
        <v>-79.61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246</v>
      </c>
      <c r="B29" s="15">
        <v>10265.47</v>
      </c>
      <c r="C29" s="19">
        <v>9968.42</v>
      </c>
      <c r="D29" s="15">
        <v>10745.2</v>
      </c>
      <c r="E29" s="15">
        <v>11340.36</v>
      </c>
      <c r="F29" s="15">
        <v>10590.41</v>
      </c>
      <c r="G29" s="19">
        <v>7210.21</v>
      </c>
      <c r="H29" s="19">
        <v>6512.07</v>
      </c>
      <c r="I29" s="19">
        <v>8571.95</v>
      </c>
      <c r="J29" s="19">
        <v>7827.05</v>
      </c>
      <c r="K29" s="19">
        <v>6750.13</v>
      </c>
      <c r="L29" s="19">
        <v>6329.62</v>
      </c>
      <c r="M29" s="19">
        <v>7385.26</v>
      </c>
      <c r="N29" s="19">
        <v>4509.65</v>
      </c>
      <c r="O29" s="19">
        <v>3751.98</v>
      </c>
      <c r="P29" s="19">
        <v>4975.44</v>
      </c>
      <c r="Q29" s="19">
        <v>4387.74</v>
      </c>
      <c r="R29" s="19">
        <v>3588.41</v>
      </c>
      <c r="S29" s="19">
        <v>5265.11</v>
      </c>
      <c r="T29" s="19">
        <v>6953.37</v>
      </c>
      <c r="U29" s="19">
        <v>4485.23</v>
      </c>
      <c r="V29" s="19">
        <v>3674.3</v>
      </c>
      <c r="W29" s="19">
        <v>3656.27</v>
      </c>
    </row>
    <row r="30" ht="15.0" customHeight="1">
      <c r="A30" s="14" t="s">
        <v>247</v>
      </c>
      <c r="B30" s="19">
        <v>951.32</v>
      </c>
      <c r="C30" s="19">
        <v>2145.64</v>
      </c>
      <c r="D30" s="19">
        <v>737.96</v>
      </c>
      <c r="E30" s="19">
        <v>192.96</v>
      </c>
      <c r="F30" s="19">
        <v>440.37</v>
      </c>
      <c r="G30" s="19">
        <v>435.43</v>
      </c>
      <c r="H30" s="19">
        <v>395.69</v>
      </c>
      <c r="I30" s="19">
        <v>190.29</v>
      </c>
      <c r="J30" s="19">
        <v>302.2</v>
      </c>
      <c r="K30" s="19">
        <v>449.5</v>
      </c>
      <c r="L30" s="19">
        <v>418.63</v>
      </c>
      <c r="M30" s="19">
        <v>536.76</v>
      </c>
      <c r="N30" s="19">
        <v>314.78</v>
      </c>
      <c r="O30" s="19">
        <v>364.67</v>
      </c>
      <c r="P30" s="19">
        <v>330.6</v>
      </c>
      <c r="Q30" s="19">
        <v>643.8</v>
      </c>
      <c r="R30" s="19">
        <v>539.68</v>
      </c>
      <c r="S30" s="19">
        <v>136.94</v>
      </c>
      <c r="T30" s="19">
        <v>206.89</v>
      </c>
      <c r="U30" s="18">
        <v>33.69</v>
      </c>
      <c r="V30" s="18">
        <v>20.38</v>
      </c>
      <c r="W30" s="18">
        <v>10.96</v>
      </c>
    </row>
    <row r="31" ht="15.0" customHeight="1">
      <c r="A31" s="14" t="s">
        <v>248</v>
      </c>
      <c r="B31" s="19">
        <v>2923.93</v>
      </c>
      <c r="C31" s="19">
        <v>2022.26</v>
      </c>
      <c r="D31" s="19">
        <v>1220.2</v>
      </c>
      <c r="E31" s="19">
        <v>1256.59</v>
      </c>
      <c r="F31" s="19">
        <v>392.63</v>
      </c>
      <c r="G31" s="19">
        <v>402.02</v>
      </c>
      <c r="H31" s="19">
        <v>469.77</v>
      </c>
      <c r="I31" s="19">
        <v>540.63</v>
      </c>
      <c r="J31" s="19">
        <v>676.44</v>
      </c>
      <c r="K31" s="19">
        <v>629.68</v>
      </c>
      <c r="L31" s="19">
        <v>457.35</v>
      </c>
      <c r="M31" s="19">
        <v>548.26</v>
      </c>
      <c r="N31" s="19">
        <v>280.85</v>
      </c>
      <c r="O31" s="19">
        <v>288.48</v>
      </c>
      <c r="P31" s="19">
        <v>425.18</v>
      </c>
      <c r="Q31" s="19">
        <v>380.9</v>
      </c>
      <c r="R31" s="19">
        <v>270.24</v>
      </c>
      <c r="S31" s="19">
        <v>580.66</v>
      </c>
      <c r="T31" s="19">
        <v>489.46</v>
      </c>
      <c r="U31" s="19">
        <v>376.05</v>
      </c>
      <c r="V31" s="19">
        <v>394.86</v>
      </c>
      <c r="W31" s="19">
        <v>1565.54</v>
      </c>
    </row>
    <row r="32" ht="15.0" customHeight="1">
      <c r="A32" s="14" t="s">
        <v>249</v>
      </c>
      <c r="B32" s="15"/>
      <c r="C32" s="19">
        <v>314.6</v>
      </c>
      <c r="D32" s="19">
        <v>362.44</v>
      </c>
      <c r="E32" s="19">
        <v>372.74</v>
      </c>
      <c r="F32" s="19">
        <v>1060.02</v>
      </c>
      <c r="G32" s="19">
        <v>690.22</v>
      </c>
      <c r="H32" s="19">
        <v>655.43</v>
      </c>
      <c r="I32" s="19">
        <v>953.41</v>
      </c>
      <c r="J32" s="19">
        <v>807.52</v>
      </c>
      <c r="K32" s="19">
        <v>1057.38</v>
      </c>
      <c r="L32" s="19">
        <v>1090.52</v>
      </c>
      <c r="M32" s="19">
        <v>980.55</v>
      </c>
      <c r="N32" s="19">
        <v>474.05</v>
      </c>
      <c r="O32" s="19">
        <v>645.45</v>
      </c>
      <c r="P32" s="19">
        <v>557.07</v>
      </c>
      <c r="Q32" s="19">
        <v>429.49</v>
      </c>
      <c r="R32" s="19">
        <v>267.82</v>
      </c>
      <c r="S32" s="19">
        <v>586.0</v>
      </c>
      <c r="T32" s="19">
        <v>600.47</v>
      </c>
      <c r="U32" s="19">
        <v>236.74</v>
      </c>
      <c r="V32" s="19">
        <v>185.12</v>
      </c>
      <c r="W32" s="19">
        <v>246.61</v>
      </c>
    </row>
    <row r="33" ht="15.0" customHeight="1">
      <c r="A33" s="14" t="s">
        <v>250</v>
      </c>
      <c r="B33" s="15"/>
      <c r="C33" s="15"/>
      <c r="D33" s="15"/>
      <c r="E33" s="15"/>
      <c r="F33" s="19">
        <v>493.96</v>
      </c>
      <c r="G33" s="18">
        <v>21.93</v>
      </c>
      <c r="H33" s="19">
        <v>219.41</v>
      </c>
      <c r="I33" s="18">
        <v>80.02</v>
      </c>
      <c r="J33" s="18">
        <v>38.02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249</v>
      </c>
      <c r="B34" s="15"/>
      <c r="C34" s="15"/>
      <c r="D34" s="15"/>
      <c r="E34" s="15"/>
      <c r="F34" s="19">
        <v>150.04</v>
      </c>
      <c r="G34" s="19">
        <v>179.6</v>
      </c>
      <c r="H34" s="19">
        <v>173.47</v>
      </c>
      <c r="I34" s="19">
        <v>185.41</v>
      </c>
      <c r="J34" s="19">
        <v>632.41</v>
      </c>
      <c r="K34" s="19">
        <v>656.24</v>
      </c>
      <c r="L34" s="19">
        <v>792.25</v>
      </c>
      <c r="M34" s="19">
        <v>625.9</v>
      </c>
      <c r="N34" s="19">
        <v>350.59</v>
      </c>
      <c r="O34" s="19">
        <v>434.01</v>
      </c>
      <c r="P34" s="19">
        <v>190.9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251</v>
      </c>
      <c r="B35" s="15"/>
      <c r="C35" s="18">
        <v>98.7</v>
      </c>
      <c r="D35" s="18">
        <v>86.58</v>
      </c>
      <c r="E35" s="18">
        <v>64.95</v>
      </c>
      <c r="F35" s="19">
        <v>284.49</v>
      </c>
      <c r="G35" s="19">
        <v>276.71</v>
      </c>
      <c r="H35" s="19">
        <v>239.1</v>
      </c>
      <c r="I35" s="19">
        <v>315.2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252</v>
      </c>
      <c r="B36" s="15"/>
      <c r="C36" s="18">
        <v>79.16</v>
      </c>
      <c r="D36" s="18">
        <v>54.37</v>
      </c>
      <c r="E36" s="18">
        <v>48.95</v>
      </c>
      <c r="F36" s="15"/>
      <c r="G36" s="15"/>
      <c r="H36" s="15">
        <v>0.0</v>
      </c>
      <c r="I36" s="19">
        <v>136.62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253</v>
      </c>
      <c r="B37" s="15"/>
      <c r="C37" s="19">
        <v>579.85</v>
      </c>
      <c r="D37" s="19">
        <v>492.31</v>
      </c>
      <c r="E37" s="19">
        <v>546.88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254</v>
      </c>
      <c r="B38" s="15"/>
      <c r="C38" s="19">
        <v>949.96</v>
      </c>
      <c r="D38" s="19">
        <v>224.51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255</v>
      </c>
      <c r="B39" s="15"/>
      <c r="C39" s="15"/>
      <c r="D39" s="15"/>
      <c r="E39" s="19">
        <v>223.08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256</v>
      </c>
      <c r="B40" s="15"/>
      <c r="C40" s="18">
        <v>21.59</v>
      </c>
      <c r="D40" s="18">
        <v>41.28</v>
      </c>
      <c r="E40" s="18">
        <v>37.65</v>
      </c>
      <c r="F40" s="19">
        <v>961.61</v>
      </c>
      <c r="G40" s="19">
        <v>935.6</v>
      </c>
      <c r="H40" s="19">
        <v>193.16</v>
      </c>
      <c r="I40" s="19">
        <v>2202.52</v>
      </c>
      <c r="J40" s="19">
        <v>2566.66</v>
      </c>
      <c r="K40" s="19">
        <v>2034.14</v>
      </c>
      <c r="L40" s="19">
        <v>1870.21</v>
      </c>
      <c r="M40" s="19">
        <v>1894.96</v>
      </c>
      <c r="N40" s="19">
        <v>183.78</v>
      </c>
      <c r="O40" s="18">
        <v>20.54</v>
      </c>
      <c r="P40" s="19">
        <v>397.41</v>
      </c>
      <c r="Q40" s="15">
        <v>0.0</v>
      </c>
      <c r="R40" s="15">
        <v>0.0</v>
      </c>
      <c r="S40" s="19">
        <v>126.27</v>
      </c>
      <c r="T40" s="15">
        <v>0.0</v>
      </c>
      <c r="U40" s="19">
        <v>450.71</v>
      </c>
      <c r="V40" s="19">
        <v>803.3</v>
      </c>
      <c r="W40" s="18">
        <v>72.16</v>
      </c>
    </row>
    <row r="41" ht="15.0" customHeight="1">
      <c r="A41" s="14" t="s">
        <v>257</v>
      </c>
      <c r="B41" s="15"/>
      <c r="C41" s="18">
        <v>6.17</v>
      </c>
      <c r="D41" s="18">
        <v>15.1</v>
      </c>
      <c r="E41" s="18">
        <v>28.24</v>
      </c>
      <c r="F41" s="19">
        <v>938.23</v>
      </c>
      <c r="G41" s="19">
        <v>854.16</v>
      </c>
      <c r="H41" s="15">
        <v>0.0</v>
      </c>
      <c r="I41" s="19">
        <v>2189.83</v>
      </c>
      <c r="J41" s="19">
        <v>2454.59</v>
      </c>
      <c r="K41" s="19">
        <v>1718.35</v>
      </c>
      <c r="L41" s="19">
        <v>1752.99</v>
      </c>
      <c r="M41" s="19">
        <v>1830.74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258</v>
      </c>
      <c r="B42" s="15"/>
      <c r="C42" s="18">
        <v>15.42</v>
      </c>
      <c r="D42" s="18">
        <v>26.18</v>
      </c>
      <c r="E42" s="18">
        <v>9.41</v>
      </c>
      <c r="F42" s="18">
        <v>22.41</v>
      </c>
      <c r="G42" s="18">
        <v>80.4</v>
      </c>
      <c r="H42" s="19">
        <v>193.16</v>
      </c>
      <c r="I42" s="18">
        <v>12.69</v>
      </c>
      <c r="J42" s="19">
        <v>112.07</v>
      </c>
      <c r="K42" s="19">
        <v>315.79</v>
      </c>
      <c r="L42" s="19">
        <v>117.22</v>
      </c>
      <c r="M42" s="18">
        <v>64.22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259</v>
      </c>
      <c r="B43" s="15"/>
      <c r="C43" s="15"/>
      <c r="D43" s="15"/>
      <c r="E43" s="15"/>
      <c r="F43" s="18">
        <v>0.97</v>
      </c>
      <c r="G43" s="18">
        <v>1.04</v>
      </c>
      <c r="H43" s="18">
        <v>4.69</v>
      </c>
      <c r="I43" s="19">
        <v>103.44</v>
      </c>
      <c r="J43" s="18">
        <v>66.04</v>
      </c>
      <c r="K43" s="18">
        <v>45.52</v>
      </c>
      <c r="L43" s="18">
        <v>63.84</v>
      </c>
      <c r="M43" s="18">
        <v>81.47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260</v>
      </c>
      <c r="B44" s="15"/>
      <c r="C44" s="19">
        <v>565.45</v>
      </c>
      <c r="D44" s="19">
        <v>233.57</v>
      </c>
      <c r="E44" s="19">
        <v>789.72</v>
      </c>
      <c r="F44" s="19">
        <v>131.53</v>
      </c>
      <c r="G44" s="19">
        <v>211.97</v>
      </c>
      <c r="H44" s="18">
        <v>23.44</v>
      </c>
      <c r="I44" s="19">
        <v>236.16</v>
      </c>
      <c r="J44" s="19">
        <v>137.09</v>
      </c>
      <c r="K44" s="19">
        <v>401.14</v>
      </c>
      <c r="L44" s="19">
        <v>298.27</v>
      </c>
      <c r="M44" s="19">
        <v>354.65</v>
      </c>
      <c r="N44" s="19">
        <v>123.46</v>
      </c>
      <c r="O44" s="19">
        <v>211.44</v>
      </c>
      <c r="P44" s="19">
        <v>366.17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261</v>
      </c>
      <c r="B45" s="15">
        <v>24893.86</v>
      </c>
      <c r="C45" s="15">
        <v>28591.34</v>
      </c>
      <c r="D45" s="15">
        <v>29111.61</v>
      </c>
      <c r="E45" s="15">
        <v>23437.5</v>
      </c>
      <c r="F45" s="15">
        <v>13441.15</v>
      </c>
      <c r="G45" s="19">
        <v>7362.66</v>
      </c>
      <c r="H45" s="19">
        <v>3367.15</v>
      </c>
      <c r="I45" s="19">
        <v>2535.28</v>
      </c>
      <c r="J45" s="19">
        <v>4251.75</v>
      </c>
      <c r="K45" s="19">
        <v>3678.53</v>
      </c>
      <c r="L45" s="19">
        <v>2837.23</v>
      </c>
      <c r="M45" s="19">
        <v>2888.92</v>
      </c>
      <c r="N45" s="19">
        <v>2001.77</v>
      </c>
      <c r="O45" s="19">
        <v>2571.52</v>
      </c>
      <c r="P45" s="19">
        <v>1429.98</v>
      </c>
      <c r="Q45" s="19">
        <v>793.04</v>
      </c>
      <c r="R45" s="19">
        <v>2954.88</v>
      </c>
      <c r="S45" s="19">
        <v>856.32</v>
      </c>
      <c r="T45" s="19">
        <v>460.03</v>
      </c>
      <c r="U45" s="19">
        <v>703.83</v>
      </c>
      <c r="V45" s="19">
        <v>419.48</v>
      </c>
      <c r="W45" s="19">
        <v>345.26</v>
      </c>
    </row>
    <row r="46" ht="15.0" customHeight="1">
      <c r="A46" s="14" t="s">
        <v>262</v>
      </c>
      <c r="B46" s="15"/>
      <c r="C46" s="15">
        <v>14028.36</v>
      </c>
      <c r="D46" s="15">
        <v>11944.26</v>
      </c>
      <c r="E46" s="15">
        <v>14607.49</v>
      </c>
      <c r="F46" s="19">
        <v>6460.44</v>
      </c>
      <c r="G46" s="19">
        <v>620.26</v>
      </c>
      <c r="H46" s="19">
        <v>368.5</v>
      </c>
      <c r="I46" s="18">
        <v>65.38</v>
      </c>
      <c r="J46" s="18">
        <v>4.0</v>
      </c>
      <c r="K46" s="18">
        <v>2.84</v>
      </c>
      <c r="L46" s="18">
        <v>2.09</v>
      </c>
      <c r="M46" s="18">
        <v>1.92</v>
      </c>
      <c r="N46" s="15">
        <v>0.0</v>
      </c>
      <c r="O46" s="19">
        <v>1563.97</v>
      </c>
      <c r="P46" s="19">
        <v>594.38</v>
      </c>
      <c r="Q46" s="19">
        <v>347.06</v>
      </c>
      <c r="R46" s="15"/>
      <c r="S46" s="19">
        <v>1556.15</v>
      </c>
      <c r="T46" s="19">
        <v>975.56</v>
      </c>
      <c r="U46" s="19">
        <v>546.31</v>
      </c>
      <c r="V46" s="19">
        <v>331.17</v>
      </c>
      <c r="W46" s="19">
        <v>1094.23</v>
      </c>
    </row>
    <row r="47" ht="15.0" customHeight="1">
      <c r="A47" s="14" t="s">
        <v>263</v>
      </c>
      <c r="B47" s="15"/>
      <c r="C47" s="15">
        <v>14562.97</v>
      </c>
      <c r="D47" s="15">
        <v>17166.34</v>
      </c>
      <c r="E47" s="19">
        <v>8830.01</v>
      </c>
      <c r="F47" s="19">
        <v>6980.71</v>
      </c>
      <c r="G47" s="19">
        <v>6742.4</v>
      </c>
      <c r="H47" s="19">
        <v>2998.65</v>
      </c>
      <c r="I47" s="19">
        <v>2469.9</v>
      </c>
      <c r="J47" s="19">
        <v>4247.74</v>
      </c>
      <c r="K47" s="19">
        <v>3675.68</v>
      </c>
      <c r="L47" s="19">
        <v>2835.14</v>
      </c>
      <c r="M47" s="19">
        <v>2887.01</v>
      </c>
      <c r="N47" s="19">
        <v>2001.77</v>
      </c>
      <c r="O47" s="19">
        <v>1007.55</v>
      </c>
      <c r="P47" s="19">
        <v>835.6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264</v>
      </c>
      <c r="B48" s="15"/>
      <c r="C48" s="15"/>
      <c r="D48" s="18">
        <v>1.01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9">
        <v>445.98</v>
      </c>
      <c r="R48" s="15"/>
      <c r="S48" s="24">
        <v>-699.82</v>
      </c>
      <c r="T48" s="24">
        <v>-515.53</v>
      </c>
      <c r="U48" s="19">
        <v>157.52</v>
      </c>
      <c r="V48" s="18">
        <v>88.31</v>
      </c>
      <c r="W48" s="24">
        <v>-748.97</v>
      </c>
    </row>
    <row r="49" ht="15.0" customHeight="1">
      <c r="A49" s="14" t="s">
        <v>265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>
        <v>0.0</v>
      </c>
      <c r="O49" s="18">
        <v>20.54</v>
      </c>
      <c r="P49" s="15"/>
      <c r="Q49" s="19">
        <v>842.49</v>
      </c>
      <c r="R49" s="15"/>
      <c r="S49" s="15"/>
      <c r="T49" s="15"/>
      <c r="U49" s="15"/>
      <c r="V49" s="15"/>
      <c r="W49" s="15"/>
    </row>
    <row r="50" ht="15.0" customHeight="1">
      <c r="A50" s="14" t="s">
        <v>266</v>
      </c>
      <c r="B50" s="15"/>
      <c r="C50" s="21">
        <v>-1.03</v>
      </c>
      <c r="D50" s="21">
        <v>-1.01</v>
      </c>
      <c r="E50" s="18">
        <v>0.94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9">
        <v>347.06</v>
      </c>
      <c r="R50" s="15"/>
      <c r="S50" s="19">
        <v>1556.15</v>
      </c>
      <c r="T50" s="19">
        <v>979.76</v>
      </c>
      <c r="U50" s="19">
        <v>546.31</v>
      </c>
      <c r="V50" s="19">
        <v>331.17</v>
      </c>
      <c r="W50" s="19">
        <v>1094.23</v>
      </c>
    </row>
    <row r="51" ht="15.0" customHeight="1">
      <c r="A51" s="14" t="s">
        <v>267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>
        <v>0.0</v>
      </c>
      <c r="M51" s="19">
        <v>372.86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6" t="s">
        <v>268</v>
      </c>
      <c r="B52" s="17">
        <v>69980.77</v>
      </c>
      <c r="C52" s="17">
        <v>75986.55</v>
      </c>
      <c r="D52" s="17">
        <v>74793.55</v>
      </c>
      <c r="E52" s="17">
        <v>72736.27</v>
      </c>
      <c r="F52" s="17">
        <v>51826.76</v>
      </c>
      <c r="G52" s="17">
        <v>35251.17</v>
      </c>
      <c r="H52" s="17">
        <v>30717.84</v>
      </c>
      <c r="I52" s="17">
        <v>34432.23</v>
      </c>
      <c r="J52" s="17">
        <v>32543.02</v>
      </c>
      <c r="K52" s="17">
        <v>28870.61</v>
      </c>
      <c r="L52" s="17">
        <v>26349.33</v>
      </c>
      <c r="M52" s="17">
        <v>28302.64</v>
      </c>
      <c r="N52" s="17">
        <v>16042.47</v>
      </c>
      <c r="O52" s="17">
        <v>15719.29</v>
      </c>
      <c r="P52" s="17">
        <v>18256.58</v>
      </c>
      <c r="Q52" s="17">
        <v>17706.26</v>
      </c>
      <c r="R52" s="17">
        <v>14272.73</v>
      </c>
      <c r="S52" s="17">
        <v>20599.81</v>
      </c>
      <c r="T52" s="17">
        <v>21520.31</v>
      </c>
      <c r="U52" s="17">
        <v>13161.6</v>
      </c>
      <c r="V52" s="17">
        <v>11592.7</v>
      </c>
      <c r="W52" s="17">
        <v>12164.42</v>
      </c>
    </row>
    <row r="53" ht="15.0" customHeight="1">
      <c r="A53" s="14" t="s">
        <v>269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21">
        <v>-50.95</v>
      </c>
      <c r="W53" s="21">
        <v>-48.41</v>
      </c>
    </row>
    <row r="54" ht="15.0" customHeight="1">
      <c r="A54" s="14" t="s">
        <v>270</v>
      </c>
      <c r="B54" s="15"/>
      <c r="C54" s="15"/>
      <c r="D54" s="15"/>
      <c r="E54" s="15"/>
      <c r="F54" s="15"/>
      <c r="G54" s="21">
        <v>-1.04</v>
      </c>
      <c r="H54" s="15"/>
      <c r="I54" s="15"/>
      <c r="J54" s="18">
        <v>1.0</v>
      </c>
      <c r="K54" s="18">
        <v>0.95</v>
      </c>
      <c r="L54" s="15"/>
      <c r="M54" s="15"/>
      <c r="N54" s="15"/>
      <c r="O54" s="15"/>
      <c r="P54" s="15"/>
      <c r="Q54" s="15"/>
      <c r="R54" s="15"/>
      <c r="S54" s="15"/>
      <c r="T54" s="19">
        <v>598.79</v>
      </c>
      <c r="U54" s="18">
        <v>13.66</v>
      </c>
      <c r="V54" s="18">
        <v>34.82</v>
      </c>
      <c r="W54" s="18">
        <v>93.16</v>
      </c>
    </row>
    <row r="55" ht="15.0" customHeight="1">
      <c r="A55" s="14" t="s">
        <v>271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>
        <v>0.0</v>
      </c>
      <c r="V55" s="18">
        <v>22.08</v>
      </c>
      <c r="W55" s="18">
        <v>29.23</v>
      </c>
    </row>
    <row r="56" ht="15.0" customHeight="1">
      <c r="A56" s="14" t="s">
        <v>272</v>
      </c>
      <c r="B56" s="15">
        <v>39085.97</v>
      </c>
      <c r="C56" s="15">
        <v>31195.51</v>
      </c>
      <c r="D56" s="15">
        <v>27525.95</v>
      </c>
      <c r="E56" s="15">
        <v>24554.79</v>
      </c>
      <c r="F56" s="15">
        <v>22451.28</v>
      </c>
      <c r="G56" s="15">
        <v>22995.39</v>
      </c>
      <c r="H56" s="15">
        <v>22491.72</v>
      </c>
      <c r="I56" s="15">
        <v>23374.77</v>
      </c>
      <c r="J56" s="15">
        <v>23946.46</v>
      </c>
      <c r="K56" s="15">
        <v>24529.21</v>
      </c>
      <c r="L56" s="15">
        <v>27499.51</v>
      </c>
      <c r="M56" s="15">
        <v>25467.39</v>
      </c>
      <c r="N56" s="15">
        <v>15519.41</v>
      </c>
      <c r="O56" s="15">
        <v>15074.7</v>
      </c>
      <c r="P56" s="15">
        <v>16220.07</v>
      </c>
      <c r="Q56" s="15">
        <v>10195.83</v>
      </c>
      <c r="R56" s="15">
        <f t="shared" ref="R56:W56" si="1">SUM(R58,R62,R66,R69,R72,R77)</f>
        <v>13865.75</v>
      </c>
      <c r="S56" s="15">
        <f t="shared" si="1"/>
        <v>15637.04</v>
      </c>
      <c r="T56" s="15">
        <f t="shared" si="1"/>
        <v>17962.06</v>
      </c>
      <c r="U56" s="15">
        <f t="shared" si="1"/>
        <v>7250.5</v>
      </c>
      <c r="V56" s="15">
        <f t="shared" si="1"/>
        <v>6496.91</v>
      </c>
      <c r="W56" s="15">
        <f t="shared" si="1"/>
        <v>7086.94</v>
      </c>
    </row>
    <row r="57" ht="15.0" customHeight="1">
      <c r="A57" s="14" t="s">
        <v>273</v>
      </c>
      <c r="B57" s="15"/>
      <c r="C57" s="19">
        <v>1018.84</v>
      </c>
      <c r="D57" s="19">
        <v>896.02</v>
      </c>
      <c r="E57" s="19">
        <v>807.61</v>
      </c>
      <c r="F57" s="19">
        <v>801.83</v>
      </c>
      <c r="G57" s="19">
        <v>852.07</v>
      </c>
      <c r="H57" s="19">
        <v>879.53</v>
      </c>
      <c r="I57" s="19">
        <v>690.91</v>
      </c>
      <c r="J57" s="19">
        <v>754.49</v>
      </c>
      <c r="K57" s="19">
        <v>752.96</v>
      </c>
      <c r="L57" s="19">
        <v>848.76</v>
      </c>
      <c r="M57" s="19">
        <v>795.56</v>
      </c>
      <c r="N57" s="19">
        <v>448.61</v>
      </c>
      <c r="O57" s="19">
        <v>410.89</v>
      </c>
      <c r="P57" s="19">
        <v>433.85</v>
      </c>
      <c r="Q57" s="19">
        <v>449.45</v>
      </c>
      <c r="R57" s="15"/>
      <c r="S57" s="19">
        <v>420.6</v>
      </c>
      <c r="T57" s="15"/>
      <c r="U57" s="19">
        <v>260.41</v>
      </c>
      <c r="V57" s="15"/>
      <c r="W57" s="15"/>
    </row>
    <row r="58" ht="15.0" customHeight="1">
      <c r="A58" s="14" t="s">
        <v>274</v>
      </c>
      <c r="B58" s="15"/>
      <c r="C58" s="19">
        <v>1510.27</v>
      </c>
      <c r="D58" s="19">
        <v>1335.98</v>
      </c>
      <c r="E58" s="19">
        <v>1191.64</v>
      </c>
      <c r="F58" s="19">
        <v>1159.39</v>
      </c>
      <c r="G58" s="19">
        <v>1198.74</v>
      </c>
      <c r="H58" s="19">
        <v>1174.89</v>
      </c>
      <c r="I58" s="19">
        <v>978.79</v>
      </c>
      <c r="J58" s="19">
        <v>1019.66</v>
      </c>
      <c r="K58" s="19">
        <v>998.58</v>
      </c>
      <c r="L58" s="19">
        <v>1082.15</v>
      </c>
      <c r="M58" s="19">
        <v>978.63</v>
      </c>
      <c r="N58" s="19">
        <v>588.09</v>
      </c>
      <c r="O58" s="19">
        <v>520.47</v>
      </c>
      <c r="P58" s="19">
        <v>531.04</v>
      </c>
      <c r="Q58" s="19">
        <v>531.87</v>
      </c>
      <c r="R58" s="19">
        <v>487.09</v>
      </c>
      <c r="S58" s="19">
        <v>472.18</v>
      </c>
      <c r="T58" s="19">
        <v>813.25</v>
      </c>
      <c r="U58" s="19">
        <v>322.32</v>
      </c>
      <c r="V58" s="19">
        <v>298.9</v>
      </c>
      <c r="W58" s="19">
        <v>301.42</v>
      </c>
    </row>
    <row r="59" ht="15.0" customHeight="1">
      <c r="A59" s="14" t="s">
        <v>275</v>
      </c>
      <c r="B59" s="15"/>
      <c r="C59" s="24">
        <v>-491.43</v>
      </c>
      <c r="D59" s="24">
        <v>-439.96</v>
      </c>
      <c r="E59" s="24">
        <v>-384.04</v>
      </c>
      <c r="F59" s="24">
        <v>-357.56</v>
      </c>
      <c r="G59" s="24">
        <v>-346.67</v>
      </c>
      <c r="H59" s="24">
        <v>-295.36</v>
      </c>
      <c r="I59" s="24">
        <v>-287.88</v>
      </c>
      <c r="J59" s="24">
        <v>-265.17</v>
      </c>
      <c r="K59" s="24">
        <v>-245.61</v>
      </c>
      <c r="L59" s="24">
        <v>-233.38</v>
      </c>
      <c r="M59" s="24">
        <v>-183.07</v>
      </c>
      <c r="N59" s="24">
        <v>-139.48</v>
      </c>
      <c r="O59" s="24">
        <v>-108.72</v>
      </c>
      <c r="P59" s="21">
        <v>-97.18</v>
      </c>
      <c r="Q59" s="21">
        <v>-82.43</v>
      </c>
      <c r="R59" s="15"/>
      <c r="S59" s="21">
        <v>-51.58</v>
      </c>
      <c r="T59" s="15"/>
      <c r="U59" s="21">
        <v>-61.92</v>
      </c>
      <c r="V59" s="15"/>
      <c r="W59" s="15"/>
    </row>
    <row r="60" ht="15.0" customHeight="1">
      <c r="A60" s="14" t="s">
        <v>276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1">
        <v>-0.86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277</v>
      </c>
      <c r="B61" s="15"/>
      <c r="C61" s="19">
        <v>5098.33</v>
      </c>
      <c r="D61" s="19">
        <v>4400.57</v>
      </c>
      <c r="E61" s="19">
        <v>3993.79</v>
      </c>
      <c r="F61" s="19">
        <v>3916.6</v>
      </c>
      <c r="G61" s="19">
        <v>4212.31</v>
      </c>
      <c r="H61" s="19">
        <v>4163.22</v>
      </c>
      <c r="I61" s="19">
        <v>4313.3</v>
      </c>
      <c r="J61" s="19">
        <v>4560.95</v>
      </c>
      <c r="K61" s="19">
        <v>4845.91</v>
      </c>
      <c r="L61" s="19">
        <v>5087.35</v>
      </c>
      <c r="M61" s="19">
        <v>4777.17</v>
      </c>
      <c r="N61" s="19">
        <v>1997.06</v>
      </c>
      <c r="O61" s="19">
        <v>1890.97</v>
      </c>
      <c r="P61" s="19">
        <v>1719.8</v>
      </c>
      <c r="Q61" s="19">
        <v>1672.84</v>
      </c>
      <c r="R61" s="15"/>
      <c r="S61" s="19">
        <v>1806.91</v>
      </c>
      <c r="T61" s="15"/>
      <c r="U61" s="19">
        <v>828.58</v>
      </c>
      <c r="V61" s="19">
        <v>838.12</v>
      </c>
      <c r="W61" s="19">
        <v>959.05</v>
      </c>
    </row>
    <row r="62" ht="15.0" customHeight="1">
      <c r="A62" s="14" t="s">
        <v>278</v>
      </c>
      <c r="B62" s="15"/>
      <c r="C62" s="15">
        <v>11332.7</v>
      </c>
      <c r="D62" s="19">
        <v>9935.76</v>
      </c>
      <c r="E62" s="19">
        <v>8855.42</v>
      </c>
      <c r="F62" s="19">
        <v>8424.59</v>
      </c>
      <c r="G62" s="19">
        <v>8550.96</v>
      </c>
      <c r="H62" s="19">
        <v>7838.86</v>
      </c>
      <c r="I62" s="19">
        <v>7793.22</v>
      </c>
      <c r="J62" s="19">
        <v>7853.07</v>
      </c>
      <c r="K62" s="19">
        <v>7727.85</v>
      </c>
      <c r="L62" s="19">
        <v>7701.66</v>
      </c>
      <c r="M62" s="19">
        <v>7053.61</v>
      </c>
      <c r="N62" s="19">
        <v>4036.53</v>
      </c>
      <c r="O62" s="19">
        <v>3727.16</v>
      </c>
      <c r="P62" s="19">
        <v>3506.41</v>
      </c>
      <c r="Q62" s="19">
        <v>3368.24</v>
      </c>
      <c r="R62" s="19">
        <v>3119.12</v>
      </c>
      <c r="S62" s="19">
        <v>3402.18</v>
      </c>
      <c r="T62" s="19">
        <v>2877.9</v>
      </c>
      <c r="U62" s="19">
        <v>2344.6</v>
      </c>
      <c r="V62" s="19">
        <v>2203.56</v>
      </c>
      <c r="W62" s="19">
        <v>2345.57</v>
      </c>
    </row>
    <row r="63" ht="15.0" customHeight="1">
      <c r="A63" s="14" t="s">
        <v>279</v>
      </c>
      <c r="B63" s="15"/>
      <c r="C63" s="24">
        <v>-6234.37</v>
      </c>
      <c r="D63" s="24">
        <v>-5535.19</v>
      </c>
      <c r="E63" s="24">
        <v>-4861.63</v>
      </c>
      <c r="F63" s="24">
        <v>-4507.99</v>
      </c>
      <c r="G63" s="24">
        <v>-4338.65</v>
      </c>
      <c r="H63" s="24">
        <v>-3675.64</v>
      </c>
      <c r="I63" s="24">
        <v>-3479.92</v>
      </c>
      <c r="J63" s="24">
        <v>-3292.13</v>
      </c>
      <c r="K63" s="24">
        <v>-2881.94</v>
      </c>
      <c r="L63" s="24">
        <v>-2614.32</v>
      </c>
      <c r="M63" s="24">
        <v>-2276.44</v>
      </c>
      <c r="N63" s="24">
        <v>-2039.47</v>
      </c>
      <c r="O63" s="24">
        <v>-1836.19</v>
      </c>
      <c r="P63" s="24">
        <v>-1786.61</v>
      </c>
      <c r="Q63" s="24">
        <v>-1695.4</v>
      </c>
      <c r="R63" s="24">
        <v>-1523.56</v>
      </c>
      <c r="S63" s="24">
        <v>-1595.27</v>
      </c>
      <c r="T63" s="15"/>
      <c r="U63" s="24">
        <v>-1516.02</v>
      </c>
      <c r="V63" s="15"/>
      <c r="W63" s="15"/>
    </row>
    <row r="64" ht="15.0" customHeight="1">
      <c r="A64" s="14" t="s">
        <v>280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24">
        <v>-1365.45</v>
      </c>
      <c r="W64" s="24">
        <v>-1386.51</v>
      </c>
    </row>
    <row r="65" ht="15.0" customHeight="1">
      <c r="A65" s="14" t="s">
        <v>281</v>
      </c>
      <c r="B65" s="15"/>
      <c r="C65" s="15">
        <v>14462.22</v>
      </c>
      <c r="D65" s="15">
        <v>13520.85</v>
      </c>
      <c r="E65" s="15">
        <v>12668.49</v>
      </c>
      <c r="F65" s="15">
        <v>12639.32</v>
      </c>
      <c r="G65" s="15">
        <v>13456.61</v>
      </c>
      <c r="H65" s="15">
        <v>13202.29</v>
      </c>
      <c r="I65" s="15">
        <v>14632.04</v>
      </c>
      <c r="J65" s="15">
        <v>15623.09</v>
      </c>
      <c r="K65" s="15">
        <v>17381.73</v>
      </c>
      <c r="L65" s="15">
        <v>19679.58</v>
      </c>
      <c r="M65" s="15">
        <v>17892.35</v>
      </c>
      <c r="N65" s="15">
        <v>11744.87</v>
      </c>
      <c r="O65" s="15">
        <v>11547.0</v>
      </c>
      <c r="P65" s="15">
        <v>11272.4</v>
      </c>
      <c r="Q65" s="15"/>
      <c r="R65" s="15"/>
      <c r="S65" s="15">
        <v>11428.33</v>
      </c>
      <c r="T65" s="15"/>
      <c r="U65" s="19">
        <v>5121.69</v>
      </c>
      <c r="V65" s="15"/>
      <c r="W65" s="15"/>
    </row>
    <row r="66" ht="15.0" customHeight="1">
      <c r="A66" s="14" t="s">
        <v>282</v>
      </c>
      <c r="B66" s="15"/>
      <c r="C66" s="15">
        <v>58084.32</v>
      </c>
      <c r="D66" s="15">
        <v>53217.58</v>
      </c>
      <c r="E66" s="15">
        <v>48508.1</v>
      </c>
      <c r="F66" s="15">
        <v>46802.4</v>
      </c>
      <c r="G66" s="15">
        <v>47406.71</v>
      </c>
      <c r="H66" s="15">
        <v>42877.45</v>
      </c>
      <c r="I66" s="15">
        <v>42893.91</v>
      </c>
      <c r="J66" s="15">
        <v>41831.01</v>
      </c>
      <c r="K66" s="15">
        <v>41697.56</v>
      </c>
      <c r="L66" s="15">
        <v>43552.75</v>
      </c>
      <c r="M66" s="15">
        <v>38031.43</v>
      </c>
      <c r="N66" s="15">
        <v>29971.01</v>
      </c>
      <c r="O66" s="15">
        <v>26921.3</v>
      </c>
      <c r="P66" s="15">
        <v>26142.31</v>
      </c>
      <c r="Q66" s="15">
        <v>23739.08</v>
      </c>
      <c r="R66" s="15">
        <v>22147.0</v>
      </c>
      <c r="S66" s="15">
        <v>23396.43</v>
      </c>
      <c r="T66" s="15">
        <v>24812.82</v>
      </c>
      <c r="U66" s="15">
        <v>15366.89</v>
      </c>
      <c r="V66" s="15">
        <v>13925.34</v>
      </c>
      <c r="W66" s="15">
        <v>14812.32</v>
      </c>
    </row>
    <row r="67" ht="15.0" customHeight="1">
      <c r="A67" s="14" t="s">
        <v>283</v>
      </c>
      <c r="B67" s="15"/>
      <c r="C67" s="29">
        <v>-43622.1</v>
      </c>
      <c r="D67" s="29">
        <v>-39696.73</v>
      </c>
      <c r="E67" s="29">
        <v>-35839.61</v>
      </c>
      <c r="F67" s="29">
        <v>-34163.08</v>
      </c>
      <c r="G67" s="29">
        <v>-33950.1</v>
      </c>
      <c r="H67" s="29">
        <v>-29675.16</v>
      </c>
      <c r="I67" s="29">
        <v>-28261.87</v>
      </c>
      <c r="J67" s="29">
        <v>-26207.92</v>
      </c>
      <c r="K67" s="29">
        <v>-24315.83</v>
      </c>
      <c r="L67" s="29">
        <v>-23873.16</v>
      </c>
      <c r="M67" s="29">
        <v>-20139.08</v>
      </c>
      <c r="N67" s="29">
        <v>-18212.94</v>
      </c>
      <c r="O67" s="29">
        <v>-15361.47</v>
      </c>
      <c r="P67" s="29">
        <v>-14856.03</v>
      </c>
      <c r="Q67" s="15"/>
      <c r="R67" s="15"/>
      <c r="S67" s="29">
        <v>-11968.09</v>
      </c>
      <c r="T67" s="15"/>
      <c r="U67" s="29">
        <v>-10245.2</v>
      </c>
      <c r="V67" s="24">
        <v>-9097.03</v>
      </c>
      <c r="W67" s="15"/>
    </row>
    <row r="68" ht="15.0" customHeight="1">
      <c r="A68" s="14" t="s">
        <v>284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21">
        <v>-13.19</v>
      </c>
      <c r="O68" s="21">
        <v>-12.84</v>
      </c>
      <c r="P68" s="21">
        <v>-13.88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285</v>
      </c>
      <c r="B69" s="15"/>
      <c r="C69" s="19">
        <v>5681.26</v>
      </c>
      <c r="D69" s="19">
        <v>4927.11</v>
      </c>
      <c r="E69" s="19">
        <v>3802.71</v>
      </c>
      <c r="F69" s="19">
        <v>3340.8</v>
      </c>
      <c r="G69" s="19">
        <v>3428.11</v>
      </c>
      <c r="H69" s="19">
        <v>3118.67</v>
      </c>
      <c r="I69" s="19">
        <v>2983.2</v>
      </c>
      <c r="J69" s="19">
        <v>2684.73</v>
      </c>
      <c r="K69" s="19">
        <v>626.84</v>
      </c>
      <c r="L69" s="19">
        <v>658.29</v>
      </c>
      <c r="M69" s="19">
        <v>618.23</v>
      </c>
      <c r="N69" s="19">
        <v>546.62</v>
      </c>
      <c r="O69" s="19">
        <v>512.76</v>
      </c>
      <c r="P69" s="19">
        <v>468.56</v>
      </c>
      <c r="Q69" s="19">
        <v>450.31</v>
      </c>
      <c r="R69" s="19">
        <v>423.17</v>
      </c>
      <c r="S69" s="19">
        <v>902.56</v>
      </c>
      <c r="T69" s="19">
        <v>798.11</v>
      </c>
      <c r="U69" s="19">
        <v>818.56</v>
      </c>
      <c r="V69" s="19">
        <v>747.26</v>
      </c>
      <c r="W69" s="19">
        <v>661.29</v>
      </c>
    </row>
    <row r="70" ht="15.0" customHeight="1">
      <c r="A70" s="14" t="s">
        <v>286</v>
      </c>
      <c r="B70" s="15"/>
      <c r="C70" s="24">
        <v>-3201.49</v>
      </c>
      <c r="D70" s="24">
        <v>-2790.75</v>
      </c>
      <c r="E70" s="24">
        <v>-2435.99</v>
      </c>
      <c r="F70" s="24">
        <v>-2219.41</v>
      </c>
      <c r="G70" s="24">
        <v>-2181.34</v>
      </c>
      <c r="H70" s="24">
        <v>-1888.45</v>
      </c>
      <c r="I70" s="24">
        <v>-2043.45</v>
      </c>
      <c r="J70" s="24">
        <v>-1741.12</v>
      </c>
      <c r="K70" s="24">
        <v>-366.05</v>
      </c>
      <c r="L70" s="24">
        <v>-363.16</v>
      </c>
      <c r="M70" s="24">
        <v>-324.93</v>
      </c>
      <c r="N70" s="24">
        <v>-265.77</v>
      </c>
      <c r="O70" s="24">
        <v>-214.86</v>
      </c>
      <c r="P70" s="24">
        <v>-209.99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287</v>
      </c>
      <c r="B71" s="15"/>
      <c r="C71" s="19">
        <v>8136.35</v>
      </c>
      <c r="D71" s="19">
        <v>6571.15</v>
      </c>
      <c r="E71" s="19">
        <v>5720.07</v>
      </c>
      <c r="F71" s="19">
        <v>3974.08</v>
      </c>
      <c r="G71" s="19">
        <v>3229.71</v>
      </c>
      <c r="H71" s="19">
        <v>3016.46</v>
      </c>
      <c r="I71" s="19">
        <v>2328.4</v>
      </c>
      <c r="J71" s="19">
        <v>1625.05</v>
      </c>
      <c r="K71" s="19">
        <v>1287.82</v>
      </c>
      <c r="L71" s="19">
        <v>1588.68</v>
      </c>
      <c r="M71" s="19">
        <v>1709.01</v>
      </c>
      <c r="N71" s="19">
        <v>1048.01</v>
      </c>
      <c r="O71" s="19">
        <v>927.94</v>
      </c>
      <c r="P71" s="19">
        <v>2535.44</v>
      </c>
      <c r="Q71" s="19">
        <v>2459.81</v>
      </c>
      <c r="R71" s="15"/>
      <c r="S71" s="19">
        <v>1685.97</v>
      </c>
      <c r="T71" s="15"/>
      <c r="U71" s="19">
        <v>864.09</v>
      </c>
      <c r="V71" s="15"/>
      <c r="W71" s="15"/>
    </row>
    <row r="72" ht="15.0" customHeight="1">
      <c r="A72" s="14" t="s">
        <v>288</v>
      </c>
      <c r="B72" s="15"/>
      <c r="C72" s="19">
        <v>8136.35</v>
      </c>
      <c r="D72" s="19">
        <v>6571.15</v>
      </c>
      <c r="E72" s="19">
        <v>5720.07</v>
      </c>
      <c r="F72" s="19">
        <v>3974.08</v>
      </c>
      <c r="G72" s="19">
        <v>3229.71</v>
      </c>
      <c r="H72" s="19">
        <v>3016.46</v>
      </c>
      <c r="I72" s="19">
        <v>2328.4</v>
      </c>
      <c r="J72" s="19">
        <v>1625.05</v>
      </c>
      <c r="K72" s="19">
        <v>1287.82</v>
      </c>
      <c r="L72" s="19">
        <v>1588.68</v>
      </c>
      <c r="M72" s="19">
        <v>1709.01</v>
      </c>
      <c r="N72" s="19">
        <v>1048.01</v>
      </c>
      <c r="O72" s="19">
        <v>927.94</v>
      </c>
      <c r="P72" s="19">
        <v>2535.44</v>
      </c>
      <c r="Q72" s="19">
        <v>2459.81</v>
      </c>
      <c r="R72" s="19">
        <v>1513.85</v>
      </c>
      <c r="S72" s="19">
        <v>1685.97</v>
      </c>
      <c r="T72" s="19">
        <v>2549.07</v>
      </c>
      <c r="U72" s="19">
        <v>864.09</v>
      </c>
      <c r="V72" s="19">
        <v>435.62</v>
      </c>
      <c r="W72" s="19">
        <v>253.92</v>
      </c>
    </row>
    <row r="73" ht="15.0" customHeight="1">
      <c r="A73" s="14" t="s">
        <v>289</v>
      </c>
      <c r="B73" s="15"/>
      <c r="C73" s="15"/>
      <c r="D73" s="18">
        <v>1.01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290</v>
      </c>
      <c r="B74" s="15"/>
      <c r="C74" s="15"/>
      <c r="D74" s="15"/>
      <c r="E74" s="21">
        <v>-1.88</v>
      </c>
      <c r="F74" s="21">
        <v>-1.95</v>
      </c>
      <c r="G74" s="21">
        <v>-2.09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291</v>
      </c>
      <c r="B75" s="15"/>
      <c r="C75" s="15"/>
      <c r="D75" s="15"/>
      <c r="E75" s="15"/>
      <c r="F75" s="15"/>
      <c r="G75" s="15"/>
      <c r="H75" s="15">
        <v>0.0</v>
      </c>
      <c r="I75" s="19">
        <v>723.11</v>
      </c>
      <c r="J75" s="19">
        <v>623.4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292</v>
      </c>
      <c r="B76" s="15"/>
      <c r="C76" s="15"/>
      <c r="D76" s="15"/>
      <c r="E76" s="15"/>
      <c r="F76" s="15"/>
      <c r="G76" s="15"/>
      <c r="H76" s="15">
        <v>0.0</v>
      </c>
      <c r="I76" s="24">
        <v>-252.75</v>
      </c>
      <c r="J76" s="24">
        <v>-184.12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103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9">
        <v>-15744.49</v>
      </c>
      <c r="R77" s="29">
        <v>-13824.48</v>
      </c>
      <c r="S77" s="29">
        <v>-14222.28</v>
      </c>
      <c r="T77" s="29">
        <v>-13889.09</v>
      </c>
      <c r="U77" s="29">
        <v>-12465.96</v>
      </c>
      <c r="V77" s="29">
        <v>-11113.77</v>
      </c>
      <c r="W77" s="29">
        <v>-11287.58</v>
      </c>
    </row>
    <row r="78" ht="15.0" customHeight="1">
      <c r="A78" s="14" t="s">
        <v>293</v>
      </c>
      <c r="B78" s="19">
        <v>940.38</v>
      </c>
      <c r="C78" s="19">
        <v>996.22</v>
      </c>
      <c r="D78" s="19">
        <v>965.49</v>
      </c>
      <c r="E78" s="19">
        <v>945.03</v>
      </c>
      <c r="F78" s="19">
        <v>927.51</v>
      </c>
      <c r="G78" s="19">
        <v>938.74</v>
      </c>
      <c r="H78" s="19">
        <v>690.12</v>
      </c>
      <c r="I78" s="19">
        <v>680.17</v>
      </c>
      <c r="J78" s="19">
        <v>651.42</v>
      </c>
      <c r="K78" s="19">
        <v>595.54</v>
      </c>
      <c r="L78" s="19">
        <v>571.42</v>
      </c>
      <c r="M78" s="19">
        <v>508.96</v>
      </c>
      <c r="N78" s="19">
        <v>267.66</v>
      </c>
      <c r="O78" s="19">
        <v>279.92</v>
      </c>
      <c r="P78" s="19">
        <v>302.83</v>
      </c>
      <c r="Q78" s="19">
        <v>342.72</v>
      </c>
      <c r="R78" s="19">
        <v>281.57</v>
      </c>
      <c r="S78" s="19">
        <v>331.68</v>
      </c>
      <c r="T78" s="19">
        <v>296.87</v>
      </c>
      <c r="U78" s="19">
        <v>257.68</v>
      </c>
      <c r="V78" s="19">
        <v>323.53</v>
      </c>
      <c r="W78" s="19">
        <v>326.99</v>
      </c>
    </row>
    <row r="79" ht="15.0" customHeight="1">
      <c r="A79" s="14" t="s">
        <v>294</v>
      </c>
      <c r="B79" s="19">
        <v>457.07</v>
      </c>
      <c r="C79" s="15"/>
      <c r="D79" s="15"/>
      <c r="E79" s="15"/>
      <c r="F79" s="19">
        <v>1518.9</v>
      </c>
      <c r="G79" s="19">
        <v>1407.58</v>
      </c>
      <c r="H79" s="19">
        <v>1181.46</v>
      </c>
      <c r="I79" s="19">
        <v>593.32</v>
      </c>
      <c r="J79" s="19">
        <v>433.28</v>
      </c>
      <c r="K79" s="19">
        <v>292.08</v>
      </c>
      <c r="L79" s="19">
        <v>529.56</v>
      </c>
      <c r="M79" s="19">
        <v>1219.21</v>
      </c>
      <c r="N79" s="19">
        <v>1506.99</v>
      </c>
      <c r="O79" s="18">
        <v>10.27</v>
      </c>
      <c r="P79" s="18">
        <v>91.98</v>
      </c>
      <c r="Q79" s="18">
        <v>66.81</v>
      </c>
      <c r="R79" s="18">
        <v>44.5</v>
      </c>
      <c r="S79" s="19">
        <v>105.82</v>
      </c>
      <c r="T79" s="19">
        <v>229.59</v>
      </c>
      <c r="U79" s="18">
        <v>5.46</v>
      </c>
      <c r="V79" s="18">
        <v>5.09</v>
      </c>
      <c r="W79" s="18">
        <v>5.48</v>
      </c>
    </row>
    <row r="80" ht="15.0" customHeight="1">
      <c r="A80" s="14" t="s">
        <v>295</v>
      </c>
      <c r="B80" s="15"/>
      <c r="C80" s="15"/>
      <c r="D80" s="15"/>
      <c r="E80" s="15"/>
      <c r="F80" s="19">
        <v>247.47</v>
      </c>
      <c r="G80" s="19">
        <v>154.54</v>
      </c>
      <c r="H80" s="19">
        <v>225.04</v>
      </c>
      <c r="I80" s="19">
        <v>321.06</v>
      </c>
      <c r="J80" s="19">
        <v>199.13</v>
      </c>
      <c r="K80" s="18">
        <v>90.09</v>
      </c>
      <c r="L80" s="19">
        <v>352.69</v>
      </c>
      <c r="M80" s="19">
        <v>1063.94</v>
      </c>
      <c r="N80" s="19">
        <v>1495.68</v>
      </c>
      <c r="O80" s="19">
        <v>875.72</v>
      </c>
      <c r="P80" s="18">
        <v>85.9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296</v>
      </c>
      <c r="B81" s="15"/>
      <c r="C81" s="15"/>
      <c r="D81" s="15"/>
      <c r="E81" s="15"/>
      <c r="F81" s="19">
        <v>344.89</v>
      </c>
      <c r="G81" s="19">
        <v>315.35</v>
      </c>
      <c r="H81" s="19">
        <v>266.3</v>
      </c>
      <c r="I81" s="19">
        <v>272.26</v>
      </c>
      <c r="J81" s="19">
        <v>233.15</v>
      </c>
      <c r="K81" s="19">
        <v>201.04</v>
      </c>
      <c r="L81" s="19">
        <v>176.87</v>
      </c>
      <c r="M81" s="19">
        <v>155.28</v>
      </c>
      <c r="N81" s="15"/>
      <c r="O81" s="15"/>
      <c r="P81" s="18">
        <v>6.07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270</v>
      </c>
      <c r="B82" s="15"/>
      <c r="C82" s="15"/>
      <c r="D82" s="15"/>
      <c r="E82" s="15"/>
      <c r="F82" s="21">
        <v>-0.97</v>
      </c>
      <c r="G82" s="21">
        <v>-1.04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297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8">
        <v>11.31</v>
      </c>
      <c r="O83" s="19">
        <v>885.99</v>
      </c>
      <c r="P83" s="15"/>
      <c r="Q83" s="15"/>
      <c r="R83" s="15"/>
      <c r="S83" s="15"/>
      <c r="T83" s="15"/>
      <c r="U83" s="18">
        <v>8.19</v>
      </c>
      <c r="V83" s="18">
        <v>7.64</v>
      </c>
      <c r="W83" s="18">
        <v>58.46</v>
      </c>
    </row>
    <row r="84" ht="15.0" customHeight="1">
      <c r="A84" s="14" t="s">
        <v>298</v>
      </c>
      <c r="B84" s="15"/>
      <c r="C84" s="18">
        <v>90.47</v>
      </c>
      <c r="D84" s="19">
        <v>188.26</v>
      </c>
      <c r="E84" s="19">
        <v>691.83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299</v>
      </c>
      <c r="B85" s="15"/>
      <c r="C85" s="19">
        <v>358.81</v>
      </c>
      <c r="D85" s="19">
        <v>319.14</v>
      </c>
      <c r="E85" s="19">
        <v>233.43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300</v>
      </c>
      <c r="B86" s="19">
        <v>459.26</v>
      </c>
      <c r="C86" s="19">
        <v>549.0</v>
      </c>
      <c r="D86" s="19">
        <v>551.71</v>
      </c>
      <c r="E86" s="19">
        <v>584.53</v>
      </c>
      <c r="F86" s="19">
        <v>301.05</v>
      </c>
      <c r="G86" s="19">
        <v>243.3</v>
      </c>
      <c r="H86" s="19">
        <v>238.17</v>
      </c>
      <c r="I86" s="19">
        <v>494.76</v>
      </c>
      <c r="J86" s="19">
        <v>291.19</v>
      </c>
      <c r="K86" s="19">
        <v>999.53</v>
      </c>
      <c r="L86" s="19">
        <v>1561.47</v>
      </c>
      <c r="M86" s="19">
        <v>1381.2</v>
      </c>
      <c r="N86" s="19">
        <v>615.42</v>
      </c>
      <c r="O86" s="19">
        <v>571.83</v>
      </c>
      <c r="P86" s="19">
        <v>609.13</v>
      </c>
      <c r="Q86" s="19">
        <v>138.83</v>
      </c>
      <c r="R86" s="19">
        <v>132.69</v>
      </c>
      <c r="S86" s="19">
        <v>217.86</v>
      </c>
      <c r="T86" s="19">
        <v>862.02</v>
      </c>
      <c r="U86" s="18">
        <v>63.74</v>
      </c>
      <c r="V86" s="18">
        <v>70.48</v>
      </c>
      <c r="W86" s="18">
        <v>61.2</v>
      </c>
    </row>
    <row r="87" ht="15.0" customHeight="1">
      <c r="A87" s="14" t="s">
        <v>301</v>
      </c>
      <c r="B87" s="15"/>
      <c r="C87" s="15"/>
      <c r="D87" s="15"/>
      <c r="E87" s="15"/>
      <c r="F87" s="15"/>
      <c r="G87" s="15"/>
      <c r="H87" s="15"/>
      <c r="I87" s="19">
        <v>1409.14</v>
      </c>
      <c r="J87" s="19">
        <v>1919.24</v>
      </c>
      <c r="K87" s="19">
        <v>2564.25</v>
      </c>
      <c r="L87" s="19">
        <v>3443.19</v>
      </c>
      <c r="M87" s="19">
        <v>3799.5</v>
      </c>
      <c r="N87" s="19">
        <v>2025.34</v>
      </c>
      <c r="O87" s="19">
        <v>2340.39</v>
      </c>
      <c r="P87" s="19">
        <v>3156.72</v>
      </c>
      <c r="Q87" s="15"/>
      <c r="R87" s="15"/>
      <c r="S87" s="19">
        <v>5924.91</v>
      </c>
      <c r="T87" s="15">
        <v>13334.87</v>
      </c>
      <c r="U87" s="15"/>
      <c r="V87" s="15"/>
      <c r="W87" s="15"/>
    </row>
    <row r="88" ht="15.0" customHeight="1">
      <c r="A88" s="14" t="s">
        <v>302</v>
      </c>
      <c r="B88" s="19">
        <v>2196.77</v>
      </c>
      <c r="C88" s="19">
        <v>1562.71</v>
      </c>
      <c r="D88" s="19">
        <v>1506.12</v>
      </c>
      <c r="E88" s="19">
        <v>1332.83</v>
      </c>
      <c r="F88" s="15">
        <v>30645.94</v>
      </c>
      <c r="G88" s="15">
        <v>30173.22</v>
      </c>
      <c r="H88" s="15">
        <v>30481.55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303</v>
      </c>
      <c r="B89" s="15"/>
      <c r="C89" s="19">
        <v>366.0</v>
      </c>
      <c r="D89" s="19">
        <v>350.35</v>
      </c>
      <c r="E89" s="19">
        <v>328.5</v>
      </c>
      <c r="F89" s="15">
        <v>29593.72</v>
      </c>
      <c r="G89" s="15">
        <v>29103.96</v>
      </c>
      <c r="H89" s="15">
        <v>29329.16</v>
      </c>
      <c r="I89" s="15">
        <v>29269.93</v>
      </c>
      <c r="J89" s="15">
        <v>27747.92</v>
      </c>
      <c r="K89" s="15">
        <v>28363.26</v>
      </c>
      <c r="L89" s="15">
        <v>29168.78</v>
      </c>
      <c r="M89" s="15">
        <v>25324.57</v>
      </c>
      <c r="N89" s="15">
        <v>16739.89</v>
      </c>
      <c r="O89" s="15">
        <v>15307.54</v>
      </c>
      <c r="P89" s="15">
        <v>16409.23</v>
      </c>
      <c r="Q89" s="15">
        <v>16175.72</v>
      </c>
      <c r="R89" s="15">
        <v>15940.31</v>
      </c>
      <c r="S89" s="15">
        <v>18767.12</v>
      </c>
      <c r="T89" s="15">
        <v>22918.89</v>
      </c>
      <c r="U89" s="15"/>
      <c r="V89" s="15"/>
      <c r="W89" s="15"/>
    </row>
    <row r="90" ht="15.0" customHeight="1">
      <c r="A90" s="14" t="s">
        <v>303</v>
      </c>
      <c r="B90" s="15"/>
      <c r="C90" s="15">
        <v>38046.73</v>
      </c>
      <c r="D90" s="15">
        <v>34326.65</v>
      </c>
      <c r="E90" s="15">
        <v>33103.36</v>
      </c>
      <c r="F90" s="15">
        <v>29911.33</v>
      </c>
      <c r="G90" s="15">
        <v>29438.11</v>
      </c>
      <c r="H90" s="15">
        <v>29647.03</v>
      </c>
      <c r="I90" s="15">
        <v>29594.9</v>
      </c>
      <c r="J90" s="15">
        <v>28070.13</v>
      </c>
      <c r="K90" s="15">
        <v>28659.13</v>
      </c>
      <c r="L90" s="15">
        <v>29483.79</v>
      </c>
      <c r="M90" s="15">
        <v>25622.67</v>
      </c>
      <c r="N90" s="15">
        <v>16747.43</v>
      </c>
      <c r="O90" s="15"/>
      <c r="P90" s="15">
        <v>16416.17</v>
      </c>
      <c r="Q90" s="15"/>
      <c r="R90" s="15"/>
      <c r="S90" s="15"/>
      <c r="T90" s="15"/>
      <c r="U90" s="15">
        <v>0.0</v>
      </c>
      <c r="V90" s="15"/>
      <c r="W90" s="15"/>
    </row>
    <row r="91" ht="15.0" customHeight="1">
      <c r="A91" s="14" t="s">
        <v>304</v>
      </c>
      <c r="B91" s="15"/>
      <c r="C91" s="29">
        <v>-37680.73</v>
      </c>
      <c r="D91" s="29">
        <v>-33976.29</v>
      </c>
      <c r="E91" s="29">
        <v>-32774.85</v>
      </c>
      <c r="F91" s="24">
        <v>-317.61</v>
      </c>
      <c r="G91" s="24">
        <v>-333.1</v>
      </c>
      <c r="H91" s="24">
        <v>-317.87</v>
      </c>
      <c r="I91" s="24">
        <v>-324.96</v>
      </c>
      <c r="J91" s="24">
        <v>-322.21</v>
      </c>
      <c r="K91" s="24">
        <v>-295.88</v>
      </c>
      <c r="L91" s="24">
        <v>-315.02</v>
      </c>
      <c r="M91" s="24">
        <v>-298.09</v>
      </c>
      <c r="N91" s="21">
        <v>-7.54</v>
      </c>
      <c r="O91" s="15"/>
      <c r="P91" s="21">
        <v>-6.94</v>
      </c>
      <c r="Q91" s="15"/>
      <c r="R91" s="15"/>
      <c r="S91" s="15"/>
      <c r="T91" s="15"/>
      <c r="U91" s="15">
        <v>0.0</v>
      </c>
      <c r="V91" s="15"/>
      <c r="W91" s="24">
        <v>-101.39</v>
      </c>
    </row>
    <row r="92" ht="15.0" customHeight="1">
      <c r="A92" s="14" t="s">
        <v>305</v>
      </c>
      <c r="B92" s="15"/>
      <c r="C92" s="15"/>
      <c r="D92" s="15"/>
      <c r="E92" s="15"/>
      <c r="F92" s="15"/>
      <c r="G92" s="21">
        <v>-1.04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306</v>
      </c>
      <c r="B93" s="15"/>
      <c r="C93" s="19">
        <v>465.73</v>
      </c>
      <c r="D93" s="19">
        <v>441.97</v>
      </c>
      <c r="E93" s="19">
        <v>414.16</v>
      </c>
      <c r="F93" s="19">
        <v>394.58</v>
      </c>
      <c r="G93" s="19">
        <v>414.55</v>
      </c>
      <c r="H93" s="19">
        <v>437.89</v>
      </c>
      <c r="I93" s="19">
        <v>446.94</v>
      </c>
      <c r="J93" s="19">
        <v>440.28</v>
      </c>
      <c r="K93" s="19">
        <v>404.93</v>
      </c>
      <c r="L93" s="19">
        <v>429.09</v>
      </c>
      <c r="M93" s="15"/>
      <c r="N93" s="19">
        <v>140.43</v>
      </c>
      <c r="O93" s="19">
        <v>2340.39</v>
      </c>
      <c r="P93" s="15"/>
      <c r="Q93" s="19">
        <v>187.41</v>
      </c>
      <c r="R93" s="15"/>
      <c r="S93" s="19">
        <v>364.58</v>
      </c>
      <c r="T93" s="15"/>
      <c r="U93" s="18">
        <v>9.11</v>
      </c>
      <c r="V93" s="18">
        <v>10.19</v>
      </c>
      <c r="W93" s="18">
        <v>12.79</v>
      </c>
    </row>
    <row r="94" ht="15.0" customHeight="1">
      <c r="A94" s="14" t="s">
        <v>307</v>
      </c>
      <c r="B94" s="15"/>
      <c r="C94" s="19">
        <v>465.73</v>
      </c>
      <c r="D94" s="19">
        <v>441.97</v>
      </c>
      <c r="E94" s="19">
        <v>414.16</v>
      </c>
      <c r="F94" s="19">
        <v>394.58</v>
      </c>
      <c r="G94" s="19">
        <v>414.55</v>
      </c>
      <c r="H94" s="19">
        <v>437.89</v>
      </c>
      <c r="I94" s="19">
        <v>446.94</v>
      </c>
      <c r="J94" s="19">
        <v>440.28</v>
      </c>
      <c r="K94" s="19">
        <v>404.93</v>
      </c>
      <c r="L94" s="19">
        <v>429.09</v>
      </c>
      <c r="M94" s="15"/>
      <c r="N94" s="19">
        <v>614.48</v>
      </c>
      <c r="O94" s="19">
        <v>5934.0</v>
      </c>
      <c r="P94" s="15"/>
      <c r="Q94" s="19">
        <v>541.42</v>
      </c>
      <c r="R94" s="15"/>
      <c r="S94" s="19">
        <v>616.23</v>
      </c>
      <c r="T94" s="15"/>
      <c r="U94" s="15"/>
      <c r="V94" s="15"/>
      <c r="W94" s="15"/>
    </row>
    <row r="95" ht="15.0" customHeight="1">
      <c r="A95" s="14" t="s">
        <v>308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15">
        <v>0.0</v>
      </c>
      <c r="M95" s="15"/>
      <c r="N95" s="24">
        <v>-474.05</v>
      </c>
      <c r="O95" s="24">
        <v>-3593.62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309</v>
      </c>
      <c r="B96" s="15"/>
      <c r="C96" s="18">
        <v>60.66</v>
      </c>
      <c r="D96" s="18">
        <v>59.4</v>
      </c>
      <c r="E96" s="18">
        <v>54.59</v>
      </c>
      <c r="F96" s="18">
        <v>45.79</v>
      </c>
      <c r="G96" s="18">
        <v>26.11</v>
      </c>
      <c r="H96" s="19">
        <v>134.09</v>
      </c>
      <c r="I96" s="18">
        <v>5.86</v>
      </c>
      <c r="J96" s="18">
        <v>6.0</v>
      </c>
      <c r="K96" s="18">
        <v>5.69</v>
      </c>
      <c r="L96" s="18">
        <v>6.28</v>
      </c>
      <c r="M96" s="19">
        <v>412.16</v>
      </c>
      <c r="N96" s="18">
        <v>5.65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310</v>
      </c>
      <c r="B97" s="15"/>
      <c r="C97" s="21">
        <v>-21.59</v>
      </c>
      <c r="D97" s="21">
        <v>-17.11</v>
      </c>
      <c r="E97" s="21">
        <v>-13.18</v>
      </c>
      <c r="F97" s="21">
        <v>-9.74</v>
      </c>
      <c r="G97" s="21">
        <v>-8.35</v>
      </c>
      <c r="H97" s="21">
        <v>-5.63</v>
      </c>
      <c r="I97" s="21">
        <v>-4.88</v>
      </c>
      <c r="J97" s="21">
        <v>-5.0</v>
      </c>
      <c r="K97" s="21">
        <v>-4.74</v>
      </c>
      <c r="L97" s="21">
        <v>-5.23</v>
      </c>
      <c r="M97" s="21">
        <v>-4.79</v>
      </c>
      <c r="N97" s="21">
        <v>-4.71</v>
      </c>
      <c r="O97" s="15"/>
      <c r="P97" s="15"/>
      <c r="Q97" s="24">
        <v>-354.0</v>
      </c>
      <c r="R97" s="15"/>
      <c r="S97" s="24">
        <v>-251.65</v>
      </c>
      <c r="T97" s="15"/>
      <c r="U97" s="21">
        <v>-48.26</v>
      </c>
      <c r="V97" s="21">
        <v>-46.7</v>
      </c>
      <c r="W97" s="21">
        <v>-80.38</v>
      </c>
    </row>
    <row r="98" ht="15.0" customHeight="1">
      <c r="A98" s="14" t="s">
        <v>311</v>
      </c>
      <c r="B98" s="15"/>
      <c r="C98" s="18">
        <v>1.03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312</v>
      </c>
      <c r="B99" s="15"/>
      <c r="C99" s="18">
        <v>98.7</v>
      </c>
      <c r="D99" s="19">
        <v>126.85</v>
      </c>
      <c r="E99" s="19">
        <v>112.95</v>
      </c>
      <c r="F99" s="18">
        <v>89.63</v>
      </c>
      <c r="G99" s="19">
        <v>117.99</v>
      </c>
      <c r="H99" s="18">
        <v>72.2</v>
      </c>
      <c r="I99" s="19">
        <v>369.85</v>
      </c>
      <c r="J99" s="19">
        <v>823.53</v>
      </c>
      <c r="K99" s="19">
        <v>1339.03</v>
      </c>
      <c r="L99" s="19">
        <v>1882.77</v>
      </c>
      <c r="M99" s="19">
        <v>2048.32</v>
      </c>
      <c r="N99" s="19">
        <v>1883.97</v>
      </c>
      <c r="O99" s="15"/>
      <c r="P99" s="15"/>
      <c r="Q99" s="19">
        <v>3551.32</v>
      </c>
      <c r="R99" s="15"/>
      <c r="S99" s="19">
        <v>5560.33</v>
      </c>
      <c r="T99" s="19">
        <v>8539.5</v>
      </c>
      <c r="U99" s="15"/>
      <c r="V99" s="15"/>
      <c r="W99" s="15"/>
    </row>
    <row r="100" ht="15.0" customHeight="1">
      <c r="A100" s="14" t="s">
        <v>313</v>
      </c>
      <c r="B100" s="15"/>
      <c r="C100" s="15">
        <v>11281.29</v>
      </c>
      <c r="D100" s="15">
        <v>10081.74</v>
      </c>
      <c r="E100" s="19">
        <v>9753.39</v>
      </c>
      <c r="F100" s="19">
        <v>8736.36</v>
      </c>
      <c r="G100" s="19">
        <v>8479.95</v>
      </c>
      <c r="H100" s="19">
        <v>8579.62</v>
      </c>
      <c r="I100" s="19">
        <v>8603.18</v>
      </c>
      <c r="J100" s="19">
        <v>8125.25</v>
      </c>
      <c r="K100" s="19">
        <v>8477.02</v>
      </c>
      <c r="L100" s="19">
        <v>8665.55</v>
      </c>
      <c r="M100" s="19">
        <v>7382.38</v>
      </c>
      <c r="N100" s="19">
        <v>5882.8</v>
      </c>
      <c r="O100" s="15"/>
      <c r="P100" s="15"/>
      <c r="Q100" s="19">
        <v>6238.45</v>
      </c>
      <c r="R100" s="19">
        <v>6146.01</v>
      </c>
      <c r="S100" s="15"/>
      <c r="T100" s="15"/>
      <c r="U100" s="18">
        <v>57.36</v>
      </c>
      <c r="V100" s="15"/>
      <c r="W100" s="15"/>
    </row>
    <row r="101" ht="15.0" customHeight="1">
      <c r="A101" s="14" t="s">
        <v>314</v>
      </c>
      <c r="B101" s="15"/>
      <c r="C101" s="29">
        <v>-11182.6</v>
      </c>
      <c r="D101" s="24">
        <v>-9954.89</v>
      </c>
      <c r="E101" s="24">
        <v>-9640.44</v>
      </c>
      <c r="F101" s="24">
        <v>-8646.72</v>
      </c>
      <c r="G101" s="24">
        <v>-8361.96</v>
      </c>
      <c r="H101" s="24">
        <v>-8507.42</v>
      </c>
      <c r="I101" s="24">
        <v>-8233.33</v>
      </c>
      <c r="J101" s="24">
        <v>-7301.72</v>
      </c>
      <c r="K101" s="24">
        <v>-7137.99</v>
      </c>
      <c r="L101" s="24">
        <v>-6782.78</v>
      </c>
      <c r="M101" s="24">
        <v>-5334.06</v>
      </c>
      <c r="N101" s="24">
        <v>-3998.84</v>
      </c>
      <c r="O101" s="15"/>
      <c r="P101" s="15"/>
      <c r="Q101" s="24">
        <v>-2499.72</v>
      </c>
      <c r="R101" s="24">
        <v>-1797.85</v>
      </c>
      <c r="S101" s="15"/>
      <c r="T101" s="15"/>
      <c r="U101" s="21">
        <v>-48.26</v>
      </c>
      <c r="V101" s="15"/>
      <c r="W101" s="15"/>
    </row>
    <row r="102" ht="15.0" customHeight="1">
      <c r="A102" s="14" t="s">
        <v>315</v>
      </c>
      <c r="B102" s="15"/>
      <c r="C102" s="19">
        <v>2544.54</v>
      </c>
      <c r="D102" s="19">
        <v>2258.17</v>
      </c>
      <c r="E102" s="19">
        <v>1990.78</v>
      </c>
      <c r="F102" s="19">
        <v>1817.03</v>
      </c>
      <c r="G102" s="19">
        <v>1727.11</v>
      </c>
      <c r="H102" s="19">
        <v>1658.73</v>
      </c>
      <c r="I102" s="19">
        <v>1599.43</v>
      </c>
      <c r="J102" s="19">
        <v>1432.93</v>
      </c>
      <c r="K102" s="19">
        <v>1357.04</v>
      </c>
      <c r="L102" s="19">
        <v>1339.6</v>
      </c>
      <c r="M102" s="19">
        <v>2161.42</v>
      </c>
      <c r="N102" s="15"/>
      <c r="O102" s="15"/>
      <c r="P102" s="15"/>
      <c r="Q102" s="19">
        <v>5697.03</v>
      </c>
      <c r="R102" s="19">
        <v>5613.62</v>
      </c>
      <c r="S102" s="19">
        <v>6610.51</v>
      </c>
      <c r="T102" s="19">
        <v>8907.86</v>
      </c>
      <c r="U102" s="15"/>
      <c r="V102" s="15"/>
      <c r="W102" s="15"/>
    </row>
    <row r="103" ht="15.0" customHeight="1">
      <c r="A103" s="14" t="s">
        <v>316</v>
      </c>
      <c r="B103" s="15"/>
      <c r="C103" s="24">
        <v>-1958.52</v>
      </c>
      <c r="D103" s="24">
        <v>-1719.55</v>
      </c>
      <c r="E103" s="24">
        <v>-1572.85</v>
      </c>
      <c r="F103" s="24">
        <v>-1419.52</v>
      </c>
      <c r="G103" s="24">
        <v>-1350.15</v>
      </c>
      <c r="H103" s="24">
        <v>-1277.1</v>
      </c>
      <c r="I103" s="24">
        <v>-1244.22</v>
      </c>
      <c r="J103" s="24">
        <v>-1125.73</v>
      </c>
      <c r="K103" s="24">
        <v>-1059.27</v>
      </c>
      <c r="L103" s="24">
        <v>-975.4</v>
      </c>
      <c r="M103" s="24">
        <v>-817.6</v>
      </c>
      <c r="N103" s="15"/>
      <c r="O103" s="15"/>
      <c r="P103" s="15"/>
      <c r="Q103" s="24">
        <v>-2145.71</v>
      </c>
      <c r="R103" s="24">
        <v>-1502.52</v>
      </c>
      <c r="S103" s="24">
        <v>-1050.18</v>
      </c>
      <c r="T103" s="24">
        <v>-368.36</v>
      </c>
      <c r="U103" s="15"/>
      <c r="V103" s="15"/>
      <c r="W103" s="15"/>
    </row>
    <row r="104" ht="15.0" customHeight="1">
      <c r="A104" s="14" t="s">
        <v>317</v>
      </c>
      <c r="B104" s="15"/>
      <c r="C104" s="15"/>
      <c r="D104" s="15"/>
      <c r="E104" s="15"/>
      <c r="F104" s="15"/>
      <c r="G104" s="15"/>
      <c r="H104" s="15"/>
      <c r="I104" s="21">
        <v>-0.98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318</v>
      </c>
      <c r="B105" s="15"/>
      <c r="C105" s="15">
        <v>0.0</v>
      </c>
      <c r="D105" s="15">
        <v>0.0</v>
      </c>
      <c r="E105" s="24">
        <v>-1168.11</v>
      </c>
      <c r="F105" s="24">
        <v>-1114.57</v>
      </c>
      <c r="G105" s="24">
        <v>-1169.5</v>
      </c>
      <c r="H105" s="24">
        <v>-1093.31</v>
      </c>
      <c r="I105" s="24">
        <v>-987.57</v>
      </c>
      <c r="J105" s="24">
        <v>-752.49</v>
      </c>
      <c r="K105" s="24">
        <v>-489.33</v>
      </c>
      <c r="L105" s="24">
        <v>-304.55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319</v>
      </c>
      <c r="B106" s="15"/>
      <c r="C106" s="18">
        <v>6.17</v>
      </c>
      <c r="D106" s="18">
        <v>7.05</v>
      </c>
      <c r="E106" s="19">
        <v>1185.05</v>
      </c>
      <c r="F106" s="19">
        <v>1249.03</v>
      </c>
      <c r="G106" s="19">
        <v>1310.47</v>
      </c>
      <c r="H106" s="19">
        <v>1225.53</v>
      </c>
      <c r="I106" s="19">
        <v>1224.7</v>
      </c>
      <c r="J106" s="19">
        <v>1099.71</v>
      </c>
      <c r="K106" s="19">
        <v>1010.91</v>
      </c>
      <c r="L106" s="19">
        <v>1070.63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320</v>
      </c>
      <c r="B107" s="15"/>
      <c r="C107" s="15"/>
      <c r="D107" s="21">
        <v>-1.01</v>
      </c>
      <c r="E107" s="18">
        <v>0.94</v>
      </c>
      <c r="F107" s="15"/>
      <c r="G107" s="18">
        <v>1.04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321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9">
        <v>3738.73</v>
      </c>
      <c r="R108" s="19">
        <v>4348.17</v>
      </c>
      <c r="S108" s="15"/>
      <c r="T108" s="15"/>
      <c r="U108" s="15"/>
      <c r="V108" s="15"/>
      <c r="W108" s="15"/>
    </row>
    <row r="109" ht="15.0" customHeight="1">
      <c r="A109" s="14" t="s">
        <v>322</v>
      </c>
      <c r="B109" s="18">
        <v>1.09</v>
      </c>
      <c r="C109" s="21">
        <v>-1.03</v>
      </c>
      <c r="D109" s="21">
        <v>-1.01</v>
      </c>
      <c r="E109" s="21">
        <v>-0.94</v>
      </c>
      <c r="F109" s="15"/>
      <c r="G109" s="18">
        <v>1.04</v>
      </c>
      <c r="H109" s="15"/>
      <c r="I109" s="21">
        <v>-0.98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323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1">
        <v>-49.46</v>
      </c>
      <c r="R110" s="15"/>
      <c r="S110" s="15"/>
      <c r="T110" s="15"/>
      <c r="U110" s="21">
        <v>-1.82</v>
      </c>
      <c r="V110" s="21">
        <v>-25.47</v>
      </c>
      <c r="W110" s="15"/>
    </row>
    <row r="111" ht="15.0" customHeight="1">
      <c r="A111" s="14" t="s">
        <v>324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8">
        <v>76.35</v>
      </c>
      <c r="R111" s="15"/>
      <c r="S111" s="15"/>
      <c r="T111" s="15"/>
      <c r="U111" s="18">
        <v>2.73</v>
      </c>
      <c r="V111" s="18">
        <v>78.12</v>
      </c>
      <c r="W111" s="15"/>
    </row>
    <row r="112" ht="15.0" customHeight="1">
      <c r="A112" s="14" t="s">
        <v>325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v>30549.31</v>
      </c>
      <c r="R112" s="15">
        <v>27690.22</v>
      </c>
      <c r="S112" s="15">
        <v>29859.32</v>
      </c>
      <c r="T112" s="15">
        <v>31851.13</v>
      </c>
      <c r="U112" s="15">
        <v>19716.46</v>
      </c>
      <c r="V112" s="15">
        <v>17610.68</v>
      </c>
      <c r="W112" s="15">
        <v>18374.51</v>
      </c>
    </row>
    <row r="113" ht="15.0" customHeight="1">
      <c r="A113" s="14" t="s">
        <v>326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14804.82</v>
      </c>
      <c r="R113" s="15">
        <v>13865.74</v>
      </c>
      <c r="S113" s="15">
        <v>15636.15</v>
      </c>
      <c r="T113" s="15">
        <v>12799.15</v>
      </c>
      <c r="U113" s="19">
        <v>7249.58</v>
      </c>
      <c r="V113" s="19">
        <v>6496.9</v>
      </c>
      <c r="W113" s="19">
        <v>7086.93</v>
      </c>
    </row>
    <row r="114" ht="15.0" customHeight="1">
      <c r="A114" s="14" t="s">
        <v>327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8">
        <v>26.9</v>
      </c>
      <c r="R114" s="15"/>
      <c r="S114" s="15"/>
      <c r="T114" s="15"/>
      <c r="U114" s="18">
        <v>0.91</v>
      </c>
      <c r="V114" s="18">
        <v>52.65</v>
      </c>
      <c r="W114" s="15"/>
    </row>
    <row r="115" ht="15.0" customHeight="1">
      <c r="A115" s="14" t="s">
        <v>328</v>
      </c>
      <c r="B115" s="19">
        <v>2927.21</v>
      </c>
      <c r="C115" s="19">
        <v>2977.36</v>
      </c>
      <c r="D115" s="19">
        <v>2719.27</v>
      </c>
      <c r="E115" s="19">
        <v>2189.38</v>
      </c>
      <c r="F115" s="19">
        <v>2393.8</v>
      </c>
      <c r="G115" s="19">
        <v>2447.61</v>
      </c>
      <c r="H115" s="19">
        <v>2386.35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329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>
        <v>19914.45</v>
      </c>
      <c r="R116" s="15"/>
      <c r="S116" s="15">
        <v>24692.03</v>
      </c>
      <c r="T116" s="15">
        <v>34184.9</v>
      </c>
      <c r="U116" s="18">
        <v>9.11</v>
      </c>
      <c r="V116" s="18">
        <v>10.19</v>
      </c>
      <c r="W116" s="18">
        <v>12.79</v>
      </c>
    </row>
    <row r="117" ht="15.0" customHeight="1">
      <c r="A117" s="14" t="s">
        <v>330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4">
        <v>-2499.72</v>
      </c>
      <c r="R117" s="24">
        <v>-1797.85</v>
      </c>
      <c r="S117" s="24">
        <v>-1301.83</v>
      </c>
      <c r="T117" s="24">
        <v>-439.0</v>
      </c>
      <c r="U117" s="21">
        <v>-48.26</v>
      </c>
      <c r="V117" s="21">
        <v>-46.7</v>
      </c>
      <c r="W117" s="24">
        <v>-184.5</v>
      </c>
    </row>
    <row r="118" ht="15.0" customHeight="1">
      <c r="A118" s="14" t="s">
        <v>331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>
        <v>22414.16</v>
      </c>
      <c r="R118" s="15">
        <v>22086.32</v>
      </c>
      <c r="S118" s="15">
        <v>25993.86</v>
      </c>
      <c r="T118" s="15">
        <v>34623.91</v>
      </c>
      <c r="U118" s="18">
        <v>57.36</v>
      </c>
      <c r="V118" s="18">
        <v>56.89</v>
      </c>
      <c r="W118" s="19">
        <v>197.29</v>
      </c>
    </row>
    <row r="119" ht="15.0" customHeight="1">
      <c r="A119" s="14" t="s">
        <v>281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9">
        <v>4750.19</v>
      </c>
      <c r="W119" s="15"/>
    </row>
    <row r="120" ht="15.0" customHeight="1">
      <c r="A120" s="14" t="s">
        <v>273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9">
        <v>247.95</v>
      </c>
      <c r="W120" s="19">
        <v>253.01</v>
      </c>
    </row>
    <row r="121" ht="15.0" customHeight="1">
      <c r="A121" s="14" t="s">
        <v>332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9">
        <v>435.62</v>
      </c>
      <c r="W121" s="15"/>
    </row>
    <row r="122" ht="15.0" customHeight="1">
      <c r="A122" s="14" t="s">
        <v>333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21">
        <v>-46.7</v>
      </c>
      <c r="W122" s="21">
        <v>-83.12</v>
      </c>
    </row>
    <row r="123" ht="15.0" customHeight="1">
      <c r="A123" s="14" t="s">
        <v>334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8">
        <v>56.89</v>
      </c>
      <c r="W123" s="18">
        <v>95.91</v>
      </c>
    </row>
    <row r="124" ht="15.0" customHeight="1">
      <c r="A124" s="14" t="s">
        <v>335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>
        <v>0.0</v>
      </c>
      <c r="W124" s="24">
        <v>-101.39</v>
      </c>
    </row>
    <row r="125" ht="15.0" customHeight="1">
      <c r="A125" s="14" t="s">
        <v>303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>
        <v>0.0</v>
      </c>
      <c r="W125" s="19">
        <v>101.39</v>
      </c>
    </row>
    <row r="126" ht="15.0" customHeight="1">
      <c r="A126" s="14" t="s">
        <v>336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8">
        <v>93.16</v>
      </c>
    </row>
    <row r="127" ht="15.0" customHeight="1">
      <c r="A127" s="14" t="s">
        <v>337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24">
        <v>-2499.72</v>
      </c>
      <c r="R127" s="24">
        <v>-1797.85</v>
      </c>
      <c r="S127" s="24">
        <v>-1301.83</v>
      </c>
      <c r="T127" s="24">
        <v>-439.0</v>
      </c>
      <c r="U127" s="21">
        <v>-48.26</v>
      </c>
      <c r="V127" s="21">
        <v>-46.7</v>
      </c>
      <c r="W127" s="21">
        <v>-83.12</v>
      </c>
    </row>
    <row r="128" ht="15.0" customHeight="1">
      <c r="A128" s="16" t="s">
        <v>338</v>
      </c>
      <c r="B128" s="17">
        <v>46067.75</v>
      </c>
      <c r="C128" s="17">
        <v>37729.05</v>
      </c>
      <c r="D128" s="17">
        <v>33774.94</v>
      </c>
      <c r="E128" s="17">
        <v>30530.88</v>
      </c>
      <c r="F128" s="17">
        <v>57310.97</v>
      </c>
      <c r="G128" s="17">
        <v>57267.1</v>
      </c>
      <c r="H128" s="17">
        <v>56779.24</v>
      </c>
      <c r="I128" s="17">
        <v>55821.12</v>
      </c>
      <c r="J128" s="17">
        <v>54989.51</v>
      </c>
      <c r="K128" s="17">
        <v>57343.87</v>
      </c>
      <c r="L128" s="17">
        <v>62773.94</v>
      </c>
      <c r="M128" s="17">
        <v>57700.84</v>
      </c>
      <c r="N128" s="17">
        <v>36674.69</v>
      </c>
      <c r="O128" s="17">
        <v>34460.37</v>
      </c>
      <c r="P128" s="17">
        <v>36789.96</v>
      </c>
      <c r="Q128" s="17">
        <v>41566.81</v>
      </c>
      <c r="R128" s="17">
        <v>27238.74</v>
      </c>
      <c r="S128" s="17">
        <v>10977.5</v>
      </c>
      <c r="T128" s="17">
        <v>55235.94</v>
      </c>
      <c r="U128" s="28">
        <v>-11312.33</v>
      </c>
      <c r="V128" s="22">
        <v>4732.36</v>
      </c>
      <c r="W128" s="22">
        <v>5235.51</v>
      </c>
    </row>
    <row r="129" ht="15.0" customHeight="1">
      <c r="A129" s="14" t="s">
        <v>267</v>
      </c>
      <c r="B129" s="15"/>
      <c r="C129" s="15"/>
      <c r="D129" s="15"/>
      <c r="E129" s="15"/>
      <c r="F129" s="15"/>
      <c r="G129" s="15">
        <v>0.0</v>
      </c>
      <c r="H129" s="19">
        <v>622.61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339</v>
      </c>
      <c r="B130" s="15"/>
      <c r="C130" s="15"/>
      <c r="D130" s="15"/>
      <c r="E130" s="15"/>
      <c r="F130" s="15"/>
      <c r="G130" s="21">
        <v>-1.04</v>
      </c>
      <c r="H130" s="15"/>
      <c r="I130" s="18">
        <v>0.98</v>
      </c>
      <c r="J130" s="15"/>
      <c r="K130" s="15"/>
      <c r="L130" s="15"/>
      <c r="M130" s="15"/>
      <c r="N130" s="15"/>
      <c r="O130" s="15"/>
      <c r="P130" s="15"/>
      <c r="Q130" s="24">
        <v>-6299.18</v>
      </c>
      <c r="R130" s="19">
        <v>7374.24</v>
      </c>
      <c r="S130" s="15">
        <v>30006.04</v>
      </c>
      <c r="T130" s="19">
        <v>368.36</v>
      </c>
      <c r="U130" s="15">
        <v>18906.09</v>
      </c>
      <c r="V130" s="19">
        <v>2203.56</v>
      </c>
      <c r="W130" s="19">
        <v>2345.57</v>
      </c>
    </row>
    <row r="131" ht="15.0" customHeight="1">
      <c r="A131" s="14" t="s">
        <v>267</v>
      </c>
      <c r="B131" s="15">
        <v>0.0</v>
      </c>
      <c r="C131" s="19">
        <v>123.37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6" t="s">
        <v>340</v>
      </c>
      <c r="B132" s="17">
        <v>116048.53</v>
      </c>
      <c r="C132" s="17">
        <v>113838.97</v>
      </c>
      <c r="D132" s="17">
        <v>108568.5</v>
      </c>
      <c r="E132" s="17">
        <v>103267.15</v>
      </c>
      <c r="F132" s="17">
        <v>109137.73</v>
      </c>
      <c r="G132" s="17">
        <v>92517.23</v>
      </c>
      <c r="H132" s="17">
        <v>88119.68</v>
      </c>
      <c r="I132" s="17">
        <v>90254.33</v>
      </c>
      <c r="J132" s="17">
        <v>87532.53</v>
      </c>
      <c r="K132" s="17">
        <v>86214.48</v>
      </c>
      <c r="L132" s="17">
        <v>89123.27</v>
      </c>
      <c r="M132" s="17">
        <v>86003.48</v>
      </c>
      <c r="N132" s="17">
        <v>52717.16</v>
      </c>
      <c r="O132" s="17">
        <v>50179.65</v>
      </c>
      <c r="P132" s="17">
        <v>55046.54</v>
      </c>
      <c r="Q132" s="17">
        <v>52973.89</v>
      </c>
      <c r="R132" s="17">
        <v>48885.71</v>
      </c>
      <c r="S132" s="17">
        <v>61583.35</v>
      </c>
      <c r="T132" s="17">
        <v>77124.6</v>
      </c>
      <c r="U132" s="17">
        <v>20755.36</v>
      </c>
      <c r="V132" s="17">
        <v>18528.62</v>
      </c>
      <c r="W132" s="17">
        <v>19745.49</v>
      </c>
    </row>
    <row r="133" ht="15.0" customHeight="1">
      <c r="A133" s="14" t="s">
        <v>341</v>
      </c>
      <c r="B133" s="19">
        <v>1431.35</v>
      </c>
      <c r="C133" s="19">
        <v>508.91</v>
      </c>
      <c r="D133" s="19">
        <v>1437.66</v>
      </c>
      <c r="E133" s="19">
        <v>1771.46</v>
      </c>
      <c r="F133" s="19">
        <v>1393.22</v>
      </c>
      <c r="G133" s="19">
        <v>6223.44</v>
      </c>
      <c r="H133" s="19">
        <v>2584.2</v>
      </c>
      <c r="I133" s="19">
        <v>3437.95</v>
      </c>
      <c r="J133" s="19">
        <v>2012.3</v>
      </c>
      <c r="K133" s="19">
        <v>4264.59</v>
      </c>
      <c r="L133" s="19">
        <v>6661.38</v>
      </c>
      <c r="M133" s="19">
        <v>8143.43</v>
      </c>
      <c r="N133" s="19">
        <v>2041.36</v>
      </c>
      <c r="O133" s="19">
        <v>136.11</v>
      </c>
      <c r="P133" s="19">
        <v>1431.72</v>
      </c>
      <c r="Q133" s="19">
        <v>948.35</v>
      </c>
      <c r="R133" s="15"/>
      <c r="S133" s="18">
        <v>94.26</v>
      </c>
      <c r="T133" s="19">
        <v>488.62</v>
      </c>
      <c r="U133" s="19">
        <v>278.62</v>
      </c>
      <c r="V133" s="19">
        <v>523.08</v>
      </c>
      <c r="W133" s="19">
        <v>482.27</v>
      </c>
    </row>
    <row r="134" ht="15.0" customHeight="1">
      <c r="A134" s="14" t="s">
        <v>342</v>
      </c>
      <c r="B134" s="15"/>
      <c r="C134" s="15"/>
      <c r="D134" s="15"/>
      <c r="E134" s="15"/>
      <c r="F134" s="15"/>
      <c r="G134" s="15"/>
      <c r="H134" s="15"/>
      <c r="I134" s="18">
        <v>70.26</v>
      </c>
      <c r="J134" s="18">
        <v>63.04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343</v>
      </c>
      <c r="B135" s="15"/>
      <c r="C135" s="19">
        <v>435.91</v>
      </c>
      <c r="D135" s="19">
        <v>1298.73</v>
      </c>
      <c r="E135" s="19">
        <v>1757.34</v>
      </c>
      <c r="F135" s="19">
        <v>1231.49</v>
      </c>
      <c r="G135" s="19">
        <v>3058.46</v>
      </c>
      <c r="H135" s="19">
        <v>2264.46</v>
      </c>
      <c r="I135" s="19">
        <v>3363.79</v>
      </c>
      <c r="J135" s="19">
        <v>1728.12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344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9">
        <v>3368.43</v>
      </c>
      <c r="L136" s="19">
        <v>2835.14</v>
      </c>
      <c r="M136" s="19">
        <v>4358.31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345</v>
      </c>
      <c r="B137" s="15"/>
      <c r="C137" s="15"/>
      <c r="D137" s="18">
        <v>1.01</v>
      </c>
      <c r="E137" s="15">
        <v>0.0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346</v>
      </c>
      <c r="B138" s="15"/>
      <c r="C138" s="18">
        <v>72.99</v>
      </c>
      <c r="D138" s="19">
        <v>137.93</v>
      </c>
      <c r="E138" s="18">
        <v>14.12</v>
      </c>
      <c r="F138" s="19">
        <v>161.73</v>
      </c>
      <c r="G138" s="19">
        <v>3164.97</v>
      </c>
      <c r="H138" s="19">
        <v>319.74</v>
      </c>
      <c r="I138" s="18">
        <v>3.9</v>
      </c>
      <c r="J138" s="19">
        <v>221.14</v>
      </c>
      <c r="K138" s="19">
        <v>896.16</v>
      </c>
      <c r="L138" s="19">
        <v>3826.24</v>
      </c>
      <c r="M138" s="19">
        <v>3785.12</v>
      </c>
      <c r="N138" s="18">
        <v>62.2</v>
      </c>
      <c r="O138" s="18">
        <v>11.98</v>
      </c>
      <c r="P138" s="18">
        <v>25.16</v>
      </c>
      <c r="Q138" s="15">
        <v>0.0</v>
      </c>
      <c r="R138" s="15"/>
      <c r="S138" s="15"/>
      <c r="T138" s="15"/>
      <c r="U138" s="15"/>
      <c r="V138" s="15"/>
      <c r="W138" s="15"/>
    </row>
    <row r="139" ht="15.0" customHeight="1">
      <c r="A139" s="14" t="s">
        <v>347</v>
      </c>
      <c r="B139" s="15"/>
      <c r="C139" s="15"/>
      <c r="D139" s="15"/>
      <c r="E139" s="15"/>
      <c r="F139" s="15"/>
      <c r="G139" s="19">
        <v>218.24</v>
      </c>
      <c r="H139" s="19">
        <v>133.15</v>
      </c>
      <c r="I139" s="19">
        <v>283.98</v>
      </c>
      <c r="J139" s="19">
        <v>246.16</v>
      </c>
      <c r="K139" s="19">
        <v>237.08</v>
      </c>
      <c r="L139" s="19">
        <v>189.43</v>
      </c>
      <c r="M139" s="19">
        <v>305.76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348</v>
      </c>
      <c r="B140" s="15">
        <v>18359.31</v>
      </c>
      <c r="C140" s="15">
        <v>19381.66</v>
      </c>
      <c r="D140" s="15">
        <v>17116.01</v>
      </c>
      <c r="E140" s="15">
        <v>18416.79</v>
      </c>
      <c r="F140" s="15">
        <v>15801.83</v>
      </c>
      <c r="G140" s="15">
        <v>11557.21</v>
      </c>
      <c r="H140" s="15">
        <v>11314.78</v>
      </c>
      <c r="I140" s="15">
        <v>13052.12</v>
      </c>
      <c r="J140" s="15">
        <v>10221.6</v>
      </c>
      <c r="K140" s="19">
        <v>7798.97</v>
      </c>
      <c r="L140" s="19">
        <v>6628.93</v>
      </c>
      <c r="M140" s="19">
        <v>6709.51</v>
      </c>
      <c r="N140" s="19">
        <v>4314.56</v>
      </c>
      <c r="O140" s="19">
        <v>2970.43</v>
      </c>
      <c r="P140" s="19">
        <v>3727.67</v>
      </c>
      <c r="Q140" s="19">
        <v>3512.27</v>
      </c>
      <c r="R140" s="19">
        <v>2478.31</v>
      </c>
      <c r="S140" s="19">
        <v>3406.62</v>
      </c>
      <c r="T140" s="19">
        <v>3986.33</v>
      </c>
      <c r="U140" s="19">
        <v>2150.65</v>
      </c>
      <c r="V140" s="19">
        <v>1717.85</v>
      </c>
      <c r="W140" s="19">
        <v>1716.24</v>
      </c>
    </row>
    <row r="141" ht="15.0" customHeight="1">
      <c r="A141" s="14" t="s">
        <v>349</v>
      </c>
      <c r="B141" s="15"/>
      <c r="C141" s="15"/>
      <c r="D141" s="15"/>
      <c r="E141" s="19">
        <v>321.91</v>
      </c>
      <c r="F141" s="18">
        <v>0.97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350</v>
      </c>
      <c r="B142" s="19">
        <v>660.45</v>
      </c>
      <c r="C142" s="19">
        <v>1180.25</v>
      </c>
      <c r="D142" s="19">
        <v>1142.68</v>
      </c>
      <c r="E142" s="19">
        <v>757.72</v>
      </c>
      <c r="F142" s="19">
        <v>1619.25</v>
      </c>
      <c r="G142" s="19">
        <v>243.3</v>
      </c>
      <c r="H142" s="19">
        <v>106.89</v>
      </c>
      <c r="I142" s="19">
        <v>324.96</v>
      </c>
      <c r="J142" s="19">
        <v>215.14</v>
      </c>
      <c r="K142" s="18">
        <v>38.88</v>
      </c>
      <c r="L142" s="18">
        <v>97.33</v>
      </c>
      <c r="M142" s="19">
        <v>428.45</v>
      </c>
      <c r="N142" s="19">
        <v>111.21</v>
      </c>
      <c r="O142" s="19">
        <v>208.02</v>
      </c>
      <c r="P142" s="19">
        <v>163.13</v>
      </c>
      <c r="Q142" s="19">
        <v>173.53</v>
      </c>
      <c r="R142" s="18">
        <v>77.67</v>
      </c>
      <c r="S142" s="19">
        <v>771.85</v>
      </c>
      <c r="T142" s="18">
        <v>33.64</v>
      </c>
      <c r="U142" s="19">
        <v>407.91</v>
      </c>
      <c r="V142" s="19">
        <v>342.21</v>
      </c>
      <c r="W142" s="19">
        <v>1048.56</v>
      </c>
    </row>
    <row r="143" ht="15.0" customHeight="1">
      <c r="A143" s="14" t="s">
        <v>351</v>
      </c>
      <c r="B143" s="19">
        <v>6852.76</v>
      </c>
      <c r="C143" s="19">
        <v>5686.4</v>
      </c>
      <c r="D143" s="19">
        <v>6966.81</v>
      </c>
      <c r="E143" s="19">
        <v>6618.98</v>
      </c>
      <c r="F143" s="19">
        <v>1242.21</v>
      </c>
      <c r="G143" s="19">
        <v>872.95</v>
      </c>
      <c r="H143" s="19">
        <v>770.76</v>
      </c>
      <c r="I143" s="19">
        <v>1537.95</v>
      </c>
      <c r="J143" s="19">
        <v>1258.81</v>
      </c>
      <c r="K143" s="19">
        <v>919.87</v>
      </c>
      <c r="L143" s="19">
        <v>933.53</v>
      </c>
      <c r="M143" s="19">
        <v>1043.81</v>
      </c>
      <c r="N143" s="19">
        <v>193.2</v>
      </c>
      <c r="O143" s="19">
        <v>120.7</v>
      </c>
      <c r="P143" s="19">
        <v>145.77</v>
      </c>
      <c r="Q143" s="19">
        <v>161.38</v>
      </c>
      <c r="R143" s="19">
        <v>144.83</v>
      </c>
      <c r="S143" s="19">
        <v>253.43</v>
      </c>
      <c r="T143" s="19">
        <v>447.41</v>
      </c>
      <c r="U143" s="19">
        <v>318.68</v>
      </c>
      <c r="V143" s="15"/>
      <c r="W143" s="15"/>
    </row>
    <row r="144" ht="15.0" customHeight="1">
      <c r="A144" s="14" t="s">
        <v>352</v>
      </c>
      <c r="B144" s="15"/>
      <c r="C144" s="19">
        <v>1679.91</v>
      </c>
      <c r="D144" s="19">
        <v>1924.93</v>
      </c>
      <c r="E144" s="19">
        <v>1766.75</v>
      </c>
      <c r="F144" s="19">
        <v>4347.23</v>
      </c>
      <c r="G144" s="19">
        <v>3457.35</v>
      </c>
      <c r="H144" s="19">
        <v>2846.74</v>
      </c>
      <c r="I144" s="19">
        <v>2082.48</v>
      </c>
      <c r="J144" s="19">
        <v>2298.48</v>
      </c>
      <c r="K144" s="19">
        <v>2718.83</v>
      </c>
      <c r="L144" s="19">
        <v>2675.02</v>
      </c>
      <c r="M144" s="19">
        <v>2623.42</v>
      </c>
      <c r="N144" s="19">
        <v>1506.99</v>
      </c>
      <c r="O144" s="19">
        <v>1710.35</v>
      </c>
      <c r="P144" s="19">
        <v>1449.94</v>
      </c>
      <c r="Q144" s="19">
        <v>1319.71</v>
      </c>
      <c r="R144" s="19">
        <v>1073.69</v>
      </c>
      <c r="S144" s="19">
        <v>1843.37</v>
      </c>
      <c r="T144" s="19">
        <v>2042.79</v>
      </c>
      <c r="U144" s="19">
        <v>1303.87</v>
      </c>
      <c r="V144" s="19">
        <v>1169.29</v>
      </c>
      <c r="W144" s="19">
        <v>1110.67</v>
      </c>
    </row>
    <row r="145" ht="15.0" customHeight="1">
      <c r="A145" s="14" t="s">
        <v>250</v>
      </c>
      <c r="B145" s="15"/>
      <c r="C145" s="15"/>
      <c r="D145" s="15"/>
      <c r="E145" s="15"/>
      <c r="F145" s="18">
        <v>36.05</v>
      </c>
      <c r="G145" s="19">
        <v>776.89</v>
      </c>
      <c r="H145" s="19">
        <v>233.48</v>
      </c>
      <c r="I145" s="18">
        <v>25.37</v>
      </c>
      <c r="J145" s="18">
        <v>92.06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353</v>
      </c>
      <c r="B146" s="15"/>
      <c r="C146" s="15"/>
      <c r="D146" s="15"/>
      <c r="E146" s="15"/>
      <c r="F146" s="19">
        <v>1945.63</v>
      </c>
      <c r="G146" s="19">
        <v>920.99</v>
      </c>
      <c r="H146" s="19">
        <v>876.71</v>
      </c>
      <c r="I146" s="19">
        <v>1060.76</v>
      </c>
      <c r="J146" s="19">
        <v>976.63</v>
      </c>
      <c r="K146" s="19">
        <v>1097.2</v>
      </c>
      <c r="L146" s="19">
        <v>871.79</v>
      </c>
      <c r="M146" s="19">
        <v>840.61</v>
      </c>
      <c r="N146" s="19">
        <v>600.34</v>
      </c>
      <c r="O146" s="19">
        <v>642.88</v>
      </c>
      <c r="P146" s="19">
        <v>526.7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354</v>
      </c>
      <c r="B147" s="15"/>
      <c r="C147" s="19">
        <v>2457.15</v>
      </c>
      <c r="D147" s="19">
        <v>2794.78</v>
      </c>
      <c r="E147" s="19">
        <v>2584.71</v>
      </c>
      <c r="F147" s="19">
        <v>2364.57</v>
      </c>
      <c r="G147" s="19">
        <v>1759.48</v>
      </c>
      <c r="H147" s="19">
        <v>1728.11</v>
      </c>
      <c r="I147" s="19">
        <v>939.75</v>
      </c>
      <c r="J147" s="19">
        <v>1136.73</v>
      </c>
      <c r="K147" s="19">
        <v>1079.19</v>
      </c>
      <c r="L147" s="19">
        <v>1150.17</v>
      </c>
      <c r="M147" s="19">
        <v>996.84</v>
      </c>
      <c r="N147" s="19">
        <v>788.83</v>
      </c>
      <c r="O147" s="19">
        <v>805.52</v>
      </c>
      <c r="P147" s="19">
        <v>851.22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355</v>
      </c>
      <c r="B148" s="15"/>
      <c r="C148" s="19">
        <v>386.56</v>
      </c>
      <c r="D148" s="19">
        <v>886.96</v>
      </c>
      <c r="E148" s="19">
        <v>1371.42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356</v>
      </c>
      <c r="B149" s="15"/>
      <c r="C149" s="18">
        <v>64.77</v>
      </c>
      <c r="D149" s="18">
        <v>66.45</v>
      </c>
      <c r="E149" s="18">
        <v>40.47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357</v>
      </c>
      <c r="B150" s="15"/>
      <c r="C150" s="19">
        <v>293.01</v>
      </c>
      <c r="D150" s="19">
        <v>347.33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358</v>
      </c>
      <c r="B151" s="15"/>
      <c r="C151" s="19">
        <v>805.0</v>
      </c>
      <c r="D151" s="19">
        <v>946.36</v>
      </c>
      <c r="E151" s="19">
        <v>855.61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349</v>
      </c>
      <c r="B152" s="15"/>
      <c r="C152" s="19">
        <v>139.82</v>
      </c>
      <c r="D152" s="19">
        <v>321.16</v>
      </c>
      <c r="E152" s="15"/>
      <c r="F152" s="15"/>
      <c r="G152" s="15"/>
      <c r="H152" s="18">
        <v>8.44</v>
      </c>
      <c r="I152" s="18">
        <v>56.6</v>
      </c>
      <c r="J152" s="18">
        <v>93.06</v>
      </c>
      <c r="K152" s="19">
        <v>542.44</v>
      </c>
      <c r="L152" s="19">
        <v>653.06</v>
      </c>
      <c r="M152" s="19">
        <v>785.97</v>
      </c>
      <c r="N152" s="19">
        <v>117.81</v>
      </c>
      <c r="O152" s="19">
        <v>261.95</v>
      </c>
      <c r="P152" s="18">
        <v>72.02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359</v>
      </c>
      <c r="B153" s="15"/>
      <c r="C153" s="15"/>
      <c r="D153" s="15"/>
      <c r="E153" s="15"/>
      <c r="F153" s="15"/>
      <c r="G153" s="15"/>
      <c r="H153" s="19">
        <v>192.22</v>
      </c>
      <c r="I153" s="18">
        <v>72.21</v>
      </c>
      <c r="J153" s="18">
        <v>76.05</v>
      </c>
      <c r="K153" s="18">
        <v>71.12</v>
      </c>
      <c r="L153" s="18">
        <v>91.05</v>
      </c>
      <c r="M153" s="18">
        <v>67.1</v>
      </c>
      <c r="N153" s="18">
        <v>25.45</v>
      </c>
      <c r="O153" s="18">
        <v>29.11</v>
      </c>
      <c r="P153" s="18">
        <v>35.58</v>
      </c>
      <c r="Q153" s="18">
        <v>45.99</v>
      </c>
      <c r="R153" s="18">
        <v>34.79</v>
      </c>
      <c r="S153" s="19">
        <v>460.62</v>
      </c>
      <c r="T153" s="18">
        <v>8.41</v>
      </c>
      <c r="U153" s="18">
        <v>36.42</v>
      </c>
      <c r="V153" s="15"/>
      <c r="W153" s="15"/>
    </row>
    <row r="154" ht="15.0" customHeight="1">
      <c r="A154" s="14" t="s">
        <v>360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8">
        <v>63.14</v>
      </c>
      <c r="T154" s="15"/>
      <c r="U154" s="18">
        <v>63.74</v>
      </c>
      <c r="V154" s="19">
        <v>207.19</v>
      </c>
      <c r="W154" s="15"/>
    </row>
    <row r="155" ht="15.0" customHeight="1">
      <c r="A155" s="14" t="s">
        <v>361</v>
      </c>
      <c r="B155" s="15"/>
      <c r="C155" s="19">
        <v>313.57</v>
      </c>
      <c r="D155" s="19">
        <v>208.4</v>
      </c>
      <c r="E155" s="19">
        <v>213.67</v>
      </c>
      <c r="F155" s="18">
        <v>54.56</v>
      </c>
      <c r="G155" s="18">
        <v>58.48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362</v>
      </c>
      <c r="B156" s="18">
        <v>1.09</v>
      </c>
      <c r="C156" s="18">
        <v>1.03</v>
      </c>
      <c r="D156" s="21">
        <v>-1.01</v>
      </c>
      <c r="E156" s="18">
        <v>1.88</v>
      </c>
      <c r="F156" s="15"/>
      <c r="G156" s="21">
        <v>-1.04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363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9">
        <v>2420.22</v>
      </c>
      <c r="O157" s="19">
        <v>954.47</v>
      </c>
      <c r="P157" s="19">
        <v>3129.82</v>
      </c>
      <c r="Q157" s="19">
        <v>2583.01</v>
      </c>
      <c r="R157" s="15"/>
      <c r="S157" s="15"/>
      <c r="T157" s="15"/>
      <c r="U157" s="15"/>
      <c r="V157" s="19">
        <v>523.08</v>
      </c>
      <c r="W157" s="19">
        <v>482.27</v>
      </c>
    </row>
    <row r="158" ht="15.0" customHeight="1">
      <c r="A158" s="14" t="s">
        <v>364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8">
        <v>29.22</v>
      </c>
      <c r="O158" s="18">
        <v>65.06</v>
      </c>
      <c r="P158" s="18">
        <v>5.21</v>
      </c>
      <c r="Q158" s="19">
        <v>477.21</v>
      </c>
      <c r="R158" s="15"/>
      <c r="S158" s="19">
        <v>173.4</v>
      </c>
      <c r="T158" s="19">
        <v>242.21</v>
      </c>
      <c r="U158" s="15"/>
      <c r="V158" s="15"/>
      <c r="W158" s="15"/>
    </row>
    <row r="159" ht="15.0" customHeight="1">
      <c r="A159" s="14" t="s">
        <v>365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9">
        <v>287.45</v>
      </c>
      <c r="O159" s="19">
        <v>741.32</v>
      </c>
      <c r="P159" s="19">
        <v>1667.74</v>
      </c>
      <c r="Q159" s="19">
        <v>1157.45</v>
      </c>
      <c r="R159" s="19">
        <v>3234.83</v>
      </c>
      <c r="S159" s="19">
        <v>1190.67</v>
      </c>
      <c r="T159" s="19">
        <v>3472.48</v>
      </c>
      <c r="U159" s="15"/>
      <c r="V159" s="15"/>
      <c r="W159" s="15"/>
    </row>
    <row r="160" ht="15.0" customHeight="1">
      <c r="A160" s="14" t="s">
        <v>366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>
        <v>0.0</v>
      </c>
      <c r="M160" s="19">
        <v>161.99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367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9">
        <v>280.22</v>
      </c>
      <c r="W161" s="19">
        <v>284.06</v>
      </c>
    </row>
    <row r="162" ht="15.0" customHeight="1">
      <c r="A162" s="14" t="s">
        <v>368</v>
      </c>
      <c r="B162" s="19">
        <v>860.56</v>
      </c>
      <c r="C162" s="19">
        <v>838.93</v>
      </c>
      <c r="D162" s="19">
        <v>769.17</v>
      </c>
      <c r="E162" s="19">
        <v>650.41</v>
      </c>
      <c r="F162" s="19">
        <v>652.77</v>
      </c>
      <c r="G162" s="19">
        <v>680.82</v>
      </c>
      <c r="H162" s="19">
        <v>566.35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6" t="s">
        <v>369</v>
      </c>
      <c r="B163" s="17">
        <v>28165.51</v>
      </c>
      <c r="C163" s="17">
        <v>28050.56</v>
      </c>
      <c r="D163" s="17">
        <v>27960.88</v>
      </c>
      <c r="E163" s="17">
        <v>28752.83</v>
      </c>
      <c r="F163" s="17">
        <v>25111.06</v>
      </c>
      <c r="G163" s="17">
        <v>23310.74</v>
      </c>
      <c r="H163" s="17">
        <v>18515.09</v>
      </c>
      <c r="I163" s="17">
        <v>20791.67</v>
      </c>
      <c r="J163" s="17">
        <v>16328.54</v>
      </c>
      <c r="K163" s="17">
        <v>16049.34</v>
      </c>
      <c r="L163" s="17">
        <v>17276.67</v>
      </c>
      <c r="M163" s="17">
        <v>19483.46</v>
      </c>
      <c r="N163" s="22">
        <v>8571.63</v>
      </c>
      <c r="O163" s="22">
        <v>5993.07</v>
      </c>
      <c r="P163" s="22">
        <v>8651.92</v>
      </c>
      <c r="Q163" s="22">
        <v>7795.89</v>
      </c>
      <c r="R163" s="22">
        <v>7044.12</v>
      </c>
      <c r="S163" s="22">
        <v>8194.22</v>
      </c>
      <c r="T163" s="17">
        <v>10721.89</v>
      </c>
      <c r="U163" s="22">
        <v>4496.16</v>
      </c>
      <c r="V163" s="22">
        <v>4032.65</v>
      </c>
      <c r="W163" s="22">
        <v>4641.81</v>
      </c>
    </row>
    <row r="164" ht="15.0" customHeight="1">
      <c r="A164" s="14" t="s">
        <v>370</v>
      </c>
      <c r="B164" s="19">
        <v>2458.11</v>
      </c>
      <c r="C164" s="19">
        <v>2834.46</v>
      </c>
      <c r="D164" s="19">
        <v>2906.53</v>
      </c>
      <c r="E164" s="19">
        <v>2932.04</v>
      </c>
      <c r="F164" s="19">
        <v>1438.04</v>
      </c>
      <c r="G164" s="19">
        <v>392.62</v>
      </c>
      <c r="H164" s="19">
        <v>544.78</v>
      </c>
      <c r="I164" s="19">
        <v>1018.8</v>
      </c>
      <c r="J164" s="19">
        <v>874.56</v>
      </c>
      <c r="K164" s="19">
        <v>1252.73</v>
      </c>
      <c r="L164" s="19">
        <v>2442.68</v>
      </c>
      <c r="M164" s="19">
        <v>2860.17</v>
      </c>
      <c r="N164" s="19">
        <v>2798.15</v>
      </c>
      <c r="O164" s="19">
        <v>3270.04</v>
      </c>
      <c r="P164" s="19">
        <v>4268.26</v>
      </c>
      <c r="Q164" s="19">
        <v>4296.63</v>
      </c>
      <c r="R164" s="19">
        <v>4274.54</v>
      </c>
      <c r="S164" s="19">
        <v>5583.45</v>
      </c>
      <c r="T164" s="19">
        <v>8023.12</v>
      </c>
      <c r="U164" s="19">
        <v>1185.5</v>
      </c>
      <c r="V164" s="19">
        <v>1155.7</v>
      </c>
      <c r="W164" s="19">
        <v>1374.64</v>
      </c>
    </row>
    <row r="165" ht="15.0" customHeight="1">
      <c r="A165" s="14" t="s">
        <v>371</v>
      </c>
      <c r="B165" s="19">
        <v>576.26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372</v>
      </c>
      <c r="B166" s="15"/>
      <c r="C166" s="19">
        <v>233.38</v>
      </c>
      <c r="D166" s="19">
        <v>224.51</v>
      </c>
      <c r="E166" s="19">
        <v>218.37</v>
      </c>
      <c r="F166" s="19">
        <v>174.4</v>
      </c>
      <c r="G166" s="19">
        <v>173.34</v>
      </c>
      <c r="H166" s="19">
        <v>141.59</v>
      </c>
      <c r="I166" s="19">
        <v>169.8</v>
      </c>
      <c r="J166" s="19">
        <v>138.09</v>
      </c>
      <c r="K166" s="19">
        <v>125.18</v>
      </c>
      <c r="L166" s="19">
        <v>170.59</v>
      </c>
      <c r="M166" s="19">
        <v>170.61</v>
      </c>
      <c r="N166" s="19">
        <v>126.29</v>
      </c>
      <c r="O166" s="19">
        <v>119.84</v>
      </c>
      <c r="P166" s="19">
        <v>118.01</v>
      </c>
      <c r="Q166" s="19">
        <v>103.25</v>
      </c>
      <c r="R166" s="19">
        <v>335.78</v>
      </c>
      <c r="S166" s="19">
        <v>224.97</v>
      </c>
      <c r="T166" s="18">
        <v>75.69</v>
      </c>
      <c r="U166" s="18">
        <v>20.94</v>
      </c>
      <c r="V166" s="18">
        <v>60.29</v>
      </c>
      <c r="W166" s="18">
        <v>63.94</v>
      </c>
    </row>
    <row r="167" ht="15.0" customHeight="1">
      <c r="A167" s="14" t="s">
        <v>373</v>
      </c>
      <c r="B167" s="15"/>
      <c r="C167" s="19">
        <v>345.44</v>
      </c>
      <c r="D167" s="19">
        <v>345.32</v>
      </c>
      <c r="E167" s="19">
        <v>299.32</v>
      </c>
      <c r="F167" s="19">
        <v>440.37</v>
      </c>
      <c r="G167" s="19">
        <v>513.75</v>
      </c>
      <c r="H167" s="19">
        <v>481.96</v>
      </c>
      <c r="I167" s="19">
        <v>420.6</v>
      </c>
      <c r="J167" s="19">
        <v>453.29</v>
      </c>
      <c r="K167" s="19">
        <v>376.48</v>
      </c>
      <c r="L167" s="19">
        <v>430.14</v>
      </c>
      <c r="M167" s="19">
        <v>577.02</v>
      </c>
      <c r="N167" s="19">
        <v>113.09</v>
      </c>
      <c r="O167" s="19">
        <v>142.1</v>
      </c>
      <c r="P167" s="19">
        <v>140.57</v>
      </c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374</v>
      </c>
      <c r="B168" s="19">
        <v>576.26</v>
      </c>
      <c r="C168" s="19">
        <v>223.1</v>
      </c>
      <c r="D168" s="19">
        <v>193.3</v>
      </c>
      <c r="E168" s="19">
        <v>192.02</v>
      </c>
      <c r="F168" s="19">
        <v>212.39</v>
      </c>
      <c r="G168" s="19">
        <v>329.97</v>
      </c>
      <c r="H168" s="19">
        <v>300.05</v>
      </c>
      <c r="I168" s="19">
        <v>316.18</v>
      </c>
      <c r="J168" s="19">
        <v>346.22</v>
      </c>
      <c r="K168" s="19">
        <v>424.85</v>
      </c>
      <c r="L168" s="19">
        <v>580.84</v>
      </c>
      <c r="M168" s="19">
        <v>561.68</v>
      </c>
      <c r="N168" s="19">
        <v>354.36</v>
      </c>
      <c r="O168" s="19">
        <v>390.35</v>
      </c>
      <c r="P168" s="19">
        <v>471.17</v>
      </c>
      <c r="Q168" s="18">
        <v>47.72</v>
      </c>
      <c r="R168" s="18">
        <v>45.31</v>
      </c>
      <c r="S168" s="15"/>
      <c r="T168" s="15"/>
      <c r="U168" s="15"/>
      <c r="V168" s="15"/>
      <c r="W168" s="15"/>
    </row>
    <row r="169" ht="15.0" customHeight="1">
      <c r="A169" s="14" t="s">
        <v>375</v>
      </c>
      <c r="B169" s="15"/>
      <c r="C169" s="18">
        <v>24.67</v>
      </c>
      <c r="D169" s="18">
        <v>26.18</v>
      </c>
      <c r="E169" s="18">
        <v>18.83</v>
      </c>
      <c r="F169" s="18">
        <v>36.05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376</v>
      </c>
      <c r="B170" s="15"/>
      <c r="C170" s="19">
        <v>198.42</v>
      </c>
      <c r="D170" s="19">
        <v>167.12</v>
      </c>
      <c r="E170" s="19">
        <v>173.19</v>
      </c>
      <c r="F170" s="19">
        <v>175.37</v>
      </c>
      <c r="G170" s="19">
        <v>198.4</v>
      </c>
      <c r="H170" s="19">
        <v>174.41</v>
      </c>
      <c r="I170" s="19">
        <v>167.85</v>
      </c>
      <c r="J170" s="19">
        <v>175.11</v>
      </c>
      <c r="K170" s="15"/>
      <c r="L170" s="15"/>
      <c r="M170" s="15"/>
      <c r="N170" s="15"/>
      <c r="O170" s="15"/>
      <c r="P170" s="15"/>
      <c r="Q170" s="19">
        <v>118.87</v>
      </c>
      <c r="R170" s="19">
        <v>110.04</v>
      </c>
      <c r="S170" s="19">
        <v>223.2</v>
      </c>
      <c r="T170" s="19">
        <v>322.1</v>
      </c>
      <c r="U170" s="19">
        <v>119.28</v>
      </c>
      <c r="V170" s="15"/>
      <c r="W170" s="15"/>
    </row>
    <row r="171" ht="15.0" customHeight="1">
      <c r="A171" s="14" t="s">
        <v>377</v>
      </c>
      <c r="B171" s="15"/>
      <c r="C171" s="18">
        <v>44.21</v>
      </c>
      <c r="D171" s="18">
        <v>43.29</v>
      </c>
      <c r="E171" s="15"/>
      <c r="F171" s="18">
        <v>0.97</v>
      </c>
      <c r="G171" s="18">
        <v>57.43</v>
      </c>
      <c r="H171" s="18">
        <v>4.69</v>
      </c>
      <c r="I171" s="18">
        <v>11.71</v>
      </c>
      <c r="J171" s="18">
        <v>19.01</v>
      </c>
      <c r="K171" s="18">
        <v>58.8</v>
      </c>
      <c r="L171" s="19">
        <v>136.05</v>
      </c>
      <c r="M171" s="18">
        <v>93.93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378</v>
      </c>
      <c r="B172" s="15"/>
      <c r="C172" s="15"/>
      <c r="D172" s="15"/>
      <c r="E172" s="15"/>
      <c r="F172" s="15"/>
      <c r="G172" s="15"/>
      <c r="H172" s="15"/>
      <c r="I172" s="19">
        <v>9459.01</v>
      </c>
      <c r="J172" s="15">
        <v>16063.37</v>
      </c>
      <c r="K172" s="15">
        <v>17781.92</v>
      </c>
      <c r="L172" s="15">
        <v>21712.01</v>
      </c>
      <c r="M172" s="15">
        <v>20292.44</v>
      </c>
      <c r="N172" s="15">
        <v>15166.93</v>
      </c>
      <c r="O172" s="15">
        <v>15637.11</v>
      </c>
      <c r="P172" s="15">
        <v>14698.98</v>
      </c>
      <c r="Q172" s="15">
        <v>14537.58</v>
      </c>
      <c r="R172" s="15">
        <v>12037.96</v>
      </c>
      <c r="S172" s="15">
        <v>16024.74</v>
      </c>
      <c r="T172" s="15">
        <v>33451.55</v>
      </c>
      <c r="U172" s="19">
        <v>773.94</v>
      </c>
      <c r="V172" s="19">
        <v>967.19</v>
      </c>
      <c r="W172" s="19">
        <v>1492.47</v>
      </c>
    </row>
    <row r="173" ht="15.0" customHeight="1">
      <c r="A173" s="14" t="s">
        <v>379</v>
      </c>
      <c r="B173" s="15"/>
      <c r="C173" s="15"/>
      <c r="D173" s="15"/>
      <c r="E173" s="15"/>
      <c r="F173" s="15"/>
      <c r="G173" s="15"/>
      <c r="H173" s="15"/>
      <c r="I173" s="19">
        <v>518.18</v>
      </c>
      <c r="J173" s="19">
        <v>487.31</v>
      </c>
      <c r="K173" s="19">
        <v>508.3</v>
      </c>
      <c r="L173" s="19">
        <v>317.11</v>
      </c>
      <c r="M173" s="19">
        <v>345.06</v>
      </c>
      <c r="N173" s="18">
        <v>19.79</v>
      </c>
      <c r="O173" s="18">
        <v>15.41</v>
      </c>
      <c r="P173" s="18">
        <v>19.96</v>
      </c>
      <c r="Q173" s="18">
        <v>26.9</v>
      </c>
      <c r="R173" s="15"/>
      <c r="S173" s="18">
        <v>38.24</v>
      </c>
      <c r="T173" s="18">
        <v>41.21</v>
      </c>
      <c r="U173" s="15"/>
      <c r="V173" s="15"/>
      <c r="W173" s="15"/>
    </row>
    <row r="174" ht="15.0" customHeight="1">
      <c r="A174" s="14" t="s">
        <v>380</v>
      </c>
      <c r="B174" s="19">
        <v>7775.64</v>
      </c>
      <c r="C174" s="19">
        <v>6683.65</v>
      </c>
      <c r="D174" s="19">
        <v>6324.5</v>
      </c>
      <c r="E174" s="19">
        <v>5921.5</v>
      </c>
      <c r="F174" s="19">
        <v>8273.57</v>
      </c>
      <c r="G174" s="19">
        <v>9430.18</v>
      </c>
      <c r="H174" s="19">
        <v>9238.79</v>
      </c>
      <c r="I174" s="19">
        <v>8940.83</v>
      </c>
      <c r="J174" s="15">
        <v>15576.06</v>
      </c>
      <c r="K174" s="15">
        <v>17273.62</v>
      </c>
      <c r="L174" s="15">
        <v>21394.9</v>
      </c>
      <c r="M174" s="15">
        <v>19947.38</v>
      </c>
      <c r="N174" s="15">
        <v>15147.14</v>
      </c>
      <c r="O174" s="15">
        <v>15621.7</v>
      </c>
      <c r="P174" s="15">
        <v>14679.02</v>
      </c>
      <c r="Q174" s="15"/>
      <c r="R174" s="15"/>
      <c r="S174" s="15">
        <v>15986.51</v>
      </c>
      <c r="T174" s="15">
        <v>33410.34</v>
      </c>
      <c r="U174" s="15"/>
      <c r="V174" s="15"/>
      <c r="W174" s="15"/>
    </row>
    <row r="175" ht="15.0" customHeight="1">
      <c r="A175" s="14" t="s">
        <v>381</v>
      </c>
      <c r="B175" s="18">
        <v>1.09</v>
      </c>
      <c r="C175" s="15"/>
      <c r="D175" s="18">
        <v>1.01</v>
      </c>
      <c r="E175" s="15"/>
      <c r="F175" s="21">
        <v>-0.97</v>
      </c>
      <c r="G175" s="21">
        <v>-1.04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8">
        <v>38.24</v>
      </c>
      <c r="T175" s="29">
        <v>-28590.58</v>
      </c>
      <c r="U175" s="15"/>
      <c r="V175" s="15"/>
      <c r="W175" s="15"/>
    </row>
    <row r="176" ht="15.0" customHeight="1">
      <c r="A176" s="14" t="s">
        <v>382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>
        <v>14564.48</v>
      </c>
      <c r="R176" s="15"/>
      <c r="S176" s="15"/>
      <c r="T176" s="15"/>
      <c r="U176" s="15"/>
      <c r="V176" s="15"/>
      <c r="W176" s="15"/>
    </row>
    <row r="177" ht="15.0" customHeight="1">
      <c r="A177" s="14" t="s">
        <v>383</v>
      </c>
      <c r="B177" s="19">
        <v>2335.64</v>
      </c>
      <c r="C177" s="19">
        <v>2405.74</v>
      </c>
      <c r="D177" s="19">
        <v>2162.53</v>
      </c>
      <c r="E177" s="19">
        <v>1706.51</v>
      </c>
      <c r="F177" s="19">
        <v>1870.62</v>
      </c>
      <c r="G177" s="19">
        <v>1880.61</v>
      </c>
      <c r="H177" s="19">
        <v>1898.77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384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9">
        <v>115.49</v>
      </c>
      <c r="W178" s="19">
        <v>124.22</v>
      </c>
    </row>
    <row r="179" ht="15.0" customHeight="1">
      <c r="A179" s="16" t="s">
        <v>385</v>
      </c>
      <c r="B179" s="17">
        <v>13723.01</v>
      </c>
      <c r="C179" s="17">
        <v>12769.98</v>
      </c>
      <c r="D179" s="17">
        <v>12200.98</v>
      </c>
      <c r="E179" s="17">
        <v>11269.77</v>
      </c>
      <c r="F179" s="17">
        <v>12408.41</v>
      </c>
      <c r="G179" s="17">
        <v>12719.41</v>
      </c>
      <c r="H179" s="17">
        <v>12605.94</v>
      </c>
      <c r="I179" s="17">
        <v>11384.38</v>
      </c>
      <c r="J179" s="17">
        <v>17875.54</v>
      </c>
      <c r="K179" s="17">
        <v>19961.16</v>
      </c>
      <c r="L179" s="17">
        <v>25336.26</v>
      </c>
      <c r="M179" s="17">
        <v>24461.92</v>
      </c>
      <c r="N179" s="17">
        <v>18558.82</v>
      </c>
      <c r="O179" s="17">
        <v>19559.44</v>
      </c>
      <c r="P179" s="17">
        <v>19696.97</v>
      </c>
      <c r="Q179" s="17">
        <v>19130.95</v>
      </c>
      <c r="R179" s="17">
        <v>16803.63</v>
      </c>
      <c r="S179" s="17">
        <v>22094.6</v>
      </c>
      <c r="T179" s="17">
        <v>13281.89</v>
      </c>
      <c r="U179" s="22">
        <v>2099.66</v>
      </c>
      <c r="V179" s="22">
        <v>2298.67</v>
      </c>
      <c r="W179" s="22">
        <v>3055.26</v>
      </c>
    </row>
    <row r="180" ht="15.0" customHeight="1">
      <c r="A180" s="14" t="s">
        <v>386</v>
      </c>
      <c r="B180" s="15">
        <v>0.0</v>
      </c>
      <c r="C180" s="18">
        <v>8.22</v>
      </c>
      <c r="D180" s="15"/>
      <c r="E180" s="15"/>
      <c r="F180" s="15"/>
      <c r="G180" s="15">
        <v>0.0</v>
      </c>
      <c r="H180" s="19">
        <v>347.87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387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9">
        <v>165.72</v>
      </c>
      <c r="R181" s="19">
        <v>130.27</v>
      </c>
      <c r="S181" s="19">
        <v>176.96</v>
      </c>
      <c r="T181" s="15">
        <v>28824.38</v>
      </c>
      <c r="U181" s="19">
        <v>196.67</v>
      </c>
      <c r="V181" s="15"/>
      <c r="W181" s="15"/>
    </row>
    <row r="182" ht="15.0" customHeight="1">
      <c r="A182" s="14" t="s">
        <v>388</v>
      </c>
      <c r="B182" s="15"/>
      <c r="C182" s="15"/>
      <c r="D182" s="21">
        <v>-1.01</v>
      </c>
      <c r="E182" s="15"/>
      <c r="F182" s="18">
        <v>0.97</v>
      </c>
      <c r="G182" s="15"/>
      <c r="H182" s="15"/>
      <c r="I182" s="18">
        <v>0.98</v>
      </c>
      <c r="J182" s="15"/>
      <c r="K182" s="15"/>
      <c r="L182" s="15"/>
      <c r="M182" s="15"/>
      <c r="N182" s="15"/>
      <c r="O182" s="15"/>
      <c r="P182" s="15"/>
      <c r="Q182" s="24">
        <v>-165.72</v>
      </c>
      <c r="R182" s="24">
        <v>-130.27</v>
      </c>
      <c r="S182" s="24">
        <v>-176.96</v>
      </c>
      <c r="T182" s="24">
        <v>-192.59</v>
      </c>
      <c r="U182" s="24">
        <v>-196.67</v>
      </c>
      <c r="V182" s="15"/>
      <c r="W182" s="15"/>
    </row>
    <row r="183" ht="15.0" customHeight="1">
      <c r="A183" s="16" t="s">
        <v>389</v>
      </c>
      <c r="B183" s="17">
        <v>41888.52</v>
      </c>
      <c r="C183" s="17">
        <v>40828.76</v>
      </c>
      <c r="D183" s="17">
        <v>40161.86</v>
      </c>
      <c r="E183" s="17">
        <v>40022.6</v>
      </c>
      <c r="F183" s="17">
        <v>37519.47</v>
      </c>
      <c r="G183" s="17">
        <v>36030.15</v>
      </c>
      <c r="H183" s="17">
        <v>31468.9</v>
      </c>
      <c r="I183" s="17">
        <v>32176.04</v>
      </c>
      <c r="J183" s="17">
        <v>34204.09</v>
      </c>
      <c r="K183" s="17">
        <v>36010.5</v>
      </c>
      <c r="L183" s="17">
        <v>42612.93</v>
      </c>
      <c r="M183" s="17">
        <v>43945.39</v>
      </c>
      <c r="N183" s="17">
        <v>27130.45</v>
      </c>
      <c r="O183" s="17">
        <v>25552.51</v>
      </c>
      <c r="P183" s="17">
        <v>28348.89</v>
      </c>
      <c r="Q183" s="17">
        <v>27092.57</v>
      </c>
      <c r="R183" s="17">
        <v>23978.02</v>
      </c>
      <c r="S183" s="17">
        <v>30465.77</v>
      </c>
      <c r="T183" s="17">
        <v>52828.16</v>
      </c>
      <c r="U183" s="22">
        <v>6792.5</v>
      </c>
      <c r="V183" s="22">
        <v>6331.32</v>
      </c>
      <c r="W183" s="22">
        <v>7697.07</v>
      </c>
    </row>
    <row r="184" ht="15.0" customHeight="1">
      <c r="A184" s="14" t="s">
        <v>390</v>
      </c>
      <c r="B184" s="19">
        <v>9910.09</v>
      </c>
      <c r="C184" s="19">
        <v>9317.63</v>
      </c>
      <c r="D184" s="19">
        <v>9124.31</v>
      </c>
      <c r="E184" s="19">
        <v>8530.69</v>
      </c>
      <c r="F184" s="19">
        <v>8829.89</v>
      </c>
      <c r="G184" s="19">
        <v>9463.59</v>
      </c>
      <c r="H184" s="19">
        <v>8497.1</v>
      </c>
      <c r="I184" s="19">
        <v>8843.24</v>
      </c>
      <c r="J184" s="19">
        <v>9067.86</v>
      </c>
      <c r="K184" s="19">
        <v>8593.66</v>
      </c>
      <c r="L184" s="19">
        <v>5058.04</v>
      </c>
      <c r="M184" s="19">
        <v>4632.44</v>
      </c>
      <c r="N184" s="19">
        <v>2686.94</v>
      </c>
      <c r="O184" s="19">
        <v>2440.54</v>
      </c>
      <c r="P184" s="19">
        <v>2473.84</v>
      </c>
      <c r="Q184" s="19">
        <v>2473.69</v>
      </c>
      <c r="R184" s="19">
        <v>2306.78</v>
      </c>
      <c r="S184" s="19">
        <v>2535.18</v>
      </c>
      <c r="T184" s="19">
        <v>2397.69</v>
      </c>
      <c r="U184" s="19">
        <v>2075.99</v>
      </c>
      <c r="V184" s="19">
        <v>1930.14</v>
      </c>
      <c r="W184" s="19">
        <v>2303.55</v>
      </c>
    </row>
    <row r="185" ht="15.0" customHeight="1">
      <c r="A185" s="14" t="s">
        <v>391</v>
      </c>
      <c r="B185" s="15">
        <v>25173.79</v>
      </c>
      <c r="C185" s="15">
        <v>23668.82</v>
      </c>
      <c r="D185" s="15">
        <v>23177.74</v>
      </c>
      <c r="E185" s="15">
        <v>21669.81</v>
      </c>
      <c r="F185" s="15">
        <v>22429.84</v>
      </c>
      <c r="G185" s="15">
        <v>24039.59</v>
      </c>
      <c r="H185" s="15">
        <v>21585.94</v>
      </c>
      <c r="I185" s="15">
        <v>22465.27</v>
      </c>
      <c r="J185" s="15">
        <v>23035.88</v>
      </c>
      <c r="K185" s="15">
        <v>21831.24</v>
      </c>
      <c r="L185" s="15">
        <v>23383.37</v>
      </c>
      <c r="M185" s="15">
        <v>21415.8</v>
      </c>
      <c r="N185" s="19">
        <v>9371.77</v>
      </c>
      <c r="O185" s="19">
        <v>8512.37</v>
      </c>
      <c r="P185" s="19">
        <v>8628.49</v>
      </c>
      <c r="Q185" s="19">
        <v>8627.97</v>
      </c>
      <c r="R185" s="19">
        <v>8045.8</v>
      </c>
      <c r="S185" s="19">
        <v>8842.46</v>
      </c>
      <c r="T185" s="19">
        <v>8362.89</v>
      </c>
      <c r="U185" s="19">
        <v>503.52</v>
      </c>
      <c r="V185" s="15"/>
      <c r="W185" s="15"/>
    </row>
    <row r="186" ht="15.0" customHeight="1">
      <c r="A186" s="14" t="s">
        <v>392</v>
      </c>
      <c r="B186" s="15">
        <v>11824.75</v>
      </c>
      <c r="C186" s="15">
        <v>16861.8</v>
      </c>
      <c r="D186" s="15">
        <v>13886.31</v>
      </c>
      <c r="E186" s="15">
        <v>14957.65</v>
      </c>
      <c r="F186" s="19">
        <v>5938.23</v>
      </c>
      <c r="G186" s="19">
        <v>1302.12</v>
      </c>
      <c r="H186" s="19">
        <v>6591.77</v>
      </c>
      <c r="I186" s="19">
        <v>5577.04</v>
      </c>
      <c r="J186" s="19">
        <v>2042.32</v>
      </c>
      <c r="K186" s="19">
        <v>3797.07</v>
      </c>
      <c r="L186" s="19">
        <v>1420.19</v>
      </c>
      <c r="M186" s="19">
        <v>423.66</v>
      </c>
      <c r="N186" s="24">
        <v>-3193.98</v>
      </c>
      <c r="O186" s="24">
        <v>-2677.66</v>
      </c>
      <c r="P186" s="24">
        <v>-1534.98</v>
      </c>
      <c r="Q186" s="24">
        <v>-1770.89</v>
      </c>
      <c r="R186" s="24">
        <v>-695.84</v>
      </c>
      <c r="S186" s="19">
        <v>834.98</v>
      </c>
      <c r="T186" s="19">
        <v>126.15</v>
      </c>
      <c r="U186" s="21">
        <v>-44.62</v>
      </c>
      <c r="V186" s="15"/>
      <c r="W186" s="15"/>
    </row>
    <row r="187" ht="15.0" customHeight="1">
      <c r="A187" s="14" t="s">
        <v>393</v>
      </c>
      <c r="B187" s="15"/>
      <c r="C187" s="15"/>
      <c r="D187" s="15"/>
      <c r="E187" s="15"/>
      <c r="F187" s="19">
        <v>9831.45</v>
      </c>
      <c r="G187" s="19">
        <v>5585.43</v>
      </c>
      <c r="H187" s="15">
        <v>10872.2</v>
      </c>
      <c r="I187" s="19">
        <v>9370.2</v>
      </c>
      <c r="J187" s="19">
        <v>5596.61</v>
      </c>
      <c r="K187" s="19">
        <v>8135.62</v>
      </c>
      <c r="L187" s="19">
        <v>5356.31</v>
      </c>
      <c r="M187" s="19">
        <v>3494.7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394</v>
      </c>
      <c r="B188" s="15"/>
      <c r="C188" s="15"/>
      <c r="D188" s="15"/>
      <c r="E188" s="15"/>
      <c r="F188" s="24">
        <v>-3891.27</v>
      </c>
      <c r="G188" s="24">
        <v>-4281.22</v>
      </c>
      <c r="H188" s="24">
        <v>-4281.37</v>
      </c>
      <c r="I188" s="24">
        <v>-3793.17</v>
      </c>
      <c r="J188" s="24">
        <v>-3554.3</v>
      </c>
      <c r="K188" s="24">
        <v>-4338.56</v>
      </c>
      <c r="L188" s="24">
        <v>-3936.13</v>
      </c>
      <c r="M188" s="24">
        <v>-3071.04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395</v>
      </c>
      <c r="B189" s="15"/>
      <c r="C189" s="15"/>
      <c r="D189" s="15"/>
      <c r="E189" s="15"/>
      <c r="F189" s="21">
        <v>-1.95</v>
      </c>
      <c r="G189" s="21">
        <v>-2.09</v>
      </c>
      <c r="H189" s="18">
        <v>0.94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396</v>
      </c>
      <c r="B190" s="15">
        <v>27212.01</v>
      </c>
      <c r="C190" s="15">
        <v>23112.62</v>
      </c>
      <c r="D190" s="15">
        <v>22141.78</v>
      </c>
      <c r="E190" s="15">
        <v>18024.29</v>
      </c>
      <c r="F190" s="15">
        <v>34390.09</v>
      </c>
      <c r="G190" s="15">
        <v>21567.97</v>
      </c>
      <c r="H190" s="15">
        <v>19879.39</v>
      </c>
      <c r="I190" s="15">
        <v>21115.65</v>
      </c>
      <c r="J190" s="15">
        <v>19119.35</v>
      </c>
      <c r="K190" s="15">
        <v>15935.54</v>
      </c>
      <c r="L190" s="15">
        <v>16598.5</v>
      </c>
      <c r="M190" s="15">
        <v>15526.77</v>
      </c>
      <c r="N190" s="15">
        <v>16700.3</v>
      </c>
      <c r="O190" s="15">
        <v>16351.9</v>
      </c>
      <c r="P190" s="15">
        <v>17130.29</v>
      </c>
      <c r="Q190" s="15">
        <v>16550.54</v>
      </c>
      <c r="R190" s="15">
        <v>15250.94</v>
      </c>
      <c r="S190" s="15">
        <v>18904.95</v>
      </c>
      <c r="T190" s="15">
        <v>13409.72</v>
      </c>
      <c r="U190" s="15">
        <v>11427.97</v>
      </c>
      <c r="V190" s="19">
        <v>9613.31</v>
      </c>
      <c r="W190" s="19">
        <v>9088.15</v>
      </c>
    </row>
    <row r="191" ht="15.0" customHeight="1">
      <c r="A191" s="14" t="s">
        <v>397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9">
        <v>501.0</v>
      </c>
      <c r="W191" s="19">
        <v>486.83</v>
      </c>
    </row>
    <row r="192" ht="15.0" customHeight="1">
      <c r="A192" s="14" t="s">
        <v>398</v>
      </c>
      <c r="B192" s="15"/>
      <c r="C192" s="21">
        <v>-1.03</v>
      </c>
      <c r="D192" s="18">
        <v>1.01</v>
      </c>
      <c r="E192" s="21">
        <v>-0.94</v>
      </c>
      <c r="F192" s="21">
        <v>-0.97</v>
      </c>
      <c r="G192" s="15"/>
      <c r="H192" s="15"/>
      <c r="I192" s="18">
        <v>0.98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6" t="s">
        <v>399</v>
      </c>
      <c r="B193" s="17">
        <v>74120.64</v>
      </c>
      <c r="C193" s="17">
        <v>72959.83</v>
      </c>
      <c r="D193" s="17">
        <v>68331.13</v>
      </c>
      <c r="E193" s="17">
        <v>63181.49</v>
      </c>
      <c r="F193" s="17">
        <v>71587.08</v>
      </c>
      <c r="G193" s="17">
        <v>56373.26</v>
      </c>
      <c r="H193" s="17">
        <v>56554.2</v>
      </c>
      <c r="I193" s="17">
        <v>58002.17</v>
      </c>
      <c r="J193" s="17">
        <v>53265.4</v>
      </c>
      <c r="K193" s="17">
        <v>50157.51</v>
      </c>
      <c r="L193" s="17">
        <v>46460.1</v>
      </c>
      <c r="M193" s="17">
        <v>41998.67</v>
      </c>
      <c r="N193" s="17">
        <v>25565.03</v>
      </c>
      <c r="O193" s="17">
        <v>24627.14</v>
      </c>
      <c r="P193" s="17">
        <v>26697.64</v>
      </c>
      <c r="Q193" s="17">
        <v>25881.32</v>
      </c>
      <c r="R193" s="17">
        <v>24907.69</v>
      </c>
      <c r="S193" s="17">
        <v>31117.58</v>
      </c>
      <c r="T193" s="17">
        <v>24296.44</v>
      </c>
      <c r="U193" s="17">
        <v>13962.86</v>
      </c>
      <c r="V193" s="17">
        <v>12044.45</v>
      </c>
      <c r="W193" s="17">
        <v>11878.53</v>
      </c>
    </row>
    <row r="194" ht="15.0" customHeight="1">
      <c r="A194" s="14" t="s">
        <v>167</v>
      </c>
      <c r="B194" s="18">
        <v>40.46</v>
      </c>
      <c r="C194" s="18">
        <v>50.38</v>
      </c>
      <c r="D194" s="18">
        <v>76.51</v>
      </c>
      <c r="E194" s="18">
        <v>62.12</v>
      </c>
      <c r="F194" s="18">
        <v>30.2</v>
      </c>
      <c r="G194" s="19">
        <v>113.82</v>
      </c>
      <c r="H194" s="18">
        <v>96.58</v>
      </c>
      <c r="I194" s="18">
        <v>76.12</v>
      </c>
      <c r="J194" s="18">
        <v>63.04</v>
      </c>
      <c r="K194" s="18">
        <v>46.47</v>
      </c>
      <c r="L194" s="18">
        <v>50.24</v>
      </c>
      <c r="M194" s="18">
        <v>59.43</v>
      </c>
      <c r="N194" s="18">
        <v>21.68</v>
      </c>
      <c r="O194" s="15">
        <v>0.0</v>
      </c>
      <c r="P194" s="15">
        <v>0.0</v>
      </c>
      <c r="Q194" s="19">
        <v>165.72</v>
      </c>
      <c r="R194" s="19">
        <v>130.27</v>
      </c>
      <c r="S194" s="19">
        <v>176.96</v>
      </c>
      <c r="T194" s="19">
        <v>192.59</v>
      </c>
      <c r="U194" s="19">
        <v>196.67</v>
      </c>
      <c r="V194" s="19">
        <v>152.85</v>
      </c>
      <c r="W194" s="19">
        <v>169.89</v>
      </c>
    </row>
    <row r="195" ht="15.0" customHeight="1">
      <c r="A195" s="16" t="s">
        <v>400</v>
      </c>
      <c r="B195" s="27">
        <v>40.46</v>
      </c>
      <c r="C195" s="27">
        <v>50.38</v>
      </c>
      <c r="D195" s="27">
        <v>76.51</v>
      </c>
      <c r="E195" s="27">
        <v>62.12</v>
      </c>
      <c r="F195" s="27">
        <v>30.2</v>
      </c>
      <c r="G195" s="22">
        <v>113.82</v>
      </c>
      <c r="H195" s="27">
        <v>96.58</v>
      </c>
      <c r="I195" s="27">
        <v>76.12</v>
      </c>
      <c r="J195" s="27">
        <v>63.04</v>
      </c>
      <c r="K195" s="27">
        <v>46.47</v>
      </c>
      <c r="L195" s="27">
        <v>50.24</v>
      </c>
      <c r="M195" s="27">
        <v>59.43</v>
      </c>
      <c r="N195" s="27">
        <v>21.68</v>
      </c>
      <c r="O195" s="17">
        <v>0.0</v>
      </c>
      <c r="P195" s="17">
        <v>0.0</v>
      </c>
      <c r="Q195" s="22">
        <v>165.72</v>
      </c>
      <c r="R195" s="22">
        <v>130.27</v>
      </c>
      <c r="S195" s="22">
        <v>176.96</v>
      </c>
      <c r="T195" s="22">
        <v>192.59</v>
      </c>
      <c r="U195" s="22">
        <v>196.67</v>
      </c>
      <c r="V195" s="22">
        <v>152.85</v>
      </c>
      <c r="W195" s="22">
        <v>169.89</v>
      </c>
    </row>
    <row r="196" ht="15.0" customHeight="1">
      <c r="A196" s="14" t="s">
        <v>401</v>
      </c>
      <c r="B196" s="21">
        <v>-1.09</v>
      </c>
      <c r="C196" s="15"/>
      <c r="D196" s="15"/>
      <c r="E196" s="18">
        <v>0.94</v>
      </c>
      <c r="F196" s="15"/>
      <c r="G196" s="15"/>
      <c r="H196" s="15"/>
      <c r="I196" s="21">
        <v>-0.98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6" t="s">
        <v>402</v>
      </c>
      <c r="B197" s="17">
        <v>74160.0</v>
      </c>
      <c r="C197" s="17">
        <v>73010.21</v>
      </c>
      <c r="D197" s="17">
        <v>68407.65</v>
      </c>
      <c r="E197" s="17">
        <v>63244.55</v>
      </c>
      <c r="F197" s="17">
        <v>71617.28</v>
      </c>
      <c r="G197" s="17">
        <v>56487.08</v>
      </c>
      <c r="H197" s="17">
        <v>56650.78</v>
      </c>
      <c r="I197" s="17">
        <v>58077.31</v>
      </c>
      <c r="J197" s="17">
        <v>53328.44</v>
      </c>
      <c r="K197" s="17">
        <v>50203.98</v>
      </c>
      <c r="L197" s="17">
        <v>46510.34</v>
      </c>
      <c r="M197" s="17">
        <v>42058.1</v>
      </c>
      <c r="N197" s="17">
        <v>25586.71</v>
      </c>
      <c r="O197" s="17">
        <v>24627.14</v>
      </c>
      <c r="P197" s="17">
        <v>26697.64</v>
      </c>
      <c r="Q197" s="17">
        <v>26047.04</v>
      </c>
      <c r="R197" s="17">
        <v>25037.95</v>
      </c>
      <c r="S197" s="17">
        <v>31294.53</v>
      </c>
      <c r="T197" s="17">
        <v>24489.03</v>
      </c>
      <c r="U197" s="17">
        <v>14159.54</v>
      </c>
      <c r="V197" s="17">
        <v>12197.3</v>
      </c>
      <c r="W197" s="17">
        <v>12048.42</v>
      </c>
    </row>
    <row r="198" ht="15.0" customHeight="1">
      <c r="A198" s="16" t="s">
        <v>403</v>
      </c>
      <c r="B198" s="17">
        <v>116048.53</v>
      </c>
      <c r="C198" s="17">
        <v>113838.97</v>
      </c>
      <c r="D198" s="17">
        <v>108568.5</v>
      </c>
      <c r="E198" s="17">
        <v>103267.15</v>
      </c>
      <c r="F198" s="17">
        <v>109137.73</v>
      </c>
      <c r="G198" s="17">
        <v>92517.23</v>
      </c>
      <c r="H198" s="17">
        <v>88119.68</v>
      </c>
      <c r="I198" s="17">
        <v>90254.33</v>
      </c>
      <c r="J198" s="17">
        <v>87532.53</v>
      </c>
      <c r="K198" s="17">
        <v>86214.48</v>
      </c>
      <c r="L198" s="17">
        <v>89123.27</v>
      </c>
      <c r="M198" s="17">
        <v>86003.48</v>
      </c>
      <c r="N198" s="17">
        <v>52717.16</v>
      </c>
      <c r="O198" s="17">
        <v>50179.65</v>
      </c>
      <c r="P198" s="17">
        <v>55046.54</v>
      </c>
      <c r="Q198" s="17">
        <v>52973.89</v>
      </c>
      <c r="R198" s="17">
        <v>48885.71</v>
      </c>
      <c r="S198" s="17">
        <v>61583.35</v>
      </c>
      <c r="T198" s="17">
        <v>77124.6</v>
      </c>
      <c r="U198" s="17">
        <v>20755.36</v>
      </c>
      <c r="V198" s="17">
        <v>18528.62</v>
      </c>
      <c r="W198" s="17">
        <v>19745.49</v>
      </c>
    </row>
    <row r="199" ht="15.0" customHeight="1">
      <c r="A199" s="14" t="s">
        <v>404</v>
      </c>
      <c r="B199" s="19">
        <v>996.62</v>
      </c>
      <c r="C199" s="19">
        <v>996.62</v>
      </c>
      <c r="D199" s="19">
        <v>1011.56</v>
      </c>
      <c r="E199" s="19">
        <v>1029.84</v>
      </c>
      <c r="F199" s="19">
        <v>1029.84</v>
      </c>
      <c r="G199" s="19">
        <v>1029.84</v>
      </c>
      <c r="H199" s="19">
        <v>1029.84</v>
      </c>
      <c r="I199" s="19">
        <v>1029.84</v>
      </c>
      <c r="J199" s="19">
        <v>1029.84</v>
      </c>
      <c r="K199" s="19">
        <v>1029.84</v>
      </c>
      <c r="L199" s="19">
        <v>549.25</v>
      </c>
      <c r="M199" s="19">
        <v>549.25</v>
      </c>
      <c r="N199" s="19">
        <v>323.93</v>
      </c>
      <c r="O199" s="19">
        <v>323.9</v>
      </c>
      <c r="P199" s="19">
        <v>323.94</v>
      </c>
      <c r="Q199" s="19">
        <v>323.93</v>
      </c>
      <c r="R199" s="19">
        <v>323.93</v>
      </c>
      <c r="S199" s="19">
        <v>323.94</v>
      </c>
      <c r="T199" s="19">
        <v>323.93</v>
      </c>
      <c r="U199" s="19">
        <v>282.66</v>
      </c>
      <c r="V199" s="19">
        <v>328.98</v>
      </c>
      <c r="W199" s="19">
        <v>372.05</v>
      </c>
    </row>
    <row r="200" ht="15.0" customHeight="1">
      <c r="A200" s="14" t="s">
        <v>405</v>
      </c>
      <c r="B200" s="19">
        <v>996.62</v>
      </c>
      <c r="C200" s="19">
        <v>996.62</v>
      </c>
      <c r="D200" s="19">
        <v>1029.84</v>
      </c>
      <c r="E200" s="19">
        <v>1029.84</v>
      </c>
      <c r="F200" s="19">
        <v>1029.84</v>
      </c>
      <c r="G200" s="19">
        <v>1029.84</v>
      </c>
      <c r="H200" s="19">
        <v>1029.84</v>
      </c>
      <c r="I200" s="19">
        <v>1029.84</v>
      </c>
      <c r="J200" s="19">
        <v>1029.84</v>
      </c>
      <c r="K200" s="19">
        <v>1029.84</v>
      </c>
      <c r="L200" s="19">
        <v>549.25</v>
      </c>
      <c r="M200" s="19">
        <v>549.25</v>
      </c>
      <c r="N200" s="19">
        <v>323.93</v>
      </c>
      <c r="O200" s="19">
        <v>323.9</v>
      </c>
      <c r="P200" s="19">
        <v>323.93</v>
      </c>
      <c r="Q200" s="19">
        <v>323.93</v>
      </c>
      <c r="R200" s="19">
        <v>323.93</v>
      </c>
      <c r="S200" s="19">
        <v>323.93</v>
      </c>
      <c r="T200" s="19">
        <v>323.93</v>
      </c>
      <c r="U200" s="19">
        <v>283.21</v>
      </c>
      <c r="V200" s="19">
        <v>301.12</v>
      </c>
      <c r="W200" s="19">
        <v>340.43</v>
      </c>
    </row>
    <row r="201" ht="15.0" customHeight="1">
      <c r="A201" s="14" t="s">
        <v>406</v>
      </c>
      <c r="B201" s="15">
        <v>0.0</v>
      </c>
      <c r="C201" s="15">
        <v>0.0</v>
      </c>
      <c r="D201" s="18">
        <v>18.28</v>
      </c>
      <c r="E201" s="15">
        <v>0.0</v>
      </c>
      <c r="F201" s="15">
        <v>0.0</v>
      </c>
      <c r="G201" s="15">
        <v>0.0</v>
      </c>
      <c r="H201" s="15">
        <v>0.0</v>
      </c>
      <c r="I201" s="15">
        <v>0.0</v>
      </c>
      <c r="J201" s="15">
        <v>0.0</v>
      </c>
      <c r="K201" s="15">
        <v>0.0</v>
      </c>
      <c r="L201" s="15">
        <v>0.0</v>
      </c>
      <c r="M201" s="15">
        <v>0.0</v>
      </c>
      <c r="N201" s="15">
        <v>0.0</v>
      </c>
      <c r="O201" s="15">
        <v>0.0</v>
      </c>
      <c r="P201" s="15">
        <v>0.0</v>
      </c>
      <c r="Q201" s="15">
        <v>0.0</v>
      </c>
      <c r="R201" s="15">
        <v>0.0</v>
      </c>
      <c r="S201" s="15">
        <v>0.0</v>
      </c>
      <c r="T201" s="15">
        <v>0.0</v>
      </c>
      <c r="U201" s="15">
        <v>0.0</v>
      </c>
      <c r="V201" s="15">
        <v>0.0</v>
      </c>
      <c r="W201" s="15">
        <v>0.0</v>
      </c>
    </row>
    <row r="202" ht="15.0" customHeight="1">
      <c r="A202" s="14" t="s">
        <v>407</v>
      </c>
      <c r="B202" s="15"/>
      <c r="C202" s="19">
        <v>792.66</v>
      </c>
      <c r="D202" s="19">
        <v>1797.07</v>
      </c>
      <c r="E202" s="19">
        <v>1613.33</v>
      </c>
      <c r="F202" s="19">
        <v>1114.57</v>
      </c>
      <c r="G202" s="19">
        <v>659.93</v>
      </c>
      <c r="H202" s="19">
        <v>1528.39</v>
      </c>
      <c r="I202" s="19">
        <v>3461.37</v>
      </c>
      <c r="J202" s="19">
        <v>1792.16</v>
      </c>
      <c r="K202" s="19">
        <v>3368.43</v>
      </c>
      <c r="L202" s="19">
        <v>2835.14</v>
      </c>
      <c r="M202" s="19">
        <v>4358.31</v>
      </c>
      <c r="N202" s="19">
        <v>2041.36</v>
      </c>
      <c r="O202" s="19">
        <v>136.11</v>
      </c>
      <c r="P202" s="19">
        <v>1431.72</v>
      </c>
      <c r="Q202" s="19">
        <v>948.35</v>
      </c>
      <c r="R202" s="15"/>
      <c r="S202" s="18">
        <v>94.26</v>
      </c>
      <c r="T202" s="19">
        <v>488.62</v>
      </c>
      <c r="U202" s="19">
        <v>228.54</v>
      </c>
      <c r="V202" s="19">
        <v>422.03</v>
      </c>
      <c r="W202" s="15"/>
    </row>
    <row r="203" ht="15.0" customHeight="1">
      <c r="A203" s="14" t="s">
        <v>408</v>
      </c>
      <c r="B203" s="15"/>
      <c r="C203" s="19">
        <v>2294.71</v>
      </c>
      <c r="D203" s="19">
        <v>320.15</v>
      </c>
      <c r="E203" s="19">
        <v>1850.53</v>
      </c>
      <c r="F203" s="19">
        <v>1582.23</v>
      </c>
      <c r="G203" s="19">
        <v>2069.61</v>
      </c>
      <c r="H203" s="19">
        <v>139.71</v>
      </c>
      <c r="I203" s="19">
        <v>1568.21</v>
      </c>
      <c r="J203" s="19">
        <v>5613.63</v>
      </c>
      <c r="K203" s="19">
        <v>3689.91</v>
      </c>
      <c r="L203" s="19">
        <v>8628.92</v>
      </c>
      <c r="M203" s="19">
        <v>3441.98</v>
      </c>
      <c r="N203" s="19">
        <v>4222.2</v>
      </c>
      <c r="O203" s="19">
        <v>2023.66</v>
      </c>
      <c r="P203" s="19">
        <v>3128.96</v>
      </c>
      <c r="Q203" s="19">
        <v>3153.93</v>
      </c>
      <c r="R203" s="15"/>
      <c r="S203" s="19">
        <v>139.61</v>
      </c>
      <c r="T203" s="15">
        <v>11056.61</v>
      </c>
      <c r="U203" s="19">
        <v>506.25</v>
      </c>
      <c r="V203" s="19">
        <v>219.08</v>
      </c>
      <c r="W203" s="15"/>
    </row>
    <row r="204" ht="15.0" customHeight="1">
      <c r="A204" s="14" t="s">
        <v>409</v>
      </c>
      <c r="B204" s="15"/>
      <c r="C204" s="19">
        <v>193.28</v>
      </c>
      <c r="D204" s="19">
        <v>2270.25</v>
      </c>
      <c r="E204" s="18">
        <v>16.0</v>
      </c>
      <c r="F204" s="19">
        <v>1945.63</v>
      </c>
      <c r="G204" s="19">
        <v>1637.31</v>
      </c>
      <c r="H204" s="19">
        <v>1946.59</v>
      </c>
      <c r="I204" s="19">
        <v>199.08</v>
      </c>
      <c r="J204" s="19">
        <v>1476.95</v>
      </c>
      <c r="K204" s="19">
        <v>4799.44</v>
      </c>
      <c r="L204" s="19">
        <v>3302.95</v>
      </c>
      <c r="M204" s="19">
        <v>7504.11</v>
      </c>
      <c r="N204" s="19">
        <v>2873.55</v>
      </c>
      <c r="O204" s="19">
        <v>4497.58</v>
      </c>
      <c r="P204" s="19">
        <v>4366.31</v>
      </c>
      <c r="Q204" s="19">
        <v>3755.22</v>
      </c>
      <c r="R204" s="15"/>
      <c r="S204" s="18">
        <v>5.34</v>
      </c>
      <c r="T204" s="19">
        <v>3707.12</v>
      </c>
      <c r="U204" s="18">
        <v>96.52</v>
      </c>
      <c r="V204" s="19">
        <v>472.98</v>
      </c>
      <c r="W204" s="15"/>
    </row>
    <row r="205" ht="15.0" customHeight="1">
      <c r="A205" s="14" t="s">
        <v>410</v>
      </c>
      <c r="B205" s="15"/>
      <c r="C205" s="19">
        <v>2335.83</v>
      </c>
      <c r="D205" s="19">
        <v>199.34</v>
      </c>
      <c r="E205" s="19">
        <v>1927.71</v>
      </c>
      <c r="F205" s="15">
        <v>0.0</v>
      </c>
      <c r="G205" s="19">
        <v>2084.22</v>
      </c>
      <c r="H205" s="19">
        <v>1528.39</v>
      </c>
      <c r="I205" s="19">
        <v>2046.38</v>
      </c>
      <c r="J205" s="19">
        <v>189.12</v>
      </c>
      <c r="K205" s="19">
        <v>4871.51</v>
      </c>
      <c r="L205" s="19">
        <v>5183.63</v>
      </c>
      <c r="M205" s="19">
        <v>1512.52</v>
      </c>
      <c r="N205" s="19">
        <v>6217.38</v>
      </c>
      <c r="O205" s="19">
        <v>1761.71</v>
      </c>
      <c r="P205" s="19">
        <v>1469.03</v>
      </c>
      <c r="Q205" s="19">
        <v>2502.32</v>
      </c>
      <c r="R205" s="15"/>
      <c r="S205" s="19">
        <v>5900.01</v>
      </c>
      <c r="T205" s="18">
        <v>5.05</v>
      </c>
      <c r="U205" s="19">
        <v>142.04</v>
      </c>
      <c r="V205" s="18">
        <v>90.01</v>
      </c>
      <c r="W205" s="15"/>
    </row>
    <row r="206" ht="15.0" customHeight="1">
      <c r="A206" s="14" t="s">
        <v>411</v>
      </c>
      <c r="B206" s="15"/>
      <c r="C206" s="18">
        <v>91.5</v>
      </c>
      <c r="D206" s="19">
        <v>2291.4</v>
      </c>
      <c r="E206" s="18">
        <v>80.95</v>
      </c>
      <c r="F206" s="19">
        <v>1944.66</v>
      </c>
      <c r="G206" s="18">
        <v>68.92</v>
      </c>
      <c r="H206" s="19">
        <v>1870.64</v>
      </c>
      <c r="I206" s="19">
        <v>1601.39</v>
      </c>
      <c r="J206" s="19">
        <v>4879.15</v>
      </c>
      <c r="K206" s="19">
        <v>172.59</v>
      </c>
      <c r="L206" s="19">
        <v>221.87</v>
      </c>
      <c r="M206" s="19">
        <v>4855.77</v>
      </c>
      <c r="N206" s="19">
        <v>518.35</v>
      </c>
      <c r="O206" s="19">
        <v>5668.63</v>
      </c>
      <c r="P206" s="19">
        <v>1784.01</v>
      </c>
      <c r="Q206" s="19">
        <v>698.46</v>
      </c>
      <c r="R206" s="15"/>
      <c r="S206" s="19">
        <v>8568.58</v>
      </c>
      <c r="T206" s="15">
        <v>17565.93</v>
      </c>
      <c r="U206" s="18">
        <v>5.46</v>
      </c>
      <c r="V206" s="19">
        <v>132.47</v>
      </c>
      <c r="W206" s="15"/>
    </row>
    <row r="207" ht="15.0" customHeight="1">
      <c r="A207" s="14" t="s">
        <v>411</v>
      </c>
      <c r="B207" s="15"/>
      <c r="C207" s="19">
        <v>3226.16</v>
      </c>
      <c r="D207" s="19">
        <v>3034.39</v>
      </c>
      <c r="E207" s="19">
        <v>2973.46</v>
      </c>
      <c r="F207" s="19">
        <v>2800.08</v>
      </c>
      <c r="G207" s="19">
        <v>3570.12</v>
      </c>
      <c r="H207" s="19">
        <v>3729.09</v>
      </c>
      <c r="I207" s="19">
        <v>4018.59</v>
      </c>
      <c r="J207" s="19">
        <v>3903.52</v>
      </c>
      <c r="K207" s="19">
        <v>4248.47</v>
      </c>
      <c r="L207" s="19">
        <v>4373.59</v>
      </c>
      <c r="M207" s="19">
        <v>2978.06</v>
      </c>
      <c r="N207" s="19">
        <v>1335.46</v>
      </c>
      <c r="O207" s="19">
        <v>1685.52</v>
      </c>
      <c r="P207" s="19">
        <v>3950.68</v>
      </c>
      <c r="Q207" s="19">
        <v>4454.55</v>
      </c>
      <c r="R207" s="15"/>
      <c r="S207" s="19">
        <v>1449.44</v>
      </c>
      <c r="T207" s="19">
        <v>1158.05</v>
      </c>
      <c r="U207" s="18">
        <v>23.67</v>
      </c>
      <c r="V207" s="18">
        <v>52.65</v>
      </c>
      <c r="W207" s="15"/>
    </row>
    <row r="208" ht="15.0" customHeight="1">
      <c r="A208" s="14" t="s">
        <v>412</v>
      </c>
      <c r="B208" s="15"/>
      <c r="C208" s="15"/>
      <c r="D208" s="15"/>
      <c r="E208" s="19">
        <v>8461.97</v>
      </c>
      <c r="F208" s="19">
        <v>9387.18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>
        <v>16157.24</v>
      </c>
      <c r="T208" s="15">
        <v>33981.38</v>
      </c>
      <c r="U208" s="19">
        <v>1002.49</v>
      </c>
      <c r="V208" s="19">
        <v>1389.22</v>
      </c>
      <c r="W208" s="15"/>
    </row>
    <row r="209" ht="15.0" customHeight="1">
      <c r="A209" s="14" t="s">
        <v>413</v>
      </c>
      <c r="B209" s="15"/>
      <c r="C209" s="19">
        <v>961.27</v>
      </c>
      <c r="D209" s="19">
        <v>793.33</v>
      </c>
      <c r="E209" s="19">
        <v>667.36</v>
      </c>
      <c r="F209" s="19">
        <v>664.46</v>
      </c>
      <c r="G209" s="19">
        <v>701.7</v>
      </c>
      <c r="H209" s="19">
        <v>621.67</v>
      </c>
      <c r="I209" s="15"/>
      <c r="J209" s="15"/>
      <c r="K209" s="15"/>
      <c r="L209" s="15"/>
      <c r="M209" s="15"/>
      <c r="N209" s="18">
        <v>7.54</v>
      </c>
      <c r="O209" s="18">
        <v>3.42</v>
      </c>
      <c r="P209" s="18">
        <v>8.68</v>
      </c>
      <c r="Q209" s="15"/>
      <c r="R209" s="15"/>
      <c r="S209" s="18">
        <v>9.78</v>
      </c>
      <c r="T209" s="15"/>
      <c r="U209" s="18">
        <v>10.93</v>
      </c>
      <c r="V209" s="18">
        <v>10.19</v>
      </c>
      <c r="W209" s="15"/>
    </row>
    <row r="210" ht="15.0" customHeight="1">
      <c r="A210" s="14" t="s">
        <v>414</v>
      </c>
      <c r="B210" s="15"/>
      <c r="C210" s="19">
        <v>796.77</v>
      </c>
      <c r="D210" s="19">
        <v>646.34</v>
      </c>
      <c r="E210" s="19">
        <v>515.81</v>
      </c>
      <c r="F210" s="19">
        <v>532.93</v>
      </c>
      <c r="G210" s="19">
        <v>604.59</v>
      </c>
      <c r="H210" s="19">
        <v>526.03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ht="15.0" customHeight="1">
      <c r="A211" s="14" t="s">
        <v>415</v>
      </c>
      <c r="B211" s="15"/>
      <c r="C211" s="19">
        <v>634.34</v>
      </c>
      <c r="D211" s="19">
        <v>522.51</v>
      </c>
      <c r="E211" s="19">
        <v>455.57</v>
      </c>
      <c r="F211" s="19">
        <v>425.76</v>
      </c>
      <c r="G211" s="19">
        <v>418.72</v>
      </c>
      <c r="H211" s="19">
        <v>467.89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416</v>
      </c>
      <c r="B212" s="15"/>
      <c r="C212" s="19">
        <v>452.36</v>
      </c>
      <c r="D212" s="19">
        <v>398.68</v>
      </c>
      <c r="E212" s="19">
        <v>376.51</v>
      </c>
      <c r="F212" s="19">
        <v>377.05</v>
      </c>
      <c r="G212" s="19">
        <v>345.63</v>
      </c>
      <c r="H212" s="19">
        <v>315.99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ht="15.0" customHeight="1">
      <c r="A213" s="14" t="s">
        <v>417</v>
      </c>
      <c r="B213" s="15"/>
      <c r="C213" s="19">
        <v>385.54</v>
      </c>
      <c r="D213" s="19">
        <v>289.95</v>
      </c>
      <c r="E213" s="19">
        <v>284.26</v>
      </c>
      <c r="F213" s="19">
        <v>311.77</v>
      </c>
      <c r="G213" s="19">
        <v>292.38</v>
      </c>
      <c r="H213" s="19">
        <v>258.79</v>
      </c>
      <c r="I213" s="15"/>
      <c r="J213" s="15"/>
      <c r="K213" s="15"/>
      <c r="L213" s="15"/>
      <c r="M213" s="15"/>
      <c r="N213" s="18">
        <v>24.5</v>
      </c>
      <c r="O213" s="18">
        <v>12.84</v>
      </c>
      <c r="P213" s="18">
        <v>25.16</v>
      </c>
      <c r="Q213" s="15"/>
      <c r="R213" s="15"/>
      <c r="S213" s="18">
        <v>28.46</v>
      </c>
      <c r="T213" s="15"/>
      <c r="U213" s="18">
        <v>28.23</v>
      </c>
      <c r="V213" s="18">
        <v>27.17</v>
      </c>
      <c r="W213" s="15"/>
    </row>
    <row r="214" ht="15.0" customHeight="1">
      <c r="A214" s="14" t="s">
        <v>418</v>
      </c>
      <c r="B214" s="15"/>
      <c r="C214" s="19">
        <v>1358.11</v>
      </c>
      <c r="D214" s="19">
        <v>1123.55</v>
      </c>
      <c r="E214" s="19">
        <v>558.17</v>
      </c>
      <c r="F214" s="19">
        <v>681.02</v>
      </c>
      <c r="G214" s="19">
        <v>789.42</v>
      </c>
      <c r="H214" s="19">
        <v>906.72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8">
        <v>25.79</v>
      </c>
      <c r="T214" s="15"/>
      <c r="U214" s="18">
        <v>44.62</v>
      </c>
      <c r="V214" s="18">
        <v>50.95</v>
      </c>
      <c r="W214" s="15"/>
    </row>
    <row r="215" ht="15.0" customHeight="1">
      <c r="A215" s="14" t="s">
        <v>419</v>
      </c>
      <c r="B215" s="15"/>
      <c r="C215" s="15"/>
      <c r="D215" s="15"/>
      <c r="E215" s="19">
        <v>2857.68</v>
      </c>
      <c r="F215" s="19">
        <v>2993.96</v>
      </c>
      <c r="G215" s="19">
        <v>3153.49</v>
      </c>
      <c r="H215" s="19">
        <v>3097.1</v>
      </c>
      <c r="I215" s="15"/>
      <c r="J215" s="15"/>
      <c r="K215" s="15"/>
      <c r="L215" s="15"/>
      <c r="M215" s="15"/>
      <c r="N215" s="15"/>
      <c r="O215" s="15"/>
      <c r="P215" s="18">
        <v>33.84</v>
      </c>
      <c r="Q215" s="15"/>
      <c r="R215" s="15"/>
      <c r="S215" s="18">
        <v>64.02</v>
      </c>
      <c r="T215" s="15"/>
      <c r="U215" s="18">
        <v>83.77</v>
      </c>
      <c r="V215" s="18">
        <v>88.31</v>
      </c>
      <c r="W215" s="15"/>
    </row>
    <row r="216" ht="15.0" customHeight="1">
      <c r="A216" s="14" t="s">
        <v>420</v>
      </c>
      <c r="B216" s="15"/>
      <c r="C216" s="15"/>
      <c r="D216" s="15"/>
      <c r="E216" s="15"/>
      <c r="F216" s="18">
        <v>0.97</v>
      </c>
      <c r="G216" s="18">
        <v>1.04</v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421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16130.69</v>
      </c>
      <c r="Q217" s="15">
        <v>15512.83</v>
      </c>
      <c r="R217" s="15"/>
      <c r="S217" s="15"/>
      <c r="T217" s="15"/>
      <c r="U217" s="15"/>
      <c r="V217" s="15"/>
      <c r="W217" s="15"/>
    </row>
    <row r="218" ht="15.0" customHeight="1">
      <c r="A218" s="14" t="s">
        <v>422</v>
      </c>
      <c r="B218" s="19">
        <v>295.97</v>
      </c>
      <c r="C218" s="19">
        <v>295.97</v>
      </c>
      <c r="D218" s="19">
        <v>299.69</v>
      </c>
      <c r="E218" s="19">
        <v>304.18</v>
      </c>
      <c r="F218" s="19">
        <v>304.18</v>
      </c>
      <c r="G218" s="19">
        <v>304.18</v>
      </c>
      <c r="H218" s="19">
        <v>304.18</v>
      </c>
      <c r="I218" s="19">
        <v>304.18</v>
      </c>
      <c r="J218" s="19">
        <v>304.18</v>
      </c>
      <c r="K218" s="19">
        <v>304.18</v>
      </c>
      <c r="L218" s="19">
        <v>304.18</v>
      </c>
      <c r="M218" s="19">
        <v>304.18</v>
      </c>
      <c r="N218" s="19">
        <v>240.77</v>
      </c>
      <c r="O218" s="19">
        <v>240.7</v>
      </c>
      <c r="P218" s="19">
        <v>240.77</v>
      </c>
      <c r="Q218" s="19">
        <v>240.77</v>
      </c>
      <c r="R218" s="19">
        <v>240.77</v>
      </c>
      <c r="S218" s="19">
        <v>240.77</v>
      </c>
      <c r="T218" s="19">
        <v>240.77</v>
      </c>
      <c r="U218" s="19">
        <v>210.5</v>
      </c>
      <c r="V218" s="19">
        <v>222.64</v>
      </c>
      <c r="W218" s="19">
        <v>251.36</v>
      </c>
    </row>
    <row r="219" ht="15.0" customHeight="1">
      <c r="A219" s="14" t="s">
        <v>423</v>
      </c>
      <c r="B219" s="15">
        <v>0.0</v>
      </c>
      <c r="C219" s="15">
        <v>0.0</v>
      </c>
      <c r="D219" s="18">
        <v>4.49</v>
      </c>
      <c r="E219" s="15">
        <v>0.0</v>
      </c>
      <c r="F219" s="15">
        <v>0.0</v>
      </c>
      <c r="G219" s="15">
        <v>0.0</v>
      </c>
      <c r="H219" s="15">
        <v>0.0</v>
      </c>
      <c r="I219" s="15">
        <v>0.0</v>
      </c>
      <c r="J219" s="15">
        <v>0.0</v>
      </c>
      <c r="K219" s="15">
        <v>0.0</v>
      </c>
      <c r="L219" s="15">
        <v>0.0</v>
      </c>
      <c r="M219" s="15">
        <v>0.0</v>
      </c>
      <c r="N219" s="15">
        <v>0.0</v>
      </c>
      <c r="O219" s="15">
        <v>0.0</v>
      </c>
      <c r="P219" s="15">
        <v>0.0</v>
      </c>
      <c r="Q219" s="15">
        <v>0.0</v>
      </c>
      <c r="R219" s="15">
        <v>0.0</v>
      </c>
      <c r="S219" s="15">
        <v>0.0</v>
      </c>
      <c r="T219" s="15">
        <v>0.0</v>
      </c>
      <c r="U219" s="15">
        <v>0.0</v>
      </c>
      <c r="V219" s="15">
        <v>0.0</v>
      </c>
      <c r="W219" s="15">
        <v>0.0</v>
      </c>
    </row>
    <row r="220" ht="15.0" customHeight="1">
      <c r="A220" s="14" t="s">
        <v>424</v>
      </c>
      <c r="B220" s="19">
        <v>295.97</v>
      </c>
      <c r="C220" s="19">
        <v>295.97</v>
      </c>
      <c r="D220" s="19">
        <v>304.18</v>
      </c>
      <c r="E220" s="19">
        <v>304.18</v>
      </c>
      <c r="F220" s="19">
        <v>304.18</v>
      </c>
      <c r="G220" s="19">
        <v>304.18</v>
      </c>
      <c r="H220" s="19">
        <v>304.18</v>
      </c>
      <c r="I220" s="19">
        <v>304.18</v>
      </c>
      <c r="J220" s="19">
        <v>304.18</v>
      </c>
      <c r="K220" s="19">
        <v>304.18</v>
      </c>
      <c r="L220" s="19">
        <v>304.18</v>
      </c>
      <c r="M220" s="19">
        <v>304.18</v>
      </c>
      <c r="N220" s="19">
        <v>240.77</v>
      </c>
      <c r="O220" s="19">
        <v>240.7</v>
      </c>
      <c r="P220" s="19">
        <v>240.77</v>
      </c>
      <c r="Q220" s="19">
        <v>240.77</v>
      </c>
      <c r="R220" s="19">
        <v>240.77</v>
      </c>
      <c r="S220" s="19">
        <v>240.77</v>
      </c>
      <c r="T220" s="19">
        <v>240.77</v>
      </c>
      <c r="U220" s="19">
        <v>210.5</v>
      </c>
      <c r="V220" s="19">
        <v>222.64</v>
      </c>
      <c r="W220" s="19">
        <v>251.36</v>
      </c>
    </row>
    <row r="221" ht="15.0" customHeight="1">
      <c r="A221" s="14" t="s">
        <v>425</v>
      </c>
      <c r="B221" s="18">
        <v>0.3</v>
      </c>
      <c r="C221" s="18">
        <v>0.3</v>
      </c>
      <c r="D221" s="18">
        <v>0.3</v>
      </c>
      <c r="E221" s="18">
        <v>0.3</v>
      </c>
      <c r="F221" s="18">
        <v>0.3</v>
      </c>
      <c r="G221" s="18">
        <v>0.3</v>
      </c>
      <c r="H221" s="18">
        <v>0.3</v>
      </c>
      <c r="I221" s="18">
        <v>0.3</v>
      </c>
      <c r="J221" s="18">
        <v>0.3</v>
      </c>
      <c r="K221" s="18">
        <v>0.3</v>
      </c>
      <c r="L221" s="18">
        <v>0.55</v>
      </c>
      <c r="M221" s="18">
        <v>0.55</v>
      </c>
      <c r="N221" s="18">
        <v>0.74</v>
      </c>
      <c r="O221" s="18">
        <v>0.74</v>
      </c>
      <c r="P221" s="18">
        <v>0.74</v>
      </c>
      <c r="Q221" s="18">
        <v>0.74</v>
      </c>
      <c r="R221" s="18">
        <v>0.74</v>
      </c>
      <c r="S221" s="18">
        <v>0.74</v>
      </c>
      <c r="T221" s="18">
        <v>0.74</v>
      </c>
      <c r="U221" s="18">
        <v>0.74</v>
      </c>
      <c r="V221" s="18">
        <v>0.74</v>
      </c>
      <c r="W221" s="18">
        <v>0.74</v>
      </c>
    </row>
    <row r="222" ht="15.0" customHeight="1">
      <c r="A222" s="14" t="s">
        <v>426</v>
      </c>
      <c r="B222" s="19">
        <v>700.65</v>
      </c>
      <c r="C222" s="19">
        <v>700.65</v>
      </c>
      <c r="D222" s="19">
        <v>711.87</v>
      </c>
      <c r="E222" s="19">
        <v>725.65</v>
      </c>
      <c r="F222" s="19">
        <v>725.65</v>
      </c>
      <c r="G222" s="19">
        <v>725.65</v>
      </c>
      <c r="H222" s="19">
        <v>725.65</v>
      </c>
      <c r="I222" s="19">
        <v>725.65</v>
      </c>
      <c r="J222" s="19">
        <v>725.65</v>
      </c>
      <c r="K222" s="19">
        <v>725.65</v>
      </c>
      <c r="L222" s="19">
        <v>334.58</v>
      </c>
      <c r="M222" s="19">
        <v>334.58</v>
      </c>
      <c r="N222" s="19">
        <v>113.55</v>
      </c>
      <c r="O222" s="19">
        <v>113.59</v>
      </c>
      <c r="P222" s="19">
        <v>113.55</v>
      </c>
      <c r="Q222" s="19">
        <v>113.55</v>
      </c>
      <c r="R222" s="19">
        <v>113.55</v>
      </c>
      <c r="S222" s="19">
        <v>113.55</v>
      </c>
      <c r="T222" s="19">
        <v>113.55</v>
      </c>
      <c r="U222" s="18">
        <v>98.52</v>
      </c>
      <c r="V222" s="19">
        <v>106.33</v>
      </c>
      <c r="W222" s="19">
        <v>120.69</v>
      </c>
    </row>
    <row r="223" ht="15.0" customHeight="1">
      <c r="A223" s="14" t="s">
        <v>424</v>
      </c>
      <c r="B223" s="19">
        <v>700.65</v>
      </c>
      <c r="C223" s="19">
        <v>700.65</v>
      </c>
      <c r="D223" s="19">
        <v>725.65</v>
      </c>
      <c r="E223" s="19">
        <v>725.65</v>
      </c>
      <c r="F223" s="19">
        <v>725.65</v>
      </c>
      <c r="G223" s="19">
        <v>725.65</v>
      </c>
      <c r="H223" s="19">
        <v>725.65</v>
      </c>
      <c r="I223" s="19">
        <v>725.65</v>
      </c>
      <c r="J223" s="19">
        <v>725.65</v>
      </c>
      <c r="K223" s="19">
        <v>725.65</v>
      </c>
      <c r="L223" s="19">
        <v>334.58</v>
      </c>
      <c r="M223" s="19">
        <v>334.58</v>
      </c>
      <c r="N223" s="19">
        <v>113.55</v>
      </c>
      <c r="O223" s="19">
        <v>113.59</v>
      </c>
      <c r="P223" s="19">
        <v>113.55</v>
      </c>
      <c r="Q223" s="19">
        <v>113.55</v>
      </c>
      <c r="R223" s="19">
        <v>113.55</v>
      </c>
      <c r="S223" s="19">
        <v>113.55</v>
      </c>
      <c r="T223" s="19">
        <v>113.55</v>
      </c>
      <c r="U223" s="18">
        <v>98.52</v>
      </c>
      <c r="V223" s="19">
        <v>106.33</v>
      </c>
      <c r="W223" s="19">
        <v>120.69</v>
      </c>
    </row>
    <row r="224" ht="15.0" customHeight="1">
      <c r="A224" s="14" t="s">
        <v>423</v>
      </c>
      <c r="B224" s="15">
        <v>0.0</v>
      </c>
      <c r="C224" s="15">
        <v>0.0</v>
      </c>
      <c r="D224" s="18">
        <v>13.79</v>
      </c>
      <c r="E224" s="15">
        <v>0.0</v>
      </c>
      <c r="F224" s="15">
        <v>0.0</v>
      </c>
      <c r="G224" s="15">
        <v>0.0</v>
      </c>
      <c r="H224" s="15">
        <v>0.0</v>
      </c>
      <c r="I224" s="15">
        <v>0.0</v>
      </c>
      <c r="J224" s="15">
        <v>0.0</v>
      </c>
      <c r="K224" s="15">
        <v>0.0</v>
      </c>
      <c r="L224" s="15">
        <v>0.0</v>
      </c>
      <c r="M224" s="15">
        <v>0.0</v>
      </c>
      <c r="N224" s="15">
        <v>0.0</v>
      </c>
      <c r="O224" s="15">
        <v>0.0</v>
      </c>
      <c r="P224" s="15">
        <v>0.0</v>
      </c>
      <c r="Q224" s="15">
        <v>0.0</v>
      </c>
      <c r="R224" s="15">
        <v>0.0</v>
      </c>
      <c r="S224" s="15">
        <v>0.0</v>
      </c>
      <c r="T224" s="15">
        <v>0.0</v>
      </c>
      <c r="U224" s="15">
        <v>0.0</v>
      </c>
      <c r="V224" s="15">
        <v>0.0</v>
      </c>
      <c r="W224" s="15">
        <v>0.0</v>
      </c>
    </row>
    <row r="225" ht="15.0" customHeight="1">
      <c r="A225" s="14" t="s">
        <v>425</v>
      </c>
      <c r="B225" s="18">
        <v>0.7</v>
      </c>
      <c r="C225" s="18">
        <v>0.7</v>
      </c>
      <c r="D225" s="18">
        <v>0.7</v>
      </c>
      <c r="E225" s="18">
        <v>0.7</v>
      </c>
      <c r="F225" s="18">
        <v>0.7</v>
      </c>
      <c r="G225" s="18">
        <v>0.7</v>
      </c>
      <c r="H225" s="18">
        <v>0.7</v>
      </c>
      <c r="I225" s="18">
        <v>0.7</v>
      </c>
      <c r="J225" s="18">
        <v>0.7</v>
      </c>
      <c r="K225" s="18">
        <v>0.7</v>
      </c>
      <c r="L225" s="15"/>
      <c r="M225" s="18">
        <v>0.45</v>
      </c>
      <c r="N225" s="18">
        <v>0.26</v>
      </c>
      <c r="O225" s="18">
        <v>0.26</v>
      </c>
      <c r="P225" s="18">
        <v>0.26</v>
      </c>
      <c r="Q225" s="18">
        <v>0.26</v>
      </c>
      <c r="R225" s="18">
        <v>0.26</v>
      </c>
      <c r="S225" s="18">
        <v>0.26</v>
      </c>
      <c r="T225" s="18">
        <v>0.26</v>
      </c>
      <c r="U225" s="18">
        <v>0.26</v>
      </c>
      <c r="V225" s="18">
        <v>0.26</v>
      </c>
      <c r="W225" s="18">
        <v>0.26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46094.5844064468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40268.0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428</v>
      </c>
      <c r="C15" s="10" t="s">
        <v>428</v>
      </c>
      <c r="D15" s="10" t="s">
        <v>428</v>
      </c>
      <c r="E15" s="10" t="s">
        <v>428</v>
      </c>
      <c r="F15" s="10" t="s">
        <v>428</v>
      </c>
      <c r="G15" s="10" t="s">
        <v>428</v>
      </c>
      <c r="H15" s="10" t="s">
        <v>428</v>
      </c>
      <c r="I15" s="10" t="s">
        <v>428</v>
      </c>
      <c r="J15" s="10" t="s">
        <v>428</v>
      </c>
      <c r="K15" s="10" t="s">
        <v>428</v>
      </c>
      <c r="L15" s="10" t="s">
        <v>428</v>
      </c>
      <c r="M15" s="10" t="s">
        <v>428</v>
      </c>
      <c r="N15" s="10" t="s">
        <v>428</v>
      </c>
      <c r="O15" s="10" t="s">
        <v>428</v>
      </c>
      <c r="P15" s="10" t="s">
        <v>428</v>
      </c>
      <c r="Q15" s="10" t="s">
        <v>428</v>
      </c>
      <c r="R15" s="10" t="s">
        <v>428</v>
      </c>
      <c r="S15" s="10" t="s">
        <v>428</v>
      </c>
      <c r="T15" s="10" t="s">
        <v>428</v>
      </c>
      <c r="U15" s="10" t="s">
        <v>428</v>
      </c>
      <c r="V15" s="10" t="s">
        <v>428</v>
      </c>
      <c r="W15" s="10" t="s">
        <v>428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109</v>
      </c>
      <c r="B20" s="19">
        <v>6477.84</v>
      </c>
      <c r="C20" s="19">
        <v>7993.6</v>
      </c>
      <c r="D20" s="15">
        <v>16389.22</v>
      </c>
      <c r="E20" s="24">
        <v>-4137.88</v>
      </c>
      <c r="F20" s="15">
        <v>18878.58</v>
      </c>
      <c r="G20" s="24">
        <v>-332.63</v>
      </c>
      <c r="H20" s="19">
        <v>1824.87</v>
      </c>
      <c r="I20" s="19">
        <v>4626.15</v>
      </c>
      <c r="J20" s="19">
        <v>3716.51</v>
      </c>
      <c r="K20" s="19">
        <v>1191.11</v>
      </c>
      <c r="L20" s="24">
        <v>-232.33</v>
      </c>
      <c r="M20" s="21">
        <v>-98.29</v>
      </c>
      <c r="N20" s="24">
        <v>-1020.75</v>
      </c>
      <c r="O20" s="21">
        <v>-82.5</v>
      </c>
      <c r="P20" s="19">
        <v>2169.6</v>
      </c>
      <c r="Q20" s="19">
        <v>950.67</v>
      </c>
      <c r="R20" s="24">
        <v>-1310.22</v>
      </c>
      <c r="S20" s="19">
        <v>8139.17</v>
      </c>
      <c r="T20" s="19">
        <v>6867.24</v>
      </c>
      <c r="U20" s="19">
        <v>5211.42</v>
      </c>
      <c r="V20" s="19">
        <v>4898.24</v>
      </c>
      <c r="W20" s="19">
        <v>3492.46</v>
      </c>
    </row>
    <row r="21" ht="15.0" customHeight="1">
      <c r="A21" s="14" t="s">
        <v>430</v>
      </c>
      <c r="B21" s="19">
        <v>4312.91</v>
      </c>
      <c r="C21" s="19">
        <v>4279.53</v>
      </c>
      <c r="D21" s="19">
        <v>3656.65</v>
      </c>
      <c r="E21" s="15">
        <v>34865.56</v>
      </c>
      <c r="F21" s="19">
        <v>3264.19</v>
      </c>
      <c r="G21" s="19">
        <v>3775.63</v>
      </c>
      <c r="H21" s="19">
        <v>3923.34</v>
      </c>
      <c r="I21" s="19">
        <v>3531.42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431</v>
      </c>
      <c r="B22" s="24">
        <v>-201.24</v>
      </c>
      <c r="C22" s="18">
        <v>17.29</v>
      </c>
      <c r="D22" s="21">
        <v>-16.92</v>
      </c>
      <c r="E22" s="21">
        <v>-18.05</v>
      </c>
      <c r="F22" s="21">
        <v>-32.07</v>
      </c>
      <c r="G22" s="19">
        <v>149.43</v>
      </c>
      <c r="H22" s="19">
        <v>122.84</v>
      </c>
      <c r="I22" s="18">
        <v>0.94</v>
      </c>
      <c r="J22" s="18">
        <v>0.97</v>
      </c>
      <c r="K22" s="18">
        <v>0.98</v>
      </c>
      <c r="L22" s="18">
        <v>25.81</v>
      </c>
      <c r="M22" s="18">
        <v>85.43</v>
      </c>
      <c r="N22" s="15">
        <v>0.0</v>
      </c>
      <c r="O22" s="18">
        <v>1.72</v>
      </c>
      <c r="P22" s="18">
        <v>69.96</v>
      </c>
      <c r="Q22" s="19">
        <v>225.07</v>
      </c>
      <c r="R22" s="24">
        <v>-370.35</v>
      </c>
      <c r="S22" s="19">
        <v>901.5</v>
      </c>
      <c r="T22" s="24">
        <v>-261.76</v>
      </c>
      <c r="U22" s="18">
        <v>46.99</v>
      </c>
      <c r="V22" s="18">
        <v>0.86</v>
      </c>
      <c r="W22" s="18">
        <v>32.12</v>
      </c>
    </row>
    <row r="23" ht="15.0" customHeight="1">
      <c r="A23" s="14" t="s">
        <v>432</v>
      </c>
      <c r="B23" s="24">
        <v>-150.4</v>
      </c>
      <c r="C23" s="19">
        <v>1337.35</v>
      </c>
      <c r="D23" s="19">
        <v>1207.27</v>
      </c>
      <c r="E23" s="19">
        <v>434.22</v>
      </c>
      <c r="F23" s="19">
        <v>139.31</v>
      </c>
      <c r="G23" s="19">
        <v>113.61</v>
      </c>
      <c r="H23" s="19">
        <v>222.41</v>
      </c>
      <c r="I23" s="19">
        <v>221.94</v>
      </c>
      <c r="J23" s="19">
        <v>301.16</v>
      </c>
      <c r="K23" s="18">
        <v>27.49</v>
      </c>
      <c r="L23" s="18">
        <v>62.15</v>
      </c>
      <c r="M23" s="19">
        <v>376.62</v>
      </c>
      <c r="N23" s="18">
        <v>62.27</v>
      </c>
      <c r="O23" s="18">
        <v>55.86</v>
      </c>
      <c r="P23" s="18">
        <v>19.0</v>
      </c>
      <c r="Q23" s="18">
        <v>6.72</v>
      </c>
      <c r="R23" s="24">
        <v>-420.55</v>
      </c>
      <c r="S23" s="19">
        <v>283.96</v>
      </c>
      <c r="T23" s="19">
        <v>123.08</v>
      </c>
      <c r="U23" s="18">
        <v>67.87</v>
      </c>
      <c r="V23" s="15"/>
      <c r="W23" s="15"/>
    </row>
    <row r="24" ht="15.0" customHeight="1">
      <c r="A24" s="14" t="s">
        <v>433</v>
      </c>
      <c r="B24" s="24">
        <v>-987.14</v>
      </c>
      <c r="C24" s="24">
        <v>-3284.9</v>
      </c>
      <c r="D24" s="24">
        <v>-3860.68</v>
      </c>
      <c r="E24" s="24">
        <v>-5650.51</v>
      </c>
      <c r="F24" s="24">
        <v>-1360.0</v>
      </c>
      <c r="G24" s="21">
        <v>-57.31</v>
      </c>
      <c r="H24" s="24">
        <v>-1223.72</v>
      </c>
      <c r="I24" s="24">
        <v>-588.1</v>
      </c>
      <c r="J24" s="24">
        <v>-241.12</v>
      </c>
      <c r="K24" s="18">
        <v>78.56</v>
      </c>
      <c r="L24" s="24">
        <v>-263.89</v>
      </c>
      <c r="M24" s="24">
        <v>-230.56</v>
      </c>
      <c r="N24" s="24">
        <v>-255.41</v>
      </c>
      <c r="O24" s="24">
        <v>-372.13</v>
      </c>
      <c r="P24" s="24">
        <v>-120.92</v>
      </c>
      <c r="Q24" s="24">
        <v>-140.25</v>
      </c>
      <c r="R24" s="24">
        <v>-776.09</v>
      </c>
      <c r="S24" s="24">
        <v>-2194.74</v>
      </c>
      <c r="T24" s="24">
        <v>-2416.49</v>
      </c>
      <c r="U24" s="24">
        <v>-1411.41</v>
      </c>
      <c r="V24" s="24">
        <v>-2140.33</v>
      </c>
      <c r="W24" s="24">
        <v>-324.84</v>
      </c>
    </row>
    <row r="25" ht="15.0" customHeight="1">
      <c r="A25" s="14" t="s">
        <v>434</v>
      </c>
      <c r="B25" s="19">
        <v>1223.33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9">
        <v>2555.91</v>
      </c>
      <c r="P25" s="24">
        <v>-714.28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435</v>
      </c>
      <c r="B26" s="15"/>
      <c r="C26" s="18">
        <v>4.07</v>
      </c>
      <c r="D26" s="18">
        <v>28.86</v>
      </c>
      <c r="E26" s="21">
        <v>-24.7</v>
      </c>
      <c r="F26" s="18">
        <v>22.05</v>
      </c>
      <c r="G26" s="21">
        <v>-9.21</v>
      </c>
      <c r="H26" s="21">
        <v>-38.15</v>
      </c>
      <c r="I26" s="21">
        <v>-60.87</v>
      </c>
      <c r="J26" s="21">
        <v>-60.04</v>
      </c>
      <c r="K26" s="21">
        <v>-26.51</v>
      </c>
      <c r="L26" s="18">
        <v>8.6</v>
      </c>
      <c r="M26" s="18">
        <v>4.59</v>
      </c>
      <c r="N26" s="18">
        <v>9.03</v>
      </c>
      <c r="O26" s="18">
        <v>11.17</v>
      </c>
      <c r="P26" s="21">
        <v>-34.55</v>
      </c>
      <c r="Q26" s="21">
        <v>-45.35</v>
      </c>
      <c r="R26" s="15"/>
      <c r="S26" s="21">
        <v>-30.79</v>
      </c>
      <c r="T26" s="21">
        <v>-29.47</v>
      </c>
      <c r="U26" s="21">
        <v>-71.35</v>
      </c>
      <c r="V26" s="21">
        <v>-38.87</v>
      </c>
      <c r="W26" s="21">
        <v>-48.63</v>
      </c>
    </row>
    <row r="27" ht="15.0" customHeight="1">
      <c r="A27" s="14" t="s">
        <v>436</v>
      </c>
      <c r="B27" s="15"/>
      <c r="C27" s="18">
        <v>9.15</v>
      </c>
      <c r="D27" s="18">
        <v>8.96</v>
      </c>
      <c r="E27" s="21">
        <v>-40.86</v>
      </c>
      <c r="F27" s="21">
        <v>-1.0</v>
      </c>
      <c r="G27" s="18">
        <v>47.08</v>
      </c>
      <c r="H27" s="18">
        <v>13.96</v>
      </c>
      <c r="I27" s="18">
        <v>12.17</v>
      </c>
      <c r="J27" s="21">
        <v>-8.72</v>
      </c>
      <c r="K27" s="18">
        <v>4.91</v>
      </c>
      <c r="L27" s="21">
        <v>-77.44</v>
      </c>
      <c r="M27" s="19">
        <v>141.46</v>
      </c>
      <c r="N27" s="21">
        <v>-1.81</v>
      </c>
      <c r="O27" s="19">
        <v>155.55</v>
      </c>
      <c r="P27" s="18">
        <v>27.64</v>
      </c>
      <c r="Q27" s="15"/>
      <c r="R27" s="15"/>
      <c r="S27" s="18">
        <v>3.42</v>
      </c>
      <c r="T27" s="21">
        <v>-13.0</v>
      </c>
      <c r="U27" s="15">
        <v>0.0</v>
      </c>
      <c r="V27" s="18">
        <v>5.18</v>
      </c>
      <c r="W27" s="21">
        <v>-9.18</v>
      </c>
    </row>
    <row r="28" ht="15.0" customHeight="1">
      <c r="A28" s="14" t="s">
        <v>437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9">
        <v>1235.55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237</v>
      </c>
      <c r="B29" s="15"/>
      <c r="C29" s="19">
        <v>1422.78</v>
      </c>
      <c r="D29" s="19">
        <v>5106.76</v>
      </c>
      <c r="E29" s="24">
        <v>-9869.15</v>
      </c>
      <c r="F29" s="24">
        <v>-7582.7</v>
      </c>
      <c r="G29" s="19">
        <v>2150.34</v>
      </c>
      <c r="H29" s="19">
        <v>138.66</v>
      </c>
      <c r="I29" s="24">
        <v>-3241.12</v>
      </c>
      <c r="J29" s="24">
        <v>-1169.76</v>
      </c>
      <c r="K29" s="24">
        <v>-1835.28</v>
      </c>
      <c r="L29" s="19">
        <v>1461.88</v>
      </c>
      <c r="M29" s="21">
        <v>-53.28</v>
      </c>
      <c r="N29" s="19">
        <v>620.03</v>
      </c>
      <c r="O29" s="19">
        <v>1791.03</v>
      </c>
      <c r="P29" s="24">
        <v>-206.42</v>
      </c>
      <c r="Q29" s="24">
        <v>-2824.29</v>
      </c>
      <c r="R29" s="15"/>
      <c r="S29" s="24">
        <v>-2347.84</v>
      </c>
      <c r="T29" s="24">
        <v>-239.22</v>
      </c>
      <c r="U29" s="24">
        <v>-142.71</v>
      </c>
      <c r="V29" s="24">
        <v>-969.97</v>
      </c>
      <c r="W29" s="24">
        <v>-875.41</v>
      </c>
    </row>
    <row r="30" ht="15.0" customHeight="1">
      <c r="A30" s="14" t="s">
        <v>438</v>
      </c>
      <c r="B30" s="15"/>
      <c r="C30" s="15"/>
      <c r="D30" s="15"/>
      <c r="E30" s="15"/>
      <c r="F30" s="15"/>
      <c r="G30" s="15"/>
      <c r="H30" s="15"/>
      <c r="I30" s="15"/>
      <c r="J30" s="19">
        <v>3634.2</v>
      </c>
      <c r="K30" s="19">
        <v>3670.55</v>
      </c>
      <c r="L30" s="19">
        <v>3667.62</v>
      </c>
      <c r="M30" s="19">
        <v>3134.2</v>
      </c>
      <c r="N30" s="19">
        <v>2223.81</v>
      </c>
      <c r="O30" s="19">
        <v>2222.46</v>
      </c>
      <c r="P30" s="19">
        <v>2025.37</v>
      </c>
      <c r="Q30" s="19">
        <v>2043.26</v>
      </c>
      <c r="R30" s="19">
        <v>2062.44</v>
      </c>
      <c r="S30" s="19">
        <v>1344.55</v>
      </c>
      <c r="T30" s="19">
        <v>1231.65</v>
      </c>
      <c r="U30" s="19">
        <v>836.23</v>
      </c>
      <c r="V30" s="19">
        <v>821.41</v>
      </c>
      <c r="W30" s="19">
        <v>924.96</v>
      </c>
    </row>
    <row r="31" ht="15.0" customHeight="1">
      <c r="A31" s="14" t="s">
        <v>246</v>
      </c>
      <c r="B31" s="15"/>
      <c r="C31" s="19">
        <v>1335.32</v>
      </c>
      <c r="D31" s="19">
        <v>1151.53</v>
      </c>
      <c r="E31" s="24">
        <v>-296.45</v>
      </c>
      <c r="F31" s="24">
        <v>-3675.09</v>
      </c>
      <c r="G31" s="24">
        <v>-424.75</v>
      </c>
      <c r="H31" s="19">
        <v>1735.54</v>
      </c>
      <c r="I31" s="24">
        <v>-666.77</v>
      </c>
      <c r="J31" s="24">
        <v>-834.71</v>
      </c>
      <c r="K31" s="24">
        <v>-830.73</v>
      </c>
      <c r="L31" s="19">
        <v>1606.26</v>
      </c>
      <c r="M31" s="19">
        <v>331.61</v>
      </c>
      <c r="N31" s="24">
        <v>-363.72</v>
      </c>
      <c r="O31" s="19">
        <v>1072.56</v>
      </c>
      <c r="P31" s="24">
        <v>-467.26</v>
      </c>
      <c r="Q31" s="24">
        <v>-919.59</v>
      </c>
      <c r="R31" s="15"/>
      <c r="S31" s="19">
        <v>1031.51</v>
      </c>
      <c r="T31" s="24">
        <v>-405.64</v>
      </c>
      <c r="U31" s="24">
        <v>-522.97</v>
      </c>
      <c r="V31" s="24">
        <v>-304.03</v>
      </c>
      <c r="W31" s="24">
        <v>-778.14</v>
      </c>
    </row>
    <row r="32" ht="15.0" customHeight="1">
      <c r="A32" s="14" t="s">
        <v>439</v>
      </c>
      <c r="B32" s="15"/>
      <c r="C32" s="19">
        <v>1243.79</v>
      </c>
      <c r="D32" s="24">
        <v>-2524.02</v>
      </c>
      <c r="E32" s="19">
        <v>2157.78</v>
      </c>
      <c r="F32" s="19">
        <v>4772.51</v>
      </c>
      <c r="G32" s="24">
        <v>-457.5</v>
      </c>
      <c r="H32" s="24">
        <v>-1357.72</v>
      </c>
      <c r="I32" s="19">
        <v>2659.57</v>
      </c>
      <c r="J32" s="19">
        <v>2014.16</v>
      </c>
      <c r="K32" s="19">
        <v>1631.03</v>
      </c>
      <c r="L32" s="24">
        <v>-656.84</v>
      </c>
      <c r="M32" s="24">
        <v>-767.93</v>
      </c>
      <c r="N32" s="19">
        <v>992.77</v>
      </c>
      <c r="O32" s="24">
        <v>-642.85</v>
      </c>
      <c r="P32" s="18">
        <v>55.28</v>
      </c>
      <c r="Q32" s="19">
        <v>1272.31</v>
      </c>
      <c r="R32" s="15"/>
      <c r="S32" s="21">
        <v>-54.74</v>
      </c>
      <c r="T32" s="19">
        <v>377.04</v>
      </c>
      <c r="U32" s="19">
        <v>296.73</v>
      </c>
      <c r="V32" s="19">
        <v>134.74</v>
      </c>
      <c r="W32" s="19">
        <v>576.26</v>
      </c>
    </row>
    <row r="33" ht="15.0" customHeight="1">
      <c r="A33" s="14" t="s">
        <v>440</v>
      </c>
      <c r="B33" s="15"/>
      <c r="C33" s="24">
        <v>-706.81</v>
      </c>
      <c r="D33" s="21">
        <v>-2.99</v>
      </c>
      <c r="E33" s="19">
        <v>1351.11</v>
      </c>
      <c r="F33" s="19">
        <v>1313.89</v>
      </c>
      <c r="G33" s="19">
        <v>157.62</v>
      </c>
      <c r="H33" s="24">
        <v>-160.06</v>
      </c>
      <c r="I33" s="19">
        <v>452.31</v>
      </c>
      <c r="J33" s="19">
        <v>242.09</v>
      </c>
      <c r="K33" s="19">
        <v>541.06</v>
      </c>
      <c r="L33" s="24">
        <v>-572.71</v>
      </c>
      <c r="M33" s="21">
        <v>-50.52</v>
      </c>
      <c r="N33" s="24">
        <v>-270.76</v>
      </c>
      <c r="O33" s="19">
        <v>319.7</v>
      </c>
      <c r="P33" s="21">
        <v>-34.55</v>
      </c>
      <c r="Q33" s="19">
        <v>298.13</v>
      </c>
      <c r="R33" s="15"/>
      <c r="S33" s="24">
        <v>-730.44</v>
      </c>
      <c r="T33" s="24">
        <v>-493.18</v>
      </c>
      <c r="U33" s="18">
        <v>86.15</v>
      </c>
      <c r="V33" s="18">
        <v>50.1</v>
      </c>
      <c r="W33" s="19">
        <v>202.79</v>
      </c>
    </row>
    <row r="34" ht="15.0" customHeight="1">
      <c r="A34" s="14" t="s">
        <v>441</v>
      </c>
      <c r="B34" s="15"/>
      <c r="C34" s="24">
        <v>-868.52</v>
      </c>
      <c r="D34" s="24">
        <v>-772.33</v>
      </c>
      <c r="E34" s="24">
        <v>-450.37</v>
      </c>
      <c r="F34" s="24">
        <v>-513.13</v>
      </c>
      <c r="G34" s="24">
        <v>-670.38</v>
      </c>
      <c r="H34" s="24">
        <v>-645.83</v>
      </c>
      <c r="I34" s="24">
        <v>-728.57</v>
      </c>
      <c r="J34" s="24">
        <v>-1214.31</v>
      </c>
      <c r="K34" s="24">
        <v>-1003.56</v>
      </c>
      <c r="L34" s="24">
        <v>-818.43</v>
      </c>
      <c r="M34" s="24">
        <v>-1307.14</v>
      </c>
      <c r="N34" s="24">
        <v>-576.71</v>
      </c>
      <c r="O34" s="24">
        <v>-547.45</v>
      </c>
      <c r="P34" s="24">
        <v>-434.44</v>
      </c>
      <c r="Q34" s="24">
        <v>-335.92</v>
      </c>
      <c r="R34" s="15"/>
      <c r="S34" s="24">
        <v>-847.62</v>
      </c>
      <c r="T34" s="24">
        <v>-1283.65</v>
      </c>
      <c r="U34" s="24">
        <v>-102.68</v>
      </c>
      <c r="V34" s="15"/>
      <c r="W34" s="15"/>
    </row>
    <row r="35" ht="15.0" customHeight="1">
      <c r="A35" s="14" t="s">
        <v>442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9">
        <v>1580.47</v>
      </c>
      <c r="P35" s="19">
        <v>1388.82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443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9">
        <v>641.99</v>
      </c>
      <c r="P36" s="19">
        <v>616.68</v>
      </c>
      <c r="Q36" s="15"/>
      <c r="R36" s="15"/>
      <c r="S36" s="19">
        <v>799.72</v>
      </c>
      <c r="T36" s="19">
        <v>787.87</v>
      </c>
      <c r="U36" s="18">
        <v>0.87</v>
      </c>
      <c r="V36" s="15"/>
      <c r="W36" s="15"/>
    </row>
    <row r="37" ht="15.0" customHeight="1">
      <c r="A37" s="14" t="s">
        <v>444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>
        <v>19.87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445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9">
        <v>330.32</v>
      </c>
      <c r="O38" s="19">
        <v>1442.11</v>
      </c>
      <c r="P38" s="19">
        <v>3744.12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446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>
        <v>0.0</v>
      </c>
      <c r="V39" s="15"/>
      <c r="W39" s="19">
        <v>176.18</v>
      </c>
    </row>
    <row r="40" ht="15.0" customHeight="1">
      <c r="A40" s="14" t="s">
        <v>447</v>
      </c>
      <c r="B40" s="15"/>
      <c r="C40" s="18">
        <v>8.14</v>
      </c>
      <c r="D40" s="21">
        <v>-37.82</v>
      </c>
      <c r="E40" s="18">
        <v>13.3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21">
        <v>-23.51</v>
      </c>
      <c r="R40" s="15"/>
      <c r="S40" s="15">
        <v>0.0</v>
      </c>
      <c r="T40" s="21">
        <v>-80.61</v>
      </c>
      <c r="U40" s="24">
        <v>-140.97</v>
      </c>
      <c r="V40" s="15"/>
      <c r="W40" s="15"/>
    </row>
    <row r="41" ht="15.0" customHeight="1">
      <c r="A41" s="14" t="s">
        <v>448</v>
      </c>
      <c r="B41" s="15"/>
      <c r="C41" s="15"/>
      <c r="D41" s="15"/>
      <c r="E41" s="15"/>
      <c r="F41" s="15">
        <v>0.0</v>
      </c>
      <c r="G41" s="21">
        <v>-15.35</v>
      </c>
      <c r="H41" s="21">
        <v>-23.26</v>
      </c>
      <c r="I41" s="19">
        <v>198.53</v>
      </c>
      <c r="J41" s="18">
        <v>2.91</v>
      </c>
      <c r="K41" s="18">
        <v>5.89</v>
      </c>
      <c r="L41" s="18">
        <v>1.91</v>
      </c>
      <c r="M41" s="18">
        <v>59.71</v>
      </c>
      <c r="N41" s="21">
        <v>-65.88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449</v>
      </c>
      <c r="B42" s="15"/>
      <c r="C42" s="18">
        <v>87.46</v>
      </c>
      <c r="D42" s="21">
        <v>-42.8</v>
      </c>
      <c r="E42" s="19">
        <v>126.37</v>
      </c>
      <c r="F42" s="18">
        <v>5.01</v>
      </c>
      <c r="G42" s="24">
        <v>-139.19</v>
      </c>
      <c r="H42" s="21">
        <v>-40.02</v>
      </c>
      <c r="I42" s="18">
        <v>13.11</v>
      </c>
      <c r="J42" s="18">
        <v>14.53</v>
      </c>
      <c r="K42" s="21">
        <v>-62.85</v>
      </c>
      <c r="L42" s="21">
        <v>-24.86</v>
      </c>
      <c r="M42" s="21">
        <v>-56.03</v>
      </c>
      <c r="N42" s="21">
        <v>-44.22</v>
      </c>
      <c r="O42" s="21">
        <v>-2.58</v>
      </c>
      <c r="P42" s="18">
        <v>22.46</v>
      </c>
      <c r="Q42" s="24">
        <v>-241.87</v>
      </c>
      <c r="R42" s="15"/>
      <c r="S42" s="15"/>
      <c r="T42" s="15"/>
      <c r="U42" s="15"/>
      <c r="V42" s="15"/>
      <c r="W42" s="15"/>
    </row>
    <row r="43" ht="15.0" customHeight="1">
      <c r="A43" s="14" t="s">
        <v>248</v>
      </c>
      <c r="B43" s="15"/>
      <c r="C43" s="24">
        <v>-782.07</v>
      </c>
      <c r="D43" s="19">
        <v>1080.87</v>
      </c>
      <c r="E43" s="24">
        <v>-1209.53</v>
      </c>
      <c r="F43" s="24">
        <v>-326.72</v>
      </c>
      <c r="G43" s="19">
        <v>181.16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8">
        <v>0.87</v>
      </c>
      <c r="V43" s="15"/>
      <c r="W43" s="15"/>
    </row>
    <row r="44" ht="15.0" customHeight="1">
      <c r="A44" s="14" t="s">
        <v>248</v>
      </c>
      <c r="B44" s="15"/>
      <c r="C44" s="15"/>
      <c r="D44" s="15"/>
      <c r="E44" s="15"/>
      <c r="F44" s="15"/>
      <c r="G44" s="15"/>
      <c r="H44" s="19">
        <v>476.46</v>
      </c>
      <c r="I44" s="24">
        <v>-109.57</v>
      </c>
      <c r="J44" s="18">
        <v>41.64</v>
      </c>
      <c r="K44" s="24">
        <v>-155.15</v>
      </c>
      <c r="L44" s="18">
        <v>61.19</v>
      </c>
      <c r="M44" s="18">
        <v>25.72</v>
      </c>
      <c r="N44" s="19">
        <v>257.22</v>
      </c>
      <c r="O44" s="18">
        <v>15.47</v>
      </c>
      <c r="P44" s="21">
        <v>-61.32</v>
      </c>
      <c r="Q44" s="24">
        <v>-221.71</v>
      </c>
      <c r="R44" s="15"/>
      <c r="S44" s="24">
        <v>-258.3</v>
      </c>
      <c r="T44" s="24">
        <v>-106.61</v>
      </c>
      <c r="U44" s="18">
        <v>52.21</v>
      </c>
      <c r="V44" s="21">
        <v>-17.27</v>
      </c>
      <c r="W44" s="21">
        <v>-45.88</v>
      </c>
    </row>
    <row r="45" ht="15.0" customHeight="1">
      <c r="A45" s="14" t="s">
        <v>450</v>
      </c>
      <c r="B45" s="15"/>
      <c r="C45" s="18">
        <v>2.03</v>
      </c>
      <c r="D45" s="21">
        <v>-1.0</v>
      </c>
      <c r="E45" s="15"/>
      <c r="F45" s="18">
        <v>1.0</v>
      </c>
      <c r="G45" s="15"/>
      <c r="H45" s="18">
        <v>0.93</v>
      </c>
      <c r="I45" s="15"/>
      <c r="J45" s="15"/>
      <c r="K45" s="15"/>
      <c r="L45" s="15"/>
      <c r="M45" s="15"/>
      <c r="N45" s="15"/>
      <c r="O45" s="15"/>
      <c r="P45" s="15"/>
      <c r="Q45" s="15"/>
      <c r="R45" s="19">
        <v>4226.11</v>
      </c>
      <c r="S45" s="15"/>
      <c r="T45" s="15"/>
      <c r="U45" s="15"/>
      <c r="V45" s="15"/>
      <c r="W45" s="15"/>
    </row>
    <row r="46" ht="15.0" customHeight="1">
      <c r="A46" s="16" t="s">
        <v>451</v>
      </c>
      <c r="B46" s="17">
        <v>10675.3</v>
      </c>
      <c r="C46" s="17">
        <v>12098.2</v>
      </c>
      <c r="D46" s="17">
        <v>21371.57</v>
      </c>
      <c r="E46" s="17">
        <v>17250.83</v>
      </c>
      <c r="F46" s="17">
        <v>14905.83</v>
      </c>
      <c r="G46" s="22">
        <v>4468.52</v>
      </c>
      <c r="H46" s="22">
        <v>4970.25</v>
      </c>
      <c r="I46" s="22">
        <v>6321.16</v>
      </c>
      <c r="J46" s="22">
        <v>6439.5</v>
      </c>
      <c r="K46" s="22">
        <v>3237.51</v>
      </c>
      <c r="L46" s="22">
        <v>4248.93</v>
      </c>
      <c r="M46" s="22">
        <v>1595.58</v>
      </c>
      <c r="N46" s="22">
        <v>1565.87</v>
      </c>
      <c r="O46" s="22">
        <v>3998.02</v>
      </c>
      <c r="P46" s="22">
        <v>3029.85</v>
      </c>
      <c r="Q46" s="27">
        <v>43.67</v>
      </c>
      <c r="R46" s="22">
        <v>3411.34</v>
      </c>
      <c r="S46" s="22">
        <v>6039.38</v>
      </c>
      <c r="T46" s="22">
        <v>4057.25</v>
      </c>
      <c r="U46" s="22">
        <v>4207.25</v>
      </c>
      <c r="V46" s="22">
        <v>2440.05</v>
      </c>
      <c r="W46" s="22">
        <v>3322.7</v>
      </c>
    </row>
    <row r="47" ht="15.0" customHeight="1">
      <c r="A47" s="14" t="s">
        <v>452</v>
      </c>
      <c r="B47" s="15"/>
      <c r="C47" s="15"/>
      <c r="D47" s="15"/>
      <c r="E47" s="24">
        <v>-4701.32</v>
      </c>
      <c r="F47" s="24">
        <v>-3389.46</v>
      </c>
      <c r="G47" s="24">
        <v>-2255.75</v>
      </c>
      <c r="H47" s="24">
        <v>-2734.99</v>
      </c>
      <c r="I47" s="24">
        <v>-2295.28</v>
      </c>
      <c r="J47" s="24">
        <v>-1552.26</v>
      </c>
      <c r="K47" s="24">
        <v>-1302.07</v>
      </c>
      <c r="L47" s="24">
        <v>-2434.24</v>
      </c>
      <c r="M47" s="24">
        <v>-1535.87</v>
      </c>
      <c r="N47" s="24">
        <v>-728.33</v>
      </c>
      <c r="O47" s="24">
        <v>-1229.83</v>
      </c>
      <c r="P47" s="24">
        <v>-2686.96</v>
      </c>
      <c r="Q47" s="24">
        <v>-1688.86</v>
      </c>
      <c r="R47" s="24">
        <v>-1573.58</v>
      </c>
      <c r="S47" s="24">
        <v>-2221.25</v>
      </c>
      <c r="T47" s="24">
        <v>-2441.63</v>
      </c>
      <c r="U47" s="24">
        <v>-1224.32</v>
      </c>
      <c r="V47" s="24">
        <v>-736.77</v>
      </c>
      <c r="W47" s="24">
        <v>-590.95</v>
      </c>
    </row>
    <row r="48" ht="15.0" customHeight="1">
      <c r="A48" s="14" t="s">
        <v>452</v>
      </c>
      <c r="B48" s="29">
        <v>-14332.59</v>
      </c>
      <c r="C48" s="24">
        <v>-8354.63</v>
      </c>
      <c r="D48" s="24">
        <v>-6535.98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453</v>
      </c>
      <c r="B49" s="19">
        <v>2880.92</v>
      </c>
      <c r="C49" s="19">
        <v>1673.98</v>
      </c>
      <c r="D49" s="19">
        <v>1258.03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454</v>
      </c>
      <c r="B50" s="24">
        <v>-147.22</v>
      </c>
      <c r="C50" s="21">
        <v>-38.65</v>
      </c>
      <c r="D50" s="21">
        <v>-51.75</v>
      </c>
      <c r="E50" s="24">
        <v>-411.41</v>
      </c>
      <c r="F50" s="24">
        <v>-130.29</v>
      </c>
      <c r="G50" s="24">
        <v>-238.47</v>
      </c>
      <c r="H50" s="24">
        <v>-1060.87</v>
      </c>
      <c r="I50" s="21">
        <v>-10.3</v>
      </c>
      <c r="J50" s="21">
        <v>-10.65</v>
      </c>
      <c r="K50" s="21">
        <v>-45.17</v>
      </c>
      <c r="L50" s="21">
        <v>-34.42</v>
      </c>
      <c r="M50" s="15"/>
      <c r="N50" s="21">
        <v>-18.95</v>
      </c>
      <c r="O50" s="21">
        <v>-25.78</v>
      </c>
      <c r="P50" s="21">
        <v>-85.51</v>
      </c>
      <c r="Q50" s="15">
        <v>0.0</v>
      </c>
      <c r="R50" s="15"/>
      <c r="S50" s="21">
        <v>-7.7</v>
      </c>
      <c r="T50" s="29">
        <v>-47476.1</v>
      </c>
      <c r="U50" s="15">
        <v>0.0</v>
      </c>
      <c r="V50" s="15"/>
      <c r="W50" s="15"/>
    </row>
    <row r="51" ht="15.0" customHeight="1">
      <c r="A51" s="14" t="s">
        <v>455</v>
      </c>
      <c r="B51" s="19">
        <v>152.52</v>
      </c>
      <c r="C51" s="15">
        <v>0.0</v>
      </c>
      <c r="D51" s="18">
        <v>60.71</v>
      </c>
      <c r="E51" s="15"/>
      <c r="F51" s="15">
        <v>0.0</v>
      </c>
      <c r="G51" s="19">
        <v>146.36</v>
      </c>
      <c r="H51" s="19">
        <v>109.81</v>
      </c>
      <c r="I51" s="18">
        <v>71.17</v>
      </c>
      <c r="J51" s="18">
        <v>0.97</v>
      </c>
      <c r="K51" s="15">
        <v>0.0</v>
      </c>
      <c r="L51" s="19">
        <v>164.45</v>
      </c>
      <c r="M51" s="19">
        <v>304.05</v>
      </c>
      <c r="N51" s="18">
        <v>79.42</v>
      </c>
      <c r="O51" s="18">
        <v>26.64</v>
      </c>
      <c r="P51" s="15">
        <v>0.0</v>
      </c>
      <c r="Q51" s="24">
        <v>-469.45</v>
      </c>
      <c r="R51" s="15"/>
      <c r="S51" s="15">
        <v>21312.73</v>
      </c>
      <c r="T51" s="19">
        <v>135.21</v>
      </c>
      <c r="U51" s="19">
        <v>304.56</v>
      </c>
      <c r="V51" s="15"/>
      <c r="W51" s="15"/>
    </row>
    <row r="52" ht="15.0" customHeight="1">
      <c r="A52" s="14" t="s">
        <v>456</v>
      </c>
      <c r="B52" s="18">
        <v>68.85</v>
      </c>
      <c r="C52" s="21">
        <v>-5.08</v>
      </c>
      <c r="D52" s="18">
        <v>22.89</v>
      </c>
      <c r="E52" s="18">
        <v>30.4</v>
      </c>
      <c r="F52" s="18">
        <v>5.01</v>
      </c>
      <c r="G52" s="18">
        <v>1.02</v>
      </c>
      <c r="H52" s="21">
        <v>-3.72</v>
      </c>
      <c r="I52" s="21">
        <v>-35.59</v>
      </c>
      <c r="J52" s="21">
        <v>-15.49</v>
      </c>
      <c r="K52" s="18">
        <v>3.93</v>
      </c>
      <c r="L52" s="21">
        <v>-3.82</v>
      </c>
      <c r="M52" s="18">
        <v>34.91</v>
      </c>
      <c r="N52" s="18">
        <v>9.93</v>
      </c>
      <c r="O52" s="18">
        <v>17.19</v>
      </c>
      <c r="P52" s="21">
        <v>-25.91</v>
      </c>
      <c r="Q52" s="18">
        <v>5.88</v>
      </c>
      <c r="R52" s="19">
        <v>172.83</v>
      </c>
      <c r="S52" s="19">
        <v>109.48</v>
      </c>
      <c r="T52" s="18">
        <v>6.07</v>
      </c>
      <c r="U52" s="18">
        <v>23.49</v>
      </c>
      <c r="V52" s="18">
        <v>52.69</v>
      </c>
      <c r="W52" s="18">
        <v>53.22</v>
      </c>
    </row>
    <row r="53" ht="15.0" customHeight="1">
      <c r="A53" s="14" t="s">
        <v>457</v>
      </c>
      <c r="B53" s="15"/>
      <c r="C53" s="15">
        <v>0.0</v>
      </c>
      <c r="D53" s="21">
        <v>-19.91</v>
      </c>
      <c r="E53" s="21">
        <v>-75.06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8">
        <v>24.78</v>
      </c>
    </row>
    <row r="54" ht="15.0" customHeight="1">
      <c r="A54" s="14" t="s">
        <v>453</v>
      </c>
      <c r="B54" s="15"/>
      <c r="C54" s="15"/>
      <c r="D54" s="15"/>
      <c r="E54" s="19">
        <v>1460.37</v>
      </c>
      <c r="F54" s="19">
        <v>1237.73</v>
      </c>
      <c r="G54" s="19">
        <v>116.68</v>
      </c>
      <c r="H54" s="18">
        <v>13.96</v>
      </c>
      <c r="I54" s="19">
        <v>132.98</v>
      </c>
      <c r="J54" s="18">
        <v>49.39</v>
      </c>
      <c r="K54" s="18">
        <v>44.19</v>
      </c>
      <c r="L54" s="19">
        <v>241.89</v>
      </c>
      <c r="M54" s="18">
        <v>32.15</v>
      </c>
      <c r="N54" s="18">
        <v>11.73</v>
      </c>
      <c r="O54" s="18">
        <v>24.06</v>
      </c>
      <c r="P54" s="18">
        <v>0.86</v>
      </c>
      <c r="Q54" s="18">
        <v>41.99</v>
      </c>
      <c r="R54" s="15"/>
      <c r="S54" s="18">
        <v>19.67</v>
      </c>
      <c r="T54" s="18">
        <v>59.81</v>
      </c>
      <c r="U54" s="18">
        <v>18.27</v>
      </c>
      <c r="V54" s="18">
        <v>12.09</v>
      </c>
      <c r="W54" s="18">
        <v>39.46</v>
      </c>
    </row>
    <row r="55" ht="15.0" customHeight="1">
      <c r="A55" s="14" t="s">
        <v>458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8">
        <v>25.51</v>
      </c>
      <c r="S55" s="15"/>
      <c r="T55" s="15"/>
      <c r="U55" s="15"/>
      <c r="V55" s="19">
        <v>1230.82</v>
      </c>
      <c r="W55" s="21">
        <v>-75.24</v>
      </c>
    </row>
    <row r="56" ht="15.0" customHeight="1">
      <c r="A56" s="14" t="s">
        <v>459</v>
      </c>
      <c r="B56" s="15"/>
      <c r="C56" s="18">
        <v>1.02</v>
      </c>
      <c r="D56" s="15"/>
      <c r="E56" s="15"/>
      <c r="F56" s="15"/>
      <c r="G56" s="18">
        <v>1.02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6" t="s">
        <v>460</v>
      </c>
      <c r="B57" s="28">
        <v>-11377.53</v>
      </c>
      <c r="C57" s="25">
        <v>-6723.37</v>
      </c>
      <c r="D57" s="25">
        <v>-5266.01</v>
      </c>
      <c r="E57" s="25">
        <v>-3697.01</v>
      </c>
      <c r="F57" s="25">
        <v>-2277.01</v>
      </c>
      <c r="G57" s="25">
        <v>-2229.14</v>
      </c>
      <c r="H57" s="25">
        <v>-3675.81</v>
      </c>
      <c r="I57" s="25">
        <v>-2137.02</v>
      </c>
      <c r="J57" s="25">
        <v>-1528.05</v>
      </c>
      <c r="K57" s="25">
        <v>-1299.13</v>
      </c>
      <c r="L57" s="25">
        <v>-2066.14</v>
      </c>
      <c r="M57" s="25">
        <v>-1164.76</v>
      </c>
      <c r="N57" s="25">
        <v>-646.2</v>
      </c>
      <c r="O57" s="25">
        <v>-1187.72</v>
      </c>
      <c r="P57" s="25">
        <v>-2797.51</v>
      </c>
      <c r="Q57" s="25">
        <v>-2110.45</v>
      </c>
      <c r="R57" s="25">
        <v>-1375.23</v>
      </c>
      <c r="S57" s="17">
        <v>19212.93</v>
      </c>
      <c r="T57" s="28">
        <v>-49716.64</v>
      </c>
      <c r="U57" s="25">
        <v>-878.0</v>
      </c>
      <c r="V57" s="22">
        <v>558.84</v>
      </c>
      <c r="W57" s="25">
        <v>-548.74</v>
      </c>
    </row>
    <row r="58" ht="15.0" customHeight="1">
      <c r="A58" s="14" t="s">
        <v>461</v>
      </c>
      <c r="B58" s="24">
        <v>-2497.51</v>
      </c>
      <c r="C58" s="19">
        <v>2283.16</v>
      </c>
      <c r="D58" s="24">
        <v>-1921.88</v>
      </c>
      <c r="E58" s="19">
        <v>5496.59</v>
      </c>
      <c r="F58" s="19">
        <v>946.08</v>
      </c>
      <c r="G58" s="24">
        <v>-1937.45</v>
      </c>
      <c r="H58" s="24">
        <v>-218.69</v>
      </c>
      <c r="I58" s="19">
        <v>599.34</v>
      </c>
      <c r="J58" s="24">
        <v>-420.26</v>
      </c>
      <c r="K58" s="24">
        <v>-414.39</v>
      </c>
      <c r="L58" s="21">
        <v>-63.1</v>
      </c>
      <c r="M58" s="24">
        <v>-135.03</v>
      </c>
      <c r="N58" s="21">
        <v>-85.74</v>
      </c>
      <c r="O58" s="18">
        <v>3.44</v>
      </c>
      <c r="P58" s="21">
        <v>-63.91</v>
      </c>
      <c r="Q58" s="18">
        <v>40.31</v>
      </c>
      <c r="R58" s="19">
        <v>375.29</v>
      </c>
      <c r="S58" s="24">
        <v>-1775.63</v>
      </c>
      <c r="T58" s="19">
        <v>962.96</v>
      </c>
      <c r="U58" s="21">
        <v>-99.2</v>
      </c>
      <c r="V58" s="18">
        <v>70.83</v>
      </c>
      <c r="W58" s="21">
        <v>-17.43</v>
      </c>
    </row>
    <row r="59" ht="15.0" customHeight="1">
      <c r="A59" s="14" t="s">
        <v>462</v>
      </c>
      <c r="B59" s="21">
        <v>-4.24</v>
      </c>
      <c r="C59" s="21">
        <v>-4.07</v>
      </c>
      <c r="D59" s="21">
        <v>-7.96</v>
      </c>
      <c r="E59" s="21">
        <v>-6.65</v>
      </c>
      <c r="F59" s="21">
        <v>-9.02</v>
      </c>
      <c r="G59" s="21">
        <v>-9.21</v>
      </c>
      <c r="H59" s="21">
        <v>-6.51</v>
      </c>
      <c r="I59" s="21">
        <v>-2.81</v>
      </c>
      <c r="J59" s="21">
        <v>-3.87</v>
      </c>
      <c r="K59" s="21">
        <v>-5.89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463</v>
      </c>
      <c r="B60" s="19">
        <v>2084.43</v>
      </c>
      <c r="C60" s="24">
        <v>-1218.36</v>
      </c>
      <c r="D60" s="15"/>
      <c r="E60" s="15"/>
      <c r="F60" s="15"/>
      <c r="G60" s="15">
        <v>14250.96</v>
      </c>
      <c r="H60" s="19">
        <v>7066.85</v>
      </c>
      <c r="I60" s="19">
        <v>3258.91</v>
      </c>
      <c r="J60" s="19">
        <v>5079.94</v>
      </c>
      <c r="K60" s="19">
        <v>3433.9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464</v>
      </c>
      <c r="B61" s="15"/>
      <c r="C61" s="15">
        <v>0.0</v>
      </c>
      <c r="D61" s="19">
        <v>2221.46</v>
      </c>
      <c r="E61" s="15">
        <v>0.0</v>
      </c>
      <c r="F61" s="19">
        <v>4346.57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463</v>
      </c>
      <c r="B62" s="15"/>
      <c r="C62" s="15"/>
      <c r="D62" s="24">
        <v>-2774.83</v>
      </c>
      <c r="E62" s="24">
        <v>-2208.14</v>
      </c>
      <c r="F62" s="29">
        <v>-10033.1</v>
      </c>
      <c r="G62" s="29">
        <v>-10871.43</v>
      </c>
      <c r="H62" s="24">
        <v>-7681.97</v>
      </c>
      <c r="I62" s="24">
        <v>-8866.48</v>
      </c>
      <c r="J62" s="24">
        <v>-8961.07</v>
      </c>
      <c r="K62" s="24">
        <v>-8608.81</v>
      </c>
      <c r="L62" s="24">
        <v>-6477.61</v>
      </c>
      <c r="M62" s="24">
        <v>-7466.23</v>
      </c>
      <c r="N62" s="24">
        <v>-994.58</v>
      </c>
      <c r="O62" s="24">
        <v>-3196.18</v>
      </c>
      <c r="P62" s="24">
        <v>-1538.24</v>
      </c>
      <c r="Q62" s="24">
        <v>-3360.08</v>
      </c>
      <c r="R62" s="15"/>
      <c r="S62" s="29">
        <v>-35522.07</v>
      </c>
      <c r="T62" s="29">
        <v>-33279.64</v>
      </c>
      <c r="U62" s="24">
        <v>-522.1</v>
      </c>
      <c r="V62" s="24">
        <v>-432.73</v>
      </c>
      <c r="W62" s="24">
        <v>-1244.29</v>
      </c>
    </row>
    <row r="63" ht="15.0" customHeight="1">
      <c r="A63" s="14" t="s">
        <v>465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24">
        <v>-1918.71</v>
      </c>
      <c r="V63" s="24">
        <v>-1807.8</v>
      </c>
      <c r="W63" s="15"/>
    </row>
    <row r="64" ht="15.0" customHeight="1">
      <c r="A64" s="14" t="s">
        <v>466</v>
      </c>
      <c r="B64" s="15"/>
      <c r="C64" s="15"/>
      <c r="D64" s="21">
        <v>-17.91</v>
      </c>
      <c r="E64" s="19">
        <v>1167.73</v>
      </c>
      <c r="F64" s="24">
        <v>-133.29</v>
      </c>
      <c r="G64" s="24">
        <v>-731.79</v>
      </c>
      <c r="H64" s="19">
        <v>1930.03</v>
      </c>
      <c r="I64" s="19">
        <v>252.85</v>
      </c>
      <c r="J64" s="24">
        <v>-423.17</v>
      </c>
      <c r="K64" s="24">
        <v>-138.46</v>
      </c>
      <c r="L64" s="19">
        <v>914.99</v>
      </c>
      <c r="M64" s="15"/>
      <c r="N64" s="24">
        <v>-684.11</v>
      </c>
      <c r="O64" s="15"/>
      <c r="P64" s="15"/>
      <c r="Q64" s="15"/>
      <c r="R64" s="19">
        <v>116.87</v>
      </c>
      <c r="S64" s="15"/>
      <c r="T64" s="15">
        <v>0.0</v>
      </c>
      <c r="U64" s="24">
        <v>-430.73</v>
      </c>
      <c r="V64" s="24">
        <v>-773.04</v>
      </c>
      <c r="W64" s="15"/>
    </row>
    <row r="65" ht="15.0" customHeight="1">
      <c r="A65" s="14" t="s">
        <v>467</v>
      </c>
      <c r="B65" s="15"/>
      <c r="C65" s="15"/>
      <c r="D65" s="15"/>
      <c r="E65" s="15">
        <v>0.0</v>
      </c>
      <c r="F65" s="24">
        <v>-157.35</v>
      </c>
      <c r="G65" s="15">
        <v>0.0</v>
      </c>
      <c r="H65" s="21">
        <v>-42.81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468</v>
      </c>
      <c r="B66" s="15"/>
      <c r="C66" s="15"/>
      <c r="D66" s="15"/>
      <c r="E66" s="15"/>
      <c r="F66" s="15"/>
      <c r="G66" s="15"/>
      <c r="H66" s="15"/>
      <c r="I66" s="15"/>
      <c r="J66" s="19">
        <v>193.67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469</v>
      </c>
      <c r="B67" s="15"/>
      <c r="C67" s="15"/>
      <c r="D67" s="15"/>
      <c r="E67" s="15"/>
      <c r="F67" s="15"/>
      <c r="G67" s="15"/>
      <c r="H67" s="15"/>
      <c r="I67" s="15"/>
      <c r="J67" s="15">
        <v>0.0</v>
      </c>
      <c r="K67" s="19">
        <v>4818.46</v>
      </c>
      <c r="L67" s="15"/>
      <c r="M67" s="15"/>
      <c r="N67" s="15"/>
      <c r="O67" s="15"/>
      <c r="P67" s="15"/>
      <c r="Q67" s="15"/>
      <c r="R67" s="15"/>
      <c r="S67" s="15">
        <v>0.0</v>
      </c>
      <c r="T67" s="19">
        <v>8634.54</v>
      </c>
      <c r="U67" s="15">
        <v>0.0</v>
      </c>
      <c r="V67" s="15"/>
      <c r="W67" s="15"/>
    </row>
    <row r="68" ht="15.0" customHeight="1">
      <c r="A68" s="14" t="s">
        <v>470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9">
        <v>3178.09</v>
      </c>
      <c r="M68" s="19">
        <v>8841.35</v>
      </c>
      <c r="N68" s="19">
        <v>387.18</v>
      </c>
      <c r="O68" s="19">
        <v>2686.54</v>
      </c>
      <c r="P68" s="19">
        <v>2118.65</v>
      </c>
      <c r="Q68" s="19">
        <v>4559.34</v>
      </c>
      <c r="R68" s="15"/>
      <c r="S68" s="15">
        <v>14533.5</v>
      </c>
      <c r="T68" s="15">
        <v>70195.29</v>
      </c>
      <c r="U68" s="15">
        <v>0.0</v>
      </c>
      <c r="V68" s="15"/>
      <c r="W68" s="15"/>
    </row>
    <row r="69" ht="15.0" customHeight="1">
      <c r="A69" s="14" t="s">
        <v>471</v>
      </c>
      <c r="B69" s="24">
        <v>-2744.29</v>
      </c>
      <c r="C69" s="24">
        <v>-5067.7</v>
      </c>
      <c r="D69" s="24">
        <v>-8917.68</v>
      </c>
      <c r="E69" s="24">
        <v>-5136.48</v>
      </c>
      <c r="F69" s="15">
        <v>0.0</v>
      </c>
      <c r="G69" s="15">
        <v>0.0</v>
      </c>
      <c r="H69" s="24">
        <v>-1437.75</v>
      </c>
      <c r="I69" s="24">
        <v>-964.56</v>
      </c>
      <c r="J69" s="15"/>
      <c r="K69" s="15"/>
      <c r="L69" s="15"/>
      <c r="M69" s="15">
        <v>0.0</v>
      </c>
      <c r="N69" s="24">
        <v>-292.42</v>
      </c>
      <c r="O69" s="24">
        <v>-556.9</v>
      </c>
      <c r="P69" s="24">
        <v>-559.67</v>
      </c>
      <c r="Q69" s="24">
        <v>-272.1</v>
      </c>
      <c r="R69" s="24">
        <v>-1066.61</v>
      </c>
      <c r="S69" s="24">
        <v>-1385.61</v>
      </c>
      <c r="T69" s="24">
        <v>-1010.63</v>
      </c>
      <c r="U69" s="24">
        <v>-711.8</v>
      </c>
      <c r="V69" s="24">
        <v>-653.85</v>
      </c>
      <c r="W69" s="24">
        <v>-555.16</v>
      </c>
    </row>
    <row r="70" ht="15.0" customHeight="1">
      <c r="A70" s="14" t="s">
        <v>472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4">
        <v>-1060.96</v>
      </c>
      <c r="N70" s="15"/>
      <c r="O70" s="24">
        <v>-494.17</v>
      </c>
      <c r="P70" s="19">
        <v>441.35</v>
      </c>
      <c r="Q70" s="24">
        <v>-864.17</v>
      </c>
      <c r="R70" s="15"/>
      <c r="S70" s="24">
        <v>-194.16</v>
      </c>
      <c r="T70" s="19">
        <v>429.04</v>
      </c>
      <c r="U70" s="19">
        <v>778.8</v>
      </c>
      <c r="V70" s="15"/>
      <c r="W70" s="15"/>
    </row>
    <row r="71" ht="15.0" customHeight="1">
      <c r="A71" s="14" t="s">
        <v>400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>
        <v>0.0</v>
      </c>
      <c r="P71" s="24">
        <v>-339.43</v>
      </c>
      <c r="Q71" s="15">
        <v>0.0</v>
      </c>
      <c r="R71" s="15"/>
      <c r="S71" s="15"/>
      <c r="T71" s="15"/>
      <c r="U71" s="15"/>
      <c r="V71" s="15"/>
      <c r="W71" s="15"/>
    </row>
    <row r="72" ht="15.0" customHeight="1">
      <c r="A72" s="14" t="s">
        <v>473</v>
      </c>
      <c r="B72" s="21">
        <v>-1.06</v>
      </c>
      <c r="C72" s="21">
        <v>-1.02</v>
      </c>
      <c r="D72" s="15"/>
      <c r="E72" s="15"/>
      <c r="F72" s="15"/>
      <c r="G72" s="15"/>
      <c r="H72" s="21">
        <v>-0.93</v>
      </c>
      <c r="I72" s="15"/>
      <c r="J72" s="15"/>
      <c r="K72" s="15"/>
      <c r="L72" s="15"/>
      <c r="M72" s="15"/>
      <c r="N72" s="15"/>
      <c r="O72" s="15"/>
      <c r="P72" s="15"/>
      <c r="Q72" s="15"/>
      <c r="R72" s="24">
        <v>-624.66</v>
      </c>
      <c r="S72" s="15"/>
      <c r="T72" s="15"/>
      <c r="U72" s="15"/>
      <c r="V72" s="15"/>
      <c r="W72" s="15"/>
    </row>
    <row r="73" ht="15.0" customHeight="1">
      <c r="A73" s="14" t="s">
        <v>474</v>
      </c>
      <c r="B73" s="15"/>
      <c r="C73" s="24">
        <v>-1235.65</v>
      </c>
      <c r="D73" s="24">
        <v>-1285.9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475</v>
      </c>
      <c r="B74" s="21">
        <v>-12.71</v>
      </c>
      <c r="C74" s="21">
        <v>-47.8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6" t="s">
        <v>476</v>
      </c>
      <c r="B75" s="25">
        <v>-3175.37</v>
      </c>
      <c r="C75" s="25">
        <v>-5291.44</v>
      </c>
      <c r="D75" s="28">
        <v>-12704.7</v>
      </c>
      <c r="E75" s="25">
        <v>-686.95</v>
      </c>
      <c r="F75" s="25">
        <v>-5040.1</v>
      </c>
      <c r="G75" s="22">
        <v>701.09</v>
      </c>
      <c r="H75" s="25">
        <v>-391.78</v>
      </c>
      <c r="I75" s="25">
        <v>-5722.76</v>
      </c>
      <c r="J75" s="25">
        <v>-4534.76</v>
      </c>
      <c r="K75" s="25">
        <v>-915.18</v>
      </c>
      <c r="L75" s="25">
        <v>-2447.63</v>
      </c>
      <c r="M75" s="22">
        <v>179.12</v>
      </c>
      <c r="N75" s="25">
        <v>-1669.66</v>
      </c>
      <c r="O75" s="25">
        <v>-1557.27</v>
      </c>
      <c r="P75" s="27">
        <v>58.73</v>
      </c>
      <c r="Q75" s="22">
        <v>103.3</v>
      </c>
      <c r="R75" s="25">
        <v>-1199.11</v>
      </c>
      <c r="S75" s="28">
        <v>-24343.96</v>
      </c>
      <c r="T75" s="17">
        <v>45931.55</v>
      </c>
      <c r="U75" s="25">
        <v>-2903.74</v>
      </c>
      <c r="V75" s="25">
        <v>-3596.59</v>
      </c>
      <c r="W75" s="25">
        <v>-1816.89</v>
      </c>
    </row>
    <row r="76" ht="15.0" customHeight="1">
      <c r="A76" s="14" t="s">
        <v>477</v>
      </c>
      <c r="B76" s="24">
        <v>-3877.59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478</v>
      </c>
      <c r="B77" s="15">
        <v>30409.31</v>
      </c>
      <c r="C77" s="15">
        <v>29728.41</v>
      </c>
      <c r="D77" s="15">
        <v>25068.44</v>
      </c>
      <c r="E77" s="15">
        <v>12985.69</v>
      </c>
      <c r="F77" s="19">
        <v>6869.64</v>
      </c>
      <c r="G77" s="19">
        <v>3755.99</v>
      </c>
      <c r="H77" s="19">
        <v>2436.05</v>
      </c>
      <c r="I77" s="19">
        <v>4146.43</v>
      </c>
      <c r="J77" s="19">
        <v>3881.51</v>
      </c>
      <c r="K77" s="19">
        <v>2570.89</v>
      </c>
      <c r="L77" s="19">
        <v>3154.34</v>
      </c>
      <c r="M77" s="19">
        <v>2035.86</v>
      </c>
      <c r="N77" s="19">
        <v>2831.13</v>
      </c>
      <c r="O77" s="19">
        <v>1410.74</v>
      </c>
      <c r="P77" s="19">
        <v>1140.17</v>
      </c>
      <c r="Q77" s="19">
        <v>3168.68</v>
      </c>
      <c r="R77" s="19">
        <v>2195.12</v>
      </c>
      <c r="S77" s="19">
        <v>1517.91</v>
      </c>
      <c r="T77" s="19">
        <v>1154.69</v>
      </c>
      <c r="U77" s="19">
        <v>804.9</v>
      </c>
      <c r="V77" s="19">
        <v>1338.27</v>
      </c>
      <c r="W77" s="19">
        <v>486.83</v>
      </c>
    </row>
    <row r="78" ht="15.0" customHeight="1">
      <c r="A78" s="14" t="s">
        <v>479</v>
      </c>
      <c r="B78" s="24">
        <v>-1465.88</v>
      </c>
      <c r="C78" s="24">
        <v>-1208.19</v>
      </c>
      <c r="D78" s="19">
        <v>596.17</v>
      </c>
      <c r="E78" s="24">
        <v>-2317.4</v>
      </c>
      <c r="F78" s="24">
        <v>-828.83</v>
      </c>
      <c r="G78" s="19">
        <v>594.64</v>
      </c>
      <c r="H78" s="18">
        <v>26.06</v>
      </c>
      <c r="I78" s="21">
        <v>-6.56</v>
      </c>
      <c r="J78" s="21">
        <v>-18.4</v>
      </c>
      <c r="K78" s="19">
        <v>123.73</v>
      </c>
      <c r="L78" s="21">
        <v>-24.86</v>
      </c>
      <c r="M78" s="19">
        <v>207.6</v>
      </c>
      <c r="N78" s="21">
        <v>-44.22</v>
      </c>
      <c r="O78" s="21">
        <v>-87.66</v>
      </c>
      <c r="P78" s="21">
        <v>-2.59</v>
      </c>
      <c r="Q78" s="15">
        <v>0.0</v>
      </c>
      <c r="R78" s="21">
        <v>-64.19</v>
      </c>
      <c r="S78" s="21">
        <v>-47.9</v>
      </c>
      <c r="T78" s="18">
        <v>17.33</v>
      </c>
      <c r="U78" s="15"/>
      <c r="V78" s="15"/>
      <c r="W78" s="15"/>
    </row>
    <row r="79" ht="15.0" customHeight="1">
      <c r="A79" s="14" t="s">
        <v>480</v>
      </c>
      <c r="B79" s="15">
        <v>24893.86</v>
      </c>
      <c r="C79" s="15">
        <v>28591.34</v>
      </c>
      <c r="D79" s="15">
        <v>29111.61</v>
      </c>
      <c r="E79" s="15">
        <v>23437.5</v>
      </c>
      <c r="F79" s="15">
        <v>13441.15</v>
      </c>
      <c r="G79" s="19">
        <v>7362.66</v>
      </c>
      <c r="H79" s="19">
        <v>3372.77</v>
      </c>
      <c r="I79" s="19">
        <v>2535.28</v>
      </c>
      <c r="J79" s="19">
        <v>4251.75</v>
      </c>
      <c r="K79" s="19">
        <v>3678.53</v>
      </c>
      <c r="L79" s="19">
        <v>2837.23</v>
      </c>
      <c r="M79" s="19">
        <v>2888.92</v>
      </c>
      <c r="N79" s="19">
        <v>2001.77</v>
      </c>
      <c r="O79" s="19">
        <v>2571.52</v>
      </c>
      <c r="P79" s="19">
        <v>1429.98</v>
      </c>
      <c r="Q79" s="19">
        <v>1140.1</v>
      </c>
      <c r="R79" s="19">
        <v>2954.88</v>
      </c>
      <c r="S79" s="19">
        <v>2412.47</v>
      </c>
      <c r="T79" s="19">
        <v>1435.58</v>
      </c>
      <c r="U79" s="19">
        <v>1250.15</v>
      </c>
      <c r="V79" s="19">
        <v>750.66</v>
      </c>
      <c r="W79" s="19">
        <v>1439.49</v>
      </c>
    </row>
    <row r="80" ht="15.0" customHeight="1">
      <c r="A80" s="16" t="s">
        <v>477</v>
      </c>
      <c r="B80" s="25">
        <v>-5343.48</v>
      </c>
      <c r="C80" s="25">
        <v>-1124.8</v>
      </c>
      <c r="D80" s="22">
        <v>3997.03</v>
      </c>
      <c r="E80" s="17">
        <v>10549.46</v>
      </c>
      <c r="F80" s="22">
        <v>6759.89</v>
      </c>
      <c r="G80" s="22">
        <v>3535.11</v>
      </c>
      <c r="H80" s="22">
        <v>928.72</v>
      </c>
      <c r="I80" s="25">
        <v>-1545.17</v>
      </c>
      <c r="J80" s="22">
        <v>358.29</v>
      </c>
      <c r="K80" s="22">
        <v>1146.92</v>
      </c>
      <c r="L80" s="25">
        <v>-289.7</v>
      </c>
      <c r="M80" s="22">
        <v>817.54</v>
      </c>
      <c r="N80" s="25">
        <v>-794.22</v>
      </c>
      <c r="O80" s="22">
        <v>1165.37</v>
      </c>
      <c r="P80" s="22">
        <v>288.47</v>
      </c>
      <c r="Q80" s="25">
        <v>-1963.48</v>
      </c>
      <c r="R80" s="22">
        <v>772.8</v>
      </c>
      <c r="S80" s="22">
        <v>860.45</v>
      </c>
      <c r="T80" s="22">
        <v>289.49</v>
      </c>
      <c r="U80" s="22">
        <v>425.51</v>
      </c>
      <c r="V80" s="25">
        <v>-597.7</v>
      </c>
      <c r="W80" s="22">
        <v>957.08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46094.5844070023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482</v>
      </c>
      <c r="X11" s="7" t="s">
        <v>483</v>
      </c>
      <c r="Y11" s="7" t="s">
        <v>484</v>
      </c>
      <c r="Z11" s="7" t="s">
        <v>485</v>
      </c>
      <c r="AA11" s="7" t="s">
        <v>486</v>
      </c>
      <c r="AB11" s="7" t="s">
        <v>487</v>
      </c>
      <c r="AC11" s="7" t="s">
        <v>488</v>
      </c>
      <c r="AD11" s="7" t="s">
        <v>489</v>
      </c>
      <c r="AE11" s="7" t="s">
        <v>490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39538.0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36525.0</v>
      </c>
      <c r="AC13" s="9">
        <v>35795.0</v>
      </c>
      <c r="AD13" s="9">
        <v>35430.0</v>
      </c>
      <c r="AE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45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491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492</v>
      </c>
      <c r="X19" s="13" t="s">
        <v>493</v>
      </c>
      <c r="Y19" s="13" t="s">
        <v>494</v>
      </c>
      <c r="Z19" s="13" t="s">
        <v>495</v>
      </c>
      <c r="AA19" s="13" t="s">
        <v>496</v>
      </c>
      <c r="AB19" s="13" t="s">
        <v>497</v>
      </c>
      <c r="AC19" s="13" t="s">
        <v>498</v>
      </c>
      <c r="AD19" s="13" t="s">
        <v>499</v>
      </c>
      <c r="AE19" s="13" t="s">
        <v>500</v>
      </c>
    </row>
    <row r="20" ht="15.0" customHeight="1">
      <c r="A20" s="30" t="s">
        <v>501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ht="15.0" customHeight="1">
      <c r="A21" s="32" t="s">
        <v>501</v>
      </c>
      <c r="B21" s="33">
        <v>27209.79</v>
      </c>
      <c r="C21" s="33">
        <v>61452.95</v>
      </c>
      <c r="D21" s="33">
        <v>39997.69</v>
      </c>
      <c r="E21" s="33">
        <v>46072.04</v>
      </c>
      <c r="F21" s="33">
        <v>40088.06</v>
      </c>
      <c r="G21" s="33">
        <v>40933.97</v>
      </c>
      <c r="H21" s="33">
        <v>37055.14</v>
      </c>
      <c r="I21" s="33">
        <v>54098.89</v>
      </c>
      <c r="J21" s="33">
        <v>48201.3</v>
      </c>
      <c r="K21" s="33">
        <v>35859.67</v>
      </c>
      <c r="L21" s="33">
        <v>45030.68</v>
      </c>
      <c r="M21" s="33">
        <v>27252.97</v>
      </c>
      <c r="N21" s="33">
        <v>26196.84</v>
      </c>
      <c r="O21" s="33">
        <v>29715.58</v>
      </c>
      <c r="P21" s="33">
        <v>41385.78</v>
      </c>
      <c r="Q21" s="33">
        <v>37797.09</v>
      </c>
      <c r="R21" s="33">
        <v>32422.65</v>
      </c>
      <c r="S21" s="33">
        <v>75246.03</v>
      </c>
      <c r="T21" s="33">
        <v>31287.1</v>
      </c>
      <c r="U21" s="33">
        <v>19015.42</v>
      </c>
      <c r="V21" s="33">
        <v>13740.6</v>
      </c>
      <c r="W21" s="33">
        <v>12636.09</v>
      </c>
      <c r="X21" s="34">
        <v>9495.13</v>
      </c>
      <c r="Y21" s="33">
        <v>10519.63</v>
      </c>
      <c r="Z21" s="33">
        <v>10839.05</v>
      </c>
      <c r="AA21" s="33">
        <v>13005.82</v>
      </c>
      <c r="AB21" s="34">
        <v>8261.91</v>
      </c>
      <c r="AC21" s="34">
        <v>9841.75</v>
      </c>
      <c r="AD21" s="34">
        <v>8228.82</v>
      </c>
      <c r="AE21" s="34">
        <v>4732.33</v>
      </c>
    </row>
    <row r="22" ht="15.0" customHeight="1">
      <c r="A22" s="32" t="s">
        <v>502</v>
      </c>
      <c r="B22" s="33">
        <v>44347.78</v>
      </c>
      <c r="C22" s="33">
        <v>46888.73</v>
      </c>
      <c r="D22" s="33">
        <v>39495.52</v>
      </c>
      <c r="E22" s="33">
        <v>43135.33</v>
      </c>
      <c r="F22" s="33">
        <v>46970.32</v>
      </c>
      <c r="G22" s="33">
        <v>41404.09</v>
      </c>
      <c r="H22" s="33">
        <v>43739.67</v>
      </c>
      <c r="I22" s="33">
        <v>43038.52</v>
      </c>
      <c r="J22" s="33">
        <v>36338.11</v>
      </c>
      <c r="K22" s="33">
        <v>36631.87</v>
      </c>
      <c r="L22" s="33">
        <v>36124.85</v>
      </c>
      <c r="M22" s="33">
        <v>35469.94</v>
      </c>
      <c r="N22" s="33">
        <v>33508.99</v>
      </c>
      <c r="O22" s="33">
        <v>44182.42</v>
      </c>
      <c r="P22" s="33">
        <v>44199.85</v>
      </c>
      <c r="Q22" s="33">
        <v>37122.55</v>
      </c>
      <c r="R22" s="33">
        <v>35165.78</v>
      </c>
      <c r="S22" s="33">
        <v>29418.28</v>
      </c>
      <c r="T22" s="33">
        <v>17723.54</v>
      </c>
      <c r="U22" s="33">
        <v>12779.98</v>
      </c>
      <c r="V22" s="33">
        <v>11781.24</v>
      </c>
      <c r="W22" s="33">
        <v>11728.16</v>
      </c>
      <c r="X22" s="34">
        <v>9323.03</v>
      </c>
      <c r="Y22" s="34">
        <v>9777.6</v>
      </c>
      <c r="Z22" s="34">
        <v>9979.11</v>
      </c>
      <c r="AA22" s="34">
        <v>8832.23</v>
      </c>
      <c r="AB22" s="33"/>
      <c r="AC22" s="33"/>
      <c r="AD22" s="33"/>
      <c r="AE22" s="33"/>
    </row>
    <row r="23" ht="15.0" customHeight="1">
      <c r="A23" s="30" t="s">
        <v>503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ht="15.0" customHeight="1">
      <c r="A24" s="32" t="s">
        <v>503</v>
      </c>
      <c r="B24" s="33">
        <v>45313.53</v>
      </c>
      <c r="C24" s="33">
        <v>79794.19</v>
      </c>
      <c r="D24" s="33">
        <v>53323.18</v>
      </c>
      <c r="E24" s="33">
        <v>47786.77</v>
      </c>
      <c r="F24" s="33">
        <v>29143.79</v>
      </c>
      <c r="G24" s="33">
        <v>30135.85</v>
      </c>
      <c r="H24" s="33">
        <v>26697.37</v>
      </c>
      <c r="I24" s="33">
        <v>40249.94</v>
      </c>
      <c r="J24" s="33">
        <v>29786.85</v>
      </c>
      <c r="K24" s="33">
        <v>10273.28</v>
      </c>
      <c r="L24" s="33">
        <v>19424.31</v>
      </c>
      <c r="M24" s="33">
        <v>11645.91</v>
      </c>
      <c r="N24" s="33">
        <v>12176.77</v>
      </c>
      <c r="O24" s="33">
        <v>13316.76</v>
      </c>
      <c r="P24" s="33">
        <v>24865.61</v>
      </c>
      <c r="Q24" s="33">
        <v>25348.91</v>
      </c>
      <c r="R24" s="33">
        <v>15618.95</v>
      </c>
      <c r="S24" s="33">
        <v>37858.6</v>
      </c>
      <c r="T24" s="33">
        <v>30741.7</v>
      </c>
      <c r="U24" s="33">
        <v>17791.78</v>
      </c>
      <c r="V24" s="33">
        <v>11941.23</v>
      </c>
      <c r="W24" s="34">
        <v>9680.57</v>
      </c>
      <c r="X24" s="34">
        <v>6648.39</v>
      </c>
      <c r="Y24" s="34">
        <v>7040.89</v>
      </c>
      <c r="Z24" s="34">
        <v>7557.93</v>
      </c>
      <c r="AA24" s="33">
        <v>11198.81</v>
      </c>
      <c r="AB24" s="34">
        <v>6679.3</v>
      </c>
      <c r="AC24" s="33">
        <v>12679.81</v>
      </c>
      <c r="AD24" s="33">
        <v>11192.56</v>
      </c>
      <c r="AE24" s="34">
        <v>6264.88</v>
      </c>
    </row>
    <row r="25" ht="15.0" customHeight="1">
      <c r="A25" s="32" t="s">
        <v>504</v>
      </c>
      <c r="B25" s="33">
        <v>52832.25</v>
      </c>
      <c r="C25" s="33">
        <v>49332.76</v>
      </c>
      <c r="D25" s="33">
        <v>36352.82</v>
      </c>
      <c r="E25" s="33">
        <v>34427.03</v>
      </c>
      <c r="F25" s="33">
        <v>33214.23</v>
      </c>
      <c r="G25" s="33">
        <v>26432.24</v>
      </c>
      <c r="H25" s="33">
        <v>25191.51</v>
      </c>
      <c r="I25" s="33">
        <v>22829.27</v>
      </c>
      <c r="J25" s="33">
        <v>16704.32</v>
      </c>
      <c r="K25" s="33">
        <v>15072.66</v>
      </c>
      <c r="L25" s="33">
        <v>17416.43</v>
      </c>
      <c r="M25" s="33">
        <v>19210.33</v>
      </c>
      <c r="N25" s="33">
        <v>18340.3</v>
      </c>
      <c r="O25" s="33">
        <v>23934.1</v>
      </c>
      <c r="P25" s="33">
        <v>27128.36</v>
      </c>
      <c r="Q25" s="33">
        <v>24050.87</v>
      </c>
      <c r="R25" s="33">
        <v>23185.6</v>
      </c>
      <c r="S25" s="33">
        <v>20730.09</v>
      </c>
      <c r="T25" s="33">
        <v>15763.18</v>
      </c>
      <c r="U25" s="33">
        <v>10363.44</v>
      </c>
      <c r="V25" s="34">
        <v>8801.79</v>
      </c>
      <c r="W25" s="34">
        <v>8713.68</v>
      </c>
      <c r="X25" s="34">
        <v>6968.23</v>
      </c>
      <c r="Y25" s="34">
        <v>8384.91</v>
      </c>
      <c r="Z25" s="34">
        <v>9807.69</v>
      </c>
      <c r="AA25" s="34">
        <v>9624.56</v>
      </c>
      <c r="AB25" s="33"/>
      <c r="AC25" s="33"/>
      <c r="AD25" s="33"/>
      <c r="AE25" s="33"/>
    </row>
    <row r="26" ht="15.0" customHeight="1">
      <c r="A26" s="30" t="s">
        <v>505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ht="15.0" customHeight="1">
      <c r="A27" s="32" t="s">
        <v>506</v>
      </c>
      <c r="B27" s="35">
        <v>46.23</v>
      </c>
      <c r="C27" s="35">
        <v>77.2</v>
      </c>
      <c r="D27" s="35">
        <v>53.6</v>
      </c>
      <c r="E27" s="35">
        <v>51.09</v>
      </c>
      <c r="F27" s="35">
        <v>30.6</v>
      </c>
      <c r="G27" s="35">
        <v>30.8</v>
      </c>
      <c r="H27" s="35">
        <v>29.75</v>
      </c>
      <c r="I27" s="35">
        <v>44.93</v>
      </c>
      <c r="J27" s="35">
        <v>32.79</v>
      </c>
      <c r="K27" s="35">
        <v>17.75</v>
      </c>
      <c r="L27" s="35">
        <v>32.81</v>
      </c>
      <c r="M27" s="35">
        <v>34.86</v>
      </c>
      <c r="N27" s="35">
        <v>36.32</v>
      </c>
      <c r="O27" s="35">
        <v>39.48</v>
      </c>
      <c r="P27" s="35">
        <v>73.56</v>
      </c>
      <c r="Q27" s="35">
        <v>74.12</v>
      </c>
      <c r="R27" s="35">
        <v>45.37</v>
      </c>
      <c r="S27" s="34">
        <v>111.05</v>
      </c>
      <c r="T27" s="34">
        <v>101.58</v>
      </c>
      <c r="U27" s="35">
        <v>55.88</v>
      </c>
      <c r="V27" s="35">
        <v>32.66</v>
      </c>
      <c r="W27" s="35">
        <v>26.62</v>
      </c>
      <c r="X27" s="35">
        <v>18.37</v>
      </c>
      <c r="Y27" s="35">
        <v>19.61</v>
      </c>
      <c r="Z27" s="35">
        <v>18.74</v>
      </c>
      <c r="AA27" s="35">
        <v>27.79</v>
      </c>
      <c r="AB27" s="35">
        <v>16.29</v>
      </c>
      <c r="AC27" s="35">
        <v>27.01</v>
      </c>
      <c r="AD27" s="35">
        <v>23.86</v>
      </c>
      <c r="AE27" s="35">
        <v>14.53</v>
      </c>
    </row>
    <row r="28" ht="15.0" customHeight="1">
      <c r="A28" s="32" t="s">
        <v>507</v>
      </c>
      <c r="B28" s="35">
        <v>53.53</v>
      </c>
      <c r="C28" s="35">
        <v>49.98</v>
      </c>
      <c r="D28" s="35">
        <v>38.03</v>
      </c>
      <c r="E28" s="35">
        <v>37.02</v>
      </c>
      <c r="F28" s="35">
        <v>35.95</v>
      </c>
      <c r="G28" s="35">
        <v>29.96</v>
      </c>
      <c r="H28" s="35">
        <v>31.45</v>
      </c>
      <c r="I28" s="35">
        <v>33.55</v>
      </c>
      <c r="J28" s="35">
        <v>31.33</v>
      </c>
      <c r="K28" s="35">
        <v>36.86</v>
      </c>
      <c r="L28" s="35">
        <v>46.76</v>
      </c>
      <c r="M28" s="35">
        <v>56.79</v>
      </c>
      <c r="N28" s="35">
        <v>53.99</v>
      </c>
      <c r="O28" s="35">
        <v>70.28</v>
      </c>
      <c r="P28" s="35">
        <v>81.74</v>
      </c>
      <c r="Q28" s="35">
        <v>73.15</v>
      </c>
      <c r="R28" s="35">
        <v>70.46</v>
      </c>
      <c r="S28" s="35">
        <v>62.89</v>
      </c>
      <c r="T28" s="35">
        <v>48.23</v>
      </c>
      <c r="U28" s="35">
        <v>29.92</v>
      </c>
      <c r="V28" s="35">
        <v>23.84</v>
      </c>
      <c r="W28" s="35">
        <v>23.04</v>
      </c>
      <c r="X28" s="35">
        <v>18.01</v>
      </c>
      <c r="Y28" s="35">
        <v>20.36</v>
      </c>
      <c r="Z28" s="35">
        <v>22.61</v>
      </c>
      <c r="AA28" s="35">
        <v>21.94</v>
      </c>
      <c r="AB28" s="33"/>
      <c r="AC28" s="33"/>
      <c r="AD28" s="33"/>
      <c r="AE28" s="33"/>
    </row>
    <row r="29" ht="15.0" customHeight="1">
      <c r="A29" s="30" t="s">
        <v>508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ht="15.0" customHeight="1">
      <c r="A30" s="32" t="s">
        <v>509</v>
      </c>
      <c r="B30" s="36">
        <v>8.2</v>
      </c>
      <c r="C30" s="36">
        <v>18.91</v>
      </c>
      <c r="D30" s="36">
        <v>22.53</v>
      </c>
      <c r="E30" s="36">
        <v>21.28</v>
      </c>
      <c r="F30" s="36">
        <v>7.17</v>
      </c>
      <c r="G30" s="36">
        <v>7.1</v>
      </c>
      <c r="H30" s="36">
        <v>13.69</v>
      </c>
      <c r="I30" s="36">
        <v>10.92</v>
      </c>
      <c r="J30" s="36">
        <v>6.33</v>
      </c>
      <c r="K30" s="36">
        <v>20.37</v>
      </c>
      <c r="L30" s="36">
        <v>0.45</v>
      </c>
      <c r="M30" s="36">
        <v>7.75</v>
      </c>
      <c r="N30" s="36">
        <v>23.44</v>
      </c>
      <c r="O30" s="36">
        <v>2.69</v>
      </c>
      <c r="P30" s="37">
        <v>-7.13</v>
      </c>
      <c r="Q30" s="36">
        <v>7.53</v>
      </c>
      <c r="R30" s="36">
        <v>27.01</v>
      </c>
      <c r="S30" s="36">
        <v>4.75</v>
      </c>
      <c r="T30" s="36">
        <v>11.57</v>
      </c>
      <c r="U30" s="36">
        <v>9.56</v>
      </c>
      <c r="V30" s="36">
        <v>24.46</v>
      </c>
      <c r="W30" s="36">
        <v>7.32</v>
      </c>
      <c r="X30" s="36">
        <v>14.62</v>
      </c>
      <c r="Y30" s="37">
        <v>-3.53</v>
      </c>
      <c r="Z30" s="37">
        <v>-3.61</v>
      </c>
      <c r="AA30" s="36">
        <v>3.84</v>
      </c>
      <c r="AB30" s="37">
        <v>-8.85</v>
      </c>
      <c r="AC30" s="37">
        <v>-3.01</v>
      </c>
      <c r="AD30" s="36">
        <v>12.14</v>
      </c>
      <c r="AE30" s="36">
        <v>31.43</v>
      </c>
    </row>
    <row r="31" ht="15.0" customHeight="1">
      <c r="A31" s="32" t="s">
        <v>510</v>
      </c>
      <c r="B31" s="36">
        <v>17.01</v>
      </c>
      <c r="C31" s="36">
        <v>17.29</v>
      </c>
      <c r="D31" s="36">
        <v>16.13</v>
      </c>
      <c r="E31" s="36">
        <v>12.98</v>
      </c>
      <c r="F31" s="36">
        <v>9.12</v>
      </c>
      <c r="G31" s="36">
        <v>10.67</v>
      </c>
      <c r="H31" s="36">
        <v>9.23</v>
      </c>
      <c r="I31" s="36">
        <v>8.09</v>
      </c>
      <c r="J31" s="36">
        <v>11.27</v>
      </c>
      <c r="K31" s="36">
        <v>10.02</v>
      </c>
      <c r="L31" s="36">
        <v>3.34</v>
      </c>
      <c r="M31" s="36">
        <v>4.94</v>
      </c>
      <c r="N31" s="36">
        <v>8.18</v>
      </c>
      <c r="O31" s="36">
        <v>5.47</v>
      </c>
      <c r="P31" s="36">
        <v>7.18</v>
      </c>
      <c r="Q31" s="36">
        <v>10.21</v>
      </c>
      <c r="R31" s="36">
        <v>12.12</v>
      </c>
      <c r="S31" s="36">
        <v>9.72</v>
      </c>
      <c r="T31" s="36">
        <v>12.62</v>
      </c>
      <c r="U31" s="36">
        <v>11.18</v>
      </c>
      <c r="V31" s="36">
        <v>9.71</v>
      </c>
      <c r="W31" s="36">
        <v>4.08</v>
      </c>
      <c r="X31" s="36">
        <v>1.27</v>
      </c>
      <c r="Y31" s="37">
        <v>-2.36</v>
      </c>
      <c r="Z31" s="36">
        <v>0.89</v>
      </c>
      <c r="AA31" s="36">
        <v>5.65</v>
      </c>
      <c r="AB31" s="36"/>
      <c r="AC31" s="36"/>
      <c r="AD31" s="36"/>
      <c r="AE31" s="36"/>
    </row>
    <row r="32" ht="15.0" customHeight="1">
      <c r="A32" s="30" t="s">
        <v>511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ht="15.0" customHeight="1">
      <c r="A33" s="32" t="s">
        <v>512</v>
      </c>
      <c r="B33" s="36">
        <v>7.78</v>
      </c>
      <c r="C33" s="36">
        <v>7.94</v>
      </c>
      <c r="D33" s="36">
        <v>6.45</v>
      </c>
      <c r="E33" s="36">
        <v>0.0</v>
      </c>
      <c r="F33" s="36">
        <v>0.0</v>
      </c>
      <c r="G33" s="36">
        <v>3.2</v>
      </c>
      <c r="H33" s="36">
        <v>2.3</v>
      </c>
      <c r="I33" s="36">
        <v>0.0</v>
      </c>
      <c r="J33" s="36">
        <v>0.0</v>
      </c>
      <c r="K33" s="36">
        <v>0.0</v>
      </c>
      <c r="L33" s="36">
        <v>0.0</v>
      </c>
      <c r="M33" s="36">
        <v>1.89</v>
      </c>
      <c r="N33" s="36">
        <v>3.3</v>
      </c>
      <c r="O33" s="36">
        <v>3.08</v>
      </c>
      <c r="P33" s="36">
        <v>0.83</v>
      </c>
      <c r="Q33" s="36">
        <v>3.06</v>
      </c>
      <c r="R33" s="36">
        <v>6.86</v>
      </c>
      <c r="S33" s="36">
        <v>2.18</v>
      </c>
      <c r="T33" s="36">
        <v>1.72</v>
      </c>
      <c r="U33" s="36"/>
      <c r="V33" s="36"/>
      <c r="W33" s="36">
        <v>6.22</v>
      </c>
      <c r="X33" s="36">
        <v>6.47</v>
      </c>
      <c r="Y33" s="36">
        <v>13.0</v>
      </c>
      <c r="Z33" s="36">
        <v>6.66</v>
      </c>
      <c r="AA33" s="36">
        <v>4.54</v>
      </c>
      <c r="AB33" s="36">
        <v>7.74</v>
      </c>
      <c r="AC33" s="36">
        <v>4.1</v>
      </c>
      <c r="AD33" s="36">
        <v>4.7</v>
      </c>
      <c r="AE33" s="36">
        <v>4.9</v>
      </c>
    </row>
    <row r="34" ht="15.0" customHeight="1">
      <c r="A34" s="32" t="s">
        <v>513</v>
      </c>
      <c r="B34" s="36">
        <v>5.1</v>
      </c>
      <c r="C34" s="36">
        <v>4.36</v>
      </c>
      <c r="D34" s="36">
        <v>2.69</v>
      </c>
      <c r="E34" s="36">
        <v>0.92</v>
      </c>
      <c r="F34" s="36">
        <v>1.02</v>
      </c>
      <c r="G34" s="36">
        <v>1.1</v>
      </c>
      <c r="H34" s="36">
        <v>0.43</v>
      </c>
      <c r="I34" s="36">
        <v>0.42</v>
      </c>
      <c r="J34" s="36">
        <v>1.27</v>
      </c>
      <c r="K34" s="36">
        <v>1.99</v>
      </c>
      <c r="L34" s="36">
        <v>1.72</v>
      </c>
      <c r="M34" s="36">
        <v>2.32</v>
      </c>
      <c r="N34" s="36">
        <v>3.11</v>
      </c>
      <c r="O34" s="36">
        <v>2.79</v>
      </c>
      <c r="P34" s="36">
        <v>2.51</v>
      </c>
      <c r="Q34" s="36"/>
      <c r="R34" s="36"/>
      <c r="S34" s="36"/>
      <c r="T34" s="36"/>
      <c r="U34" s="36"/>
      <c r="V34" s="36"/>
      <c r="W34" s="36">
        <v>7.19</v>
      </c>
      <c r="X34" s="36">
        <v>7.52</v>
      </c>
      <c r="Y34" s="36">
        <v>6.89</v>
      </c>
      <c r="Z34" s="36">
        <v>5.28</v>
      </c>
      <c r="AA34" s="36">
        <v>4.99</v>
      </c>
      <c r="AB34" s="36"/>
      <c r="AC34" s="36"/>
      <c r="AD34" s="36"/>
      <c r="AE34" s="36"/>
    </row>
    <row r="35" ht="15.0" customHeight="1">
      <c r="A35" s="32" t="s">
        <v>514</v>
      </c>
      <c r="B35" s="36">
        <v>11.12</v>
      </c>
      <c r="C35" s="36">
        <v>11.35</v>
      </c>
      <c r="D35" s="36">
        <v>9.22</v>
      </c>
      <c r="E35" s="36">
        <v>0.0</v>
      </c>
      <c r="F35" s="36">
        <v>0.0</v>
      </c>
      <c r="G35" s="36">
        <v>4.57</v>
      </c>
      <c r="H35" s="36">
        <v>3.28</v>
      </c>
      <c r="I35" s="36">
        <v>0.0</v>
      </c>
      <c r="J35" s="36">
        <v>0.0</v>
      </c>
      <c r="K35" s="36">
        <v>0.0</v>
      </c>
      <c r="L35" s="36">
        <v>0.0</v>
      </c>
      <c r="M35" s="36">
        <v>2.7</v>
      </c>
      <c r="N35" s="36">
        <v>4.71</v>
      </c>
      <c r="O35" s="36">
        <v>4.4</v>
      </c>
      <c r="P35" s="36">
        <v>1.18</v>
      </c>
      <c r="Q35" s="36">
        <v>4.37</v>
      </c>
      <c r="R35" s="36">
        <v>9.8</v>
      </c>
      <c r="S35" s="36">
        <v>3.12</v>
      </c>
      <c r="T35" s="36">
        <v>2.46</v>
      </c>
      <c r="U35" s="36">
        <v>3.39</v>
      </c>
      <c r="V35" s="36">
        <v>5.0</v>
      </c>
      <c r="W35" s="36">
        <v>6.22</v>
      </c>
      <c r="X35" s="36">
        <v>6.47</v>
      </c>
      <c r="Y35" s="36">
        <v>13.0</v>
      </c>
      <c r="Z35" s="36">
        <v>6.66</v>
      </c>
      <c r="AA35" s="36">
        <v>4.54</v>
      </c>
      <c r="AB35" s="36">
        <v>7.74</v>
      </c>
      <c r="AC35" s="36">
        <v>4.1</v>
      </c>
      <c r="AD35" s="36">
        <v>4.7</v>
      </c>
      <c r="AE35" s="36">
        <v>4.9</v>
      </c>
    </row>
    <row r="36" ht="15.0" customHeight="1">
      <c r="A36" s="32" t="s">
        <v>515</v>
      </c>
      <c r="B36" s="36">
        <v>7.28</v>
      </c>
      <c r="C36" s="36">
        <v>6.22</v>
      </c>
      <c r="D36" s="36">
        <v>3.84</v>
      </c>
      <c r="E36" s="36">
        <v>1.32</v>
      </c>
      <c r="F36" s="36">
        <v>1.45</v>
      </c>
      <c r="G36" s="36">
        <v>1.56</v>
      </c>
      <c r="H36" s="36">
        <v>0.62</v>
      </c>
      <c r="I36" s="36">
        <v>0.6</v>
      </c>
      <c r="J36" s="36">
        <v>1.82</v>
      </c>
      <c r="K36" s="36">
        <v>2.84</v>
      </c>
      <c r="L36" s="36">
        <v>2.46</v>
      </c>
      <c r="M36" s="36">
        <v>3.32</v>
      </c>
      <c r="N36" s="36">
        <v>4.44</v>
      </c>
      <c r="O36" s="36">
        <v>3.98</v>
      </c>
      <c r="P36" s="36">
        <v>3.58</v>
      </c>
      <c r="Q36" s="36">
        <v>4.0</v>
      </c>
      <c r="R36" s="36">
        <v>4.01</v>
      </c>
      <c r="S36" s="36">
        <v>3.39</v>
      </c>
      <c r="T36" s="36">
        <v>3.79</v>
      </c>
      <c r="U36" s="36">
        <v>5.83</v>
      </c>
      <c r="V36" s="36">
        <v>7.19</v>
      </c>
      <c r="W36" s="36">
        <v>7.19</v>
      </c>
      <c r="X36" s="36">
        <v>7.52</v>
      </c>
      <c r="Y36" s="36">
        <v>6.89</v>
      </c>
      <c r="Z36" s="36">
        <v>5.28</v>
      </c>
      <c r="AA36" s="36">
        <v>4.99</v>
      </c>
      <c r="AB36" s="36"/>
      <c r="AC36" s="36"/>
      <c r="AD36" s="36"/>
      <c r="AE36" s="36"/>
    </row>
    <row r="37" ht="15.0" customHeight="1">
      <c r="A37" s="30" t="s">
        <v>516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ht="15.0" customHeight="1">
      <c r="A38" s="32" t="s">
        <v>517</v>
      </c>
      <c r="B38" s="35">
        <v>0.63</v>
      </c>
      <c r="C38" s="35">
        <v>1.14</v>
      </c>
      <c r="D38" s="35">
        <v>0.87</v>
      </c>
      <c r="E38" s="35">
        <v>0.73</v>
      </c>
      <c r="F38" s="35">
        <v>0.56</v>
      </c>
      <c r="G38" s="35">
        <v>0.56</v>
      </c>
      <c r="H38" s="35">
        <v>0.53</v>
      </c>
      <c r="I38" s="35">
        <v>0.87</v>
      </c>
      <c r="J38" s="35">
        <v>0.67</v>
      </c>
      <c r="K38" s="35">
        <v>0.21</v>
      </c>
      <c r="L38" s="35">
        <v>0.43</v>
      </c>
      <c r="M38" s="35">
        <v>0.44</v>
      </c>
      <c r="N38" s="35">
        <v>0.48</v>
      </c>
      <c r="O38" s="35">
        <v>0.48</v>
      </c>
      <c r="P38" s="35">
        <v>0.92</v>
      </c>
      <c r="Q38" s="35">
        <v>0.96</v>
      </c>
      <c r="R38" s="35">
        <v>0.47</v>
      </c>
      <c r="S38" s="35">
        <v>1.48</v>
      </c>
      <c r="T38" s="35">
        <v>2.06</v>
      </c>
      <c r="U38" s="35">
        <v>1.4</v>
      </c>
      <c r="V38" s="35">
        <v>0.94</v>
      </c>
      <c r="W38" s="35">
        <v>0.96</v>
      </c>
      <c r="X38" s="35">
        <v>0.79</v>
      </c>
      <c r="Y38" s="35">
        <v>0.8</v>
      </c>
      <c r="Z38" s="35">
        <v>0.71</v>
      </c>
      <c r="AA38" s="35">
        <v>1.15</v>
      </c>
      <c r="AB38" s="35">
        <v>0.66</v>
      </c>
      <c r="AC38" s="35">
        <v>0.98</v>
      </c>
      <c r="AD38" s="35">
        <v>0.92</v>
      </c>
      <c r="AE38" s="35">
        <v>0.6</v>
      </c>
    </row>
    <row r="39" ht="15.0" customHeight="1">
      <c r="A39" s="32" t="s">
        <v>518</v>
      </c>
      <c r="B39" s="35">
        <v>0.8</v>
      </c>
      <c r="C39" s="35">
        <v>0.79</v>
      </c>
      <c r="D39" s="35">
        <v>0.66</v>
      </c>
      <c r="E39" s="35">
        <v>0.65</v>
      </c>
      <c r="F39" s="35">
        <v>0.63</v>
      </c>
      <c r="G39" s="35">
        <v>0.53</v>
      </c>
      <c r="H39" s="35">
        <v>0.5</v>
      </c>
      <c r="I39" s="35">
        <v>0.48</v>
      </c>
      <c r="J39" s="35">
        <v>0.43</v>
      </c>
      <c r="K39" s="35">
        <v>0.41</v>
      </c>
      <c r="L39" s="35">
        <v>0.56</v>
      </c>
      <c r="M39" s="35">
        <v>0.66</v>
      </c>
      <c r="N39" s="35">
        <v>0.66</v>
      </c>
      <c r="O39" s="35">
        <v>0.84</v>
      </c>
      <c r="P39" s="35">
        <v>1.07</v>
      </c>
      <c r="Q39" s="35">
        <v>1.15</v>
      </c>
      <c r="R39" s="35">
        <v>1.18</v>
      </c>
      <c r="S39" s="35">
        <v>1.45</v>
      </c>
      <c r="T39" s="35">
        <v>1.33</v>
      </c>
      <c r="U39" s="35">
        <v>1.02</v>
      </c>
      <c r="V39" s="35">
        <v>0.85</v>
      </c>
      <c r="W39" s="35">
        <v>0.88</v>
      </c>
      <c r="X39" s="35">
        <v>0.82</v>
      </c>
      <c r="Y39" s="35">
        <v>0.86</v>
      </c>
      <c r="Z39" s="35">
        <v>0.88</v>
      </c>
      <c r="AA39" s="35">
        <v>0.86</v>
      </c>
      <c r="AB39" s="33"/>
      <c r="AC39" s="33"/>
      <c r="AD39" s="33"/>
      <c r="AE39" s="33"/>
    </row>
    <row r="40" ht="15.0" customHeight="1">
      <c r="A40" s="30" t="s">
        <v>519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ht="15.0" customHeight="1">
      <c r="A41" s="32" t="s">
        <v>520</v>
      </c>
      <c r="B41" s="35">
        <v>0.65</v>
      </c>
      <c r="C41" s="35">
        <v>1.17</v>
      </c>
      <c r="D41" s="35">
        <v>0.89</v>
      </c>
      <c r="E41" s="35">
        <v>1.29</v>
      </c>
      <c r="F41" s="35">
        <v>1.2</v>
      </c>
      <c r="G41" s="35">
        <v>1.22</v>
      </c>
      <c r="H41" s="35">
        <v>1.12</v>
      </c>
      <c r="I41" s="35">
        <v>1.96</v>
      </c>
      <c r="J41" s="35">
        <v>1.76</v>
      </c>
      <c r="K41" s="35">
        <v>0.7</v>
      </c>
      <c r="L41" s="35">
        <v>1.4</v>
      </c>
      <c r="M41" s="35">
        <v>1.66</v>
      </c>
      <c r="N41" s="35">
        <v>1.69</v>
      </c>
      <c r="O41" s="35">
        <v>1.79</v>
      </c>
      <c r="P41" s="33"/>
      <c r="Q41" s="35">
        <v>47.25</v>
      </c>
      <c r="R41" s="33"/>
      <c r="S41" s="33"/>
      <c r="T41" s="35">
        <v>2.05</v>
      </c>
      <c r="U41" s="35">
        <v>1.53</v>
      </c>
      <c r="V41" s="35">
        <v>1.02</v>
      </c>
      <c r="W41" s="35">
        <v>0.94</v>
      </c>
      <c r="X41" s="35">
        <v>0.77</v>
      </c>
      <c r="Y41" s="35">
        <v>0.79</v>
      </c>
      <c r="Z41" s="35">
        <v>0.71</v>
      </c>
      <c r="AA41" s="35">
        <v>1.14</v>
      </c>
      <c r="AB41" s="35">
        <v>0.66</v>
      </c>
      <c r="AC41" s="35">
        <v>0.97</v>
      </c>
      <c r="AD41" s="35">
        <v>0.93</v>
      </c>
      <c r="AE41" s="35">
        <v>0.6</v>
      </c>
    </row>
    <row r="42" ht="15.0" customHeight="1">
      <c r="A42" s="32" t="s">
        <v>521</v>
      </c>
      <c r="B42" s="35">
        <v>0.99</v>
      </c>
      <c r="C42" s="35">
        <v>1.12</v>
      </c>
      <c r="D42" s="35">
        <v>1.1</v>
      </c>
      <c r="E42" s="35">
        <v>1.34</v>
      </c>
      <c r="F42" s="35">
        <v>1.42</v>
      </c>
      <c r="G42" s="35">
        <v>1.32</v>
      </c>
      <c r="H42" s="35">
        <v>1.36</v>
      </c>
      <c r="I42" s="35">
        <v>1.48</v>
      </c>
      <c r="J42" s="35">
        <v>1.43</v>
      </c>
      <c r="K42" s="35">
        <v>1.45</v>
      </c>
      <c r="L42" s="35">
        <v>2.65</v>
      </c>
      <c r="M42" s="35">
        <v>4.34</v>
      </c>
      <c r="N42" s="35">
        <v>10.67</v>
      </c>
      <c r="O42" s="33"/>
      <c r="P42" s="33"/>
      <c r="Q42" s="33"/>
      <c r="R42" s="35">
        <v>48.01</v>
      </c>
      <c r="S42" s="35">
        <v>6.64</v>
      </c>
      <c r="T42" s="35">
        <v>1.37</v>
      </c>
      <c r="U42" s="35">
        <v>1.05</v>
      </c>
      <c r="V42" s="35">
        <v>0.85</v>
      </c>
      <c r="W42" s="35">
        <v>0.87</v>
      </c>
      <c r="X42" s="35">
        <v>0.81</v>
      </c>
      <c r="Y42" s="35">
        <v>0.85</v>
      </c>
      <c r="Z42" s="35">
        <v>0.88</v>
      </c>
      <c r="AA42" s="35">
        <v>0.86</v>
      </c>
      <c r="AB42" s="33"/>
      <c r="AC42" s="33"/>
      <c r="AD42" s="33"/>
      <c r="AE42" s="33"/>
    </row>
    <row r="43" ht="15.0" customHeight="1">
      <c r="A43" s="30" t="s">
        <v>522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ht="15.0" customHeight="1">
      <c r="A44" s="32" t="s">
        <v>523</v>
      </c>
      <c r="B44" s="35">
        <v>0.43</v>
      </c>
      <c r="C44" s="35">
        <v>0.66</v>
      </c>
      <c r="D44" s="35">
        <v>0.46</v>
      </c>
      <c r="E44" s="35">
        <v>0.56</v>
      </c>
      <c r="F44" s="35">
        <v>0.46</v>
      </c>
      <c r="G44" s="35">
        <v>0.44</v>
      </c>
      <c r="H44" s="35">
        <v>0.42</v>
      </c>
      <c r="I44" s="35">
        <v>0.7</v>
      </c>
      <c r="J44" s="35">
        <v>0.56</v>
      </c>
      <c r="K44" s="35">
        <v>0.16</v>
      </c>
      <c r="L44" s="35">
        <v>0.3</v>
      </c>
      <c r="M44" s="35">
        <v>0.33</v>
      </c>
      <c r="N44" s="35">
        <v>0.35</v>
      </c>
      <c r="O44" s="35">
        <v>0.33</v>
      </c>
      <c r="P44" s="35">
        <v>0.69</v>
      </c>
      <c r="Q44" s="35">
        <v>0.99</v>
      </c>
      <c r="R44" s="35">
        <v>0.3</v>
      </c>
      <c r="S44" s="35">
        <v>0.97</v>
      </c>
      <c r="T44" s="35">
        <v>0.95</v>
      </c>
      <c r="U44" s="35">
        <v>0.74</v>
      </c>
      <c r="V44" s="35">
        <v>0.51</v>
      </c>
      <c r="W44" s="35">
        <v>0.49</v>
      </c>
      <c r="X44" s="35">
        <v>0.41</v>
      </c>
      <c r="Y44" s="35">
        <v>0.4</v>
      </c>
      <c r="Z44" s="35">
        <v>0.38</v>
      </c>
      <c r="AA44" s="35">
        <v>0.66</v>
      </c>
      <c r="AB44" s="35">
        <v>0.39</v>
      </c>
      <c r="AC44" s="35">
        <v>0.72</v>
      </c>
      <c r="AD44" s="35">
        <v>0.63</v>
      </c>
      <c r="AE44" s="35">
        <v>0.35</v>
      </c>
    </row>
    <row r="45" ht="15.0" customHeight="1">
      <c r="A45" s="32" t="s">
        <v>524</v>
      </c>
      <c r="B45" s="35">
        <v>0.52</v>
      </c>
      <c r="C45" s="35">
        <v>0.53</v>
      </c>
      <c r="D45" s="35">
        <v>0.47</v>
      </c>
      <c r="E45" s="35">
        <v>0.52</v>
      </c>
      <c r="F45" s="35">
        <v>0.51</v>
      </c>
      <c r="G45" s="35">
        <v>0.42</v>
      </c>
      <c r="H45" s="35">
        <v>0.39</v>
      </c>
      <c r="I45" s="35">
        <v>0.37</v>
      </c>
      <c r="J45" s="35">
        <v>0.32</v>
      </c>
      <c r="K45" s="35">
        <v>0.3</v>
      </c>
      <c r="L45" s="35">
        <v>0.4</v>
      </c>
      <c r="M45" s="35">
        <v>0.51</v>
      </c>
      <c r="N45" s="35">
        <v>0.49</v>
      </c>
      <c r="O45" s="35">
        <v>0.62</v>
      </c>
      <c r="P45" s="35">
        <v>0.74</v>
      </c>
      <c r="Q45" s="35">
        <v>0.75</v>
      </c>
      <c r="R45" s="35">
        <v>0.68</v>
      </c>
      <c r="S45" s="35">
        <v>0.8</v>
      </c>
      <c r="T45" s="35">
        <v>0.68</v>
      </c>
      <c r="U45" s="35">
        <v>0.53</v>
      </c>
      <c r="V45" s="35">
        <v>0.44</v>
      </c>
      <c r="W45" s="35">
        <v>0.46</v>
      </c>
      <c r="X45" s="35">
        <v>0.44</v>
      </c>
      <c r="Y45" s="35">
        <v>0.5</v>
      </c>
      <c r="Z45" s="35">
        <v>0.55</v>
      </c>
      <c r="AA45" s="35">
        <v>0.55</v>
      </c>
      <c r="AB45" s="33"/>
      <c r="AC45" s="33"/>
      <c r="AD45" s="33"/>
      <c r="AE45" s="33"/>
    </row>
    <row r="46" ht="15.0" customHeight="1">
      <c r="A46" s="30" t="s">
        <v>525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ht="15.0" customHeight="1">
      <c r="A47" s="32" t="s">
        <v>526</v>
      </c>
      <c r="B47" s="35">
        <v>12.19</v>
      </c>
      <c r="C47" s="35">
        <v>5.29</v>
      </c>
      <c r="D47" s="35">
        <v>4.44</v>
      </c>
      <c r="E47" s="35">
        <v>4.7</v>
      </c>
      <c r="F47" s="35">
        <v>13.96</v>
      </c>
      <c r="G47" s="35">
        <v>14.08</v>
      </c>
      <c r="H47" s="35">
        <v>7.3</v>
      </c>
      <c r="I47" s="35">
        <v>9.16</v>
      </c>
      <c r="J47" s="35">
        <v>15.8</v>
      </c>
      <c r="K47" s="35">
        <v>4.91</v>
      </c>
      <c r="L47" s="34">
        <v>220.95</v>
      </c>
      <c r="M47" s="35">
        <v>12.91</v>
      </c>
      <c r="N47" s="35">
        <v>4.27</v>
      </c>
      <c r="O47" s="35">
        <v>37.13</v>
      </c>
      <c r="P47" s="33"/>
      <c r="Q47" s="35">
        <v>13.29</v>
      </c>
      <c r="R47" s="35">
        <v>3.7</v>
      </c>
      <c r="S47" s="35">
        <v>21.03</v>
      </c>
      <c r="T47" s="35">
        <v>8.64</v>
      </c>
      <c r="U47" s="35">
        <v>10.46</v>
      </c>
      <c r="V47" s="35">
        <v>4.09</v>
      </c>
      <c r="W47" s="35">
        <v>13.65</v>
      </c>
      <c r="X47" s="35">
        <v>6.84</v>
      </c>
      <c r="Y47" s="33"/>
      <c r="Z47" s="33"/>
      <c r="AA47" s="35">
        <v>26.07</v>
      </c>
      <c r="AB47" s="33"/>
      <c r="AC47" s="33"/>
      <c r="AD47" s="35">
        <v>8.23</v>
      </c>
      <c r="AE47" s="35">
        <v>3.18</v>
      </c>
    </row>
    <row r="48" ht="15.0" customHeight="1">
      <c r="A48" s="32" t="s">
        <v>527</v>
      </c>
      <c r="B48" s="35">
        <v>5.88</v>
      </c>
      <c r="C48" s="35">
        <v>5.78</v>
      </c>
      <c r="D48" s="35">
        <v>6.2</v>
      </c>
      <c r="E48" s="35">
        <v>7.7</v>
      </c>
      <c r="F48" s="35">
        <v>10.97</v>
      </c>
      <c r="G48" s="35">
        <v>9.37</v>
      </c>
      <c r="H48" s="35">
        <v>10.83</v>
      </c>
      <c r="I48" s="35">
        <v>12.36</v>
      </c>
      <c r="J48" s="35">
        <v>8.88</v>
      </c>
      <c r="K48" s="35">
        <v>9.98</v>
      </c>
      <c r="L48" s="35">
        <v>29.96</v>
      </c>
      <c r="M48" s="35">
        <v>20.25</v>
      </c>
      <c r="N48" s="35">
        <v>12.22</v>
      </c>
      <c r="O48" s="35">
        <v>18.3</v>
      </c>
      <c r="P48" s="35">
        <v>13.93</v>
      </c>
      <c r="Q48" s="35">
        <v>9.79</v>
      </c>
      <c r="R48" s="35">
        <v>8.25</v>
      </c>
      <c r="S48" s="35">
        <v>10.29</v>
      </c>
      <c r="T48" s="35">
        <v>7.93</v>
      </c>
      <c r="U48" s="35">
        <v>8.95</v>
      </c>
      <c r="V48" s="35">
        <v>10.29</v>
      </c>
      <c r="W48" s="35">
        <v>24.53</v>
      </c>
      <c r="X48" s="35">
        <v>78.94</v>
      </c>
      <c r="Y48" s="33"/>
      <c r="Z48" s="34">
        <v>112.56</v>
      </c>
      <c r="AA48" s="35">
        <v>17.69</v>
      </c>
      <c r="AB48" s="33"/>
      <c r="AC48" s="33"/>
      <c r="AD48" s="33"/>
      <c r="AE48" s="33"/>
    </row>
    <row r="49" ht="15.0" customHeight="1">
      <c r="A49" s="30" t="s">
        <v>528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ht="15.0" customHeight="1">
      <c r="A50" s="32" t="s">
        <v>529</v>
      </c>
      <c r="B50" s="35">
        <v>4.18</v>
      </c>
      <c r="C50" s="35">
        <v>4.72</v>
      </c>
      <c r="D50" s="35">
        <v>2.27</v>
      </c>
      <c r="E50" s="35">
        <v>3.01</v>
      </c>
      <c r="F50" s="35">
        <v>9.48</v>
      </c>
      <c r="G50" s="35">
        <v>6.39</v>
      </c>
      <c r="H50" s="35">
        <v>4.28</v>
      </c>
      <c r="I50" s="35">
        <v>7.63</v>
      </c>
      <c r="J50" s="35">
        <v>6.66</v>
      </c>
      <c r="K50" s="35">
        <v>2.8</v>
      </c>
      <c r="L50" s="35">
        <v>9.65</v>
      </c>
      <c r="M50" s="35">
        <v>8.57</v>
      </c>
      <c r="N50" s="35">
        <v>5.28</v>
      </c>
      <c r="O50" s="35">
        <v>3.74</v>
      </c>
      <c r="P50" s="35">
        <v>8.53</v>
      </c>
      <c r="Q50" s="35">
        <v>18.24</v>
      </c>
      <c r="R50" s="35">
        <v>1.83</v>
      </c>
      <c r="S50" s="35">
        <v>5.54</v>
      </c>
      <c r="T50" s="35">
        <v>5.59</v>
      </c>
      <c r="U50" s="35">
        <v>4.11</v>
      </c>
      <c r="V50" s="35">
        <v>3.22</v>
      </c>
      <c r="W50" s="35">
        <v>4.19</v>
      </c>
      <c r="X50" s="35">
        <v>4.22</v>
      </c>
      <c r="Y50" s="35">
        <v>6.82</v>
      </c>
      <c r="Z50" s="35">
        <v>3.8</v>
      </c>
      <c r="AA50" s="35">
        <v>9.27</v>
      </c>
      <c r="AB50" s="35">
        <v>4.85</v>
      </c>
      <c r="AC50" s="35">
        <v>7.73</v>
      </c>
      <c r="AD50" s="35">
        <v>4.81</v>
      </c>
      <c r="AE50" s="35">
        <v>2.64</v>
      </c>
    </row>
    <row r="51" ht="15.0" customHeight="1">
      <c r="A51" s="32" t="s">
        <v>530</v>
      </c>
      <c r="B51" s="35">
        <v>6.47</v>
      </c>
      <c r="C51" s="35">
        <v>7.17</v>
      </c>
      <c r="D51" s="35">
        <v>7.93</v>
      </c>
      <c r="E51" s="35">
        <v>4.91</v>
      </c>
      <c r="F51" s="35">
        <v>6.51</v>
      </c>
      <c r="G51" s="35">
        <v>5.43</v>
      </c>
      <c r="H51" s="35">
        <v>5.79</v>
      </c>
      <c r="I51" s="35">
        <v>6.7</v>
      </c>
      <c r="J51" s="35">
        <v>6.08</v>
      </c>
      <c r="K51" s="35">
        <v>5.16</v>
      </c>
      <c r="L51" s="35">
        <v>6.42</v>
      </c>
      <c r="M51" s="35">
        <v>7.63</v>
      </c>
      <c r="N51" s="35">
        <v>5.01</v>
      </c>
      <c r="O51" s="35">
        <v>5.14</v>
      </c>
      <c r="P51" s="35">
        <v>5.44</v>
      </c>
      <c r="Q51" s="35">
        <v>4.88</v>
      </c>
      <c r="R51" s="35">
        <v>4.01</v>
      </c>
      <c r="S51" s="35">
        <v>4.81</v>
      </c>
      <c r="T51" s="35">
        <v>4.46</v>
      </c>
      <c r="U51" s="35">
        <v>4.12</v>
      </c>
      <c r="V51" s="35">
        <v>4.07</v>
      </c>
      <c r="W51" s="35">
        <v>5.15</v>
      </c>
      <c r="X51" s="35">
        <v>5.41</v>
      </c>
      <c r="Y51" s="35">
        <v>6.2</v>
      </c>
      <c r="Z51" s="35">
        <v>5.76</v>
      </c>
      <c r="AA51" s="35">
        <v>5.41</v>
      </c>
      <c r="AB51" s="33"/>
      <c r="AC51" s="33"/>
      <c r="AD51" s="33"/>
      <c r="AE51" s="33"/>
    </row>
    <row r="52" ht="15.0" customHeight="1">
      <c r="A52" s="30" t="s">
        <v>531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ht="15.0" customHeight="1">
      <c r="A53" s="32" t="s">
        <v>532</v>
      </c>
      <c r="B53" s="35">
        <v>6.88</v>
      </c>
      <c r="C53" s="35">
        <v>6.05</v>
      </c>
      <c r="D53" s="33"/>
      <c r="E53" s="35">
        <v>3.68</v>
      </c>
      <c r="F53" s="33"/>
      <c r="G53" s="35">
        <v>31.47</v>
      </c>
      <c r="H53" s="35">
        <v>8.85</v>
      </c>
      <c r="I53" s="35">
        <v>20.15</v>
      </c>
      <c r="J53" s="35">
        <v>33.23</v>
      </c>
      <c r="K53" s="33"/>
      <c r="L53" s="33"/>
      <c r="M53" s="33"/>
      <c r="N53" s="34">
        <v>916.16</v>
      </c>
      <c r="O53" s="35">
        <v>9.45</v>
      </c>
      <c r="P53" s="35">
        <v>38.09</v>
      </c>
      <c r="Q53" s="33"/>
      <c r="R53" s="35">
        <v>2.56</v>
      </c>
      <c r="S53" s="35">
        <v>7.94</v>
      </c>
      <c r="T53" s="35">
        <v>6.96</v>
      </c>
      <c r="U53" s="35">
        <v>5.13</v>
      </c>
      <c r="V53" s="35">
        <v>4.58</v>
      </c>
      <c r="W53" s="35">
        <v>10.87</v>
      </c>
      <c r="X53" s="35">
        <v>13.58</v>
      </c>
      <c r="Y53" s="35">
        <v>12.62</v>
      </c>
      <c r="Z53" s="35">
        <v>5.63</v>
      </c>
      <c r="AA53" s="35">
        <v>39.71</v>
      </c>
      <c r="AB53" s="35">
        <v>7.13</v>
      </c>
      <c r="AC53" s="35">
        <v>9.4</v>
      </c>
      <c r="AD53" s="35">
        <v>7.4</v>
      </c>
      <c r="AE53" s="35">
        <v>2.4</v>
      </c>
    </row>
    <row r="54" ht="15.0" customHeight="1">
      <c r="A54" s="32" t="s">
        <v>533</v>
      </c>
      <c r="B54" s="35">
        <v>11.63</v>
      </c>
      <c r="C54" s="35">
        <v>14.7</v>
      </c>
      <c r="D54" s="35">
        <v>26.37</v>
      </c>
      <c r="E54" s="35">
        <v>9.28</v>
      </c>
      <c r="F54" s="35">
        <v>23.69</v>
      </c>
      <c r="G54" s="35">
        <v>23.38</v>
      </c>
      <c r="H54" s="35">
        <v>65.6</v>
      </c>
      <c r="I54" s="33"/>
      <c r="J54" s="33"/>
      <c r="K54" s="33"/>
      <c r="L54" s="34">
        <v>526.45</v>
      </c>
      <c r="M54" s="34">
        <v>271.85</v>
      </c>
      <c r="N54" s="35">
        <v>12.98</v>
      </c>
      <c r="O54" s="35">
        <v>9.91</v>
      </c>
      <c r="P54" s="35">
        <v>9.04</v>
      </c>
      <c r="Q54" s="35">
        <v>7.21</v>
      </c>
      <c r="R54" s="35">
        <v>5.41</v>
      </c>
      <c r="S54" s="35">
        <v>6.69</v>
      </c>
      <c r="T54" s="35">
        <v>6.46</v>
      </c>
      <c r="U54" s="35">
        <v>6.58</v>
      </c>
      <c r="V54" s="35">
        <v>7.45</v>
      </c>
      <c r="W54" s="35">
        <v>11.88</v>
      </c>
      <c r="X54" s="35">
        <v>11.01</v>
      </c>
      <c r="Y54" s="35">
        <v>10.21</v>
      </c>
      <c r="Z54" s="35">
        <v>9.15</v>
      </c>
      <c r="AA54" s="35">
        <v>7.27</v>
      </c>
      <c r="AB54" s="33"/>
      <c r="AC54" s="33"/>
      <c r="AD54" s="33"/>
      <c r="AE54" s="33"/>
    </row>
    <row r="55" ht="15.0" customHeight="1">
      <c r="A55" s="30" t="s">
        <v>534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ht="15.0" customHeight="1">
      <c r="A56" s="32" t="s">
        <v>535</v>
      </c>
      <c r="B56" s="35">
        <v>6.97</v>
      </c>
      <c r="C56" s="35">
        <v>6.12</v>
      </c>
      <c r="D56" s="35">
        <v>2.56</v>
      </c>
      <c r="E56" s="35">
        <v>3.72</v>
      </c>
      <c r="F56" s="33"/>
      <c r="G56" s="35">
        <v>32.68</v>
      </c>
      <c r="H56" s="35">
        <v>8.29</v>
      </c>
      <c r="I56" s="35">
        <v>20.19</v>
      </c>
      <c r="J56" s="35">
        <v>30.64</v>
      </c>
      <c r="K56" s="33"/>
      <c r="L56" s="35">
        <v>33.24</v>
      </c>
      <c r="M56" s="33"/>
      <c r="N56" s="34">
        <v>232.93</v>
      </c>
      <c r="O56" s="35">
        <v>9.45</v>
      </c>
      <c r="P56" s="35">
        <v>39.63</v>
      </c>
      <c r="Q56" s="33"/>
      <c r="R56" s="35">
        <v>2.56</v>
      </c>
      <c r="S56" s="35">
        <v>7.94</v>
      </c>
      <c r="T56" s="35">
        <v>6.96</v>
      </c>
      <c r="U56" s="35">
        <v>5.13</v>
      </c>
      <c r="V56" s="35">
        <v>4.58</v>
      </c>
      <c r="W56" s="35">
        <v>7.75</v>
      </c>
      <c r="X56" s="35">
        <v>10.46</v>
      </c>
      <c r="Y56" s="34">
        <v>976.82</v>
      </c>
      <c r="Z56" s="35">
        <v>9.29</v>
      </c>
      <c r="AA56" s="34">
        <v>104.28</v>
      </c>
      <c r="AB56" s="35">
        <v>12.36</v>
      </c>
      <c r="AC56" s="35">
        <v>15.31</v>
      </c>
      <c r="AD56" s="35">
        <v>7.4</v>
      </c>
      <c r="AE56" s="35">
        <v>3.82</v>
      </c>
    </row>
    <row r="57" ht="15.0" customHeight="1">
      <c r="A57" s="32" t="s">
        <v>536</v>
      </c>
      <c r="B57" s="35">
        <v>0.8</v>
      </c>
      <c r="C57" s="35">
        <v>0.79</v>
      </c>
      <c r="D57" s="35">
        <v>0.66</v>
      </c>
      <c r="E57" s="35">
        <v>0.65</v>
      </c>
      <c r="F57" s="35">
        <v>0.63</v>
      </c>
      <c r="G57" s="35">
        <v>0.53</v>
      </c>
      <c r="H57" s="35">
        <v>0.5</v>
      </c>
      <c r="I57" s="35">
        <v>0.48</v>
      </c>
      <c r="J57" s="35">
        <v>0.43</v>
      </c>
      <c r="K57" s="35">
        <v>0.41</v>
      </c>
      <c r="L57" s="35">
        <v>0.56</v>
      </c>
      <c r="M57" s="35">
        <v>0.66</v>
      </c>
      <c r="N57" s="35">
        <v>0.66</v>
      </c>
      <c r="O57" s="35">
        <v>0.84</v>
      </c>
      <c r="P57" s="35">
        <v>1.07</v>
      </c>
      <c r="Q57" s="35">
        <v>1.16</v>
      </c>
      <c r="R57" s="35">
        <v>1.2</v>
      </c>
      <c r="S57" s="35">
        <v>1.49</v>
      </c>
      <c r="T57" s="35">
        <v>1.38</v>
      </c>
      <c r="U57" s="35">
        <v>1.06</v>
      </c>
      <c r="V57" s="35">
        <v>0.86</v>
      </c>
      <c r="W57" s="35">
        <v>0.88</v>
      </c>
      <c r="X57" s="35">
        <v>0.82</v>
      </c>
      <c r="Y57" s="35">
        <v>0.86</v>
      </c>
      <c r="Z57" s="35">
        <v>0.88</v>
      </c>
      <c r="AA57" s="35">
        <v>0.86</v>
      </c>
      <c r="AB57" s="33"/>
      <c r="AC57" s="33"/>
      <c r="AD57" s="33"/>
      <c r="AE57" s="33"/>
    </row>
    <row r="58" ht="15.0" customHeight="1">
      <c r="A58" s="30" t="s">
        <v>537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ht="15.0" customHeight="1">
      <c r="A59" s="32" t="s">
        <v>538</v>
      </c>
      <c r="B59" s="38">
        <v>-0.14</v>
      </c>
      <c r="C59" s="35">
        <v>0.03</v>
      </c>
      <c r="D59" s="33"/>
      <c r="E59" s="33">
        <v>0.0</v>
      </c>
      <c r="F59" s="33"/>
      <c r="G59" s="38">
        <v>-0.45</v>
      </c>
      <c r="H59" s="35">
        <v>0.16</v>
      </c>
      <c r="I59" s="35">
        <v>0.18</v>
      </c>
      <c r="J59" s="35">
        <v>0.16</v>
      </c>
      <c r="K59" s="33"/>
      <c r="L59" s="33"/>
      <c r="M59" s="33"/>
      <c r="N59" s="38">
        <v>-9.25</v>
      </c>
      <c r="O59" s="35">
        <v>0.08</v>
      </c>
      <c r="P59" s="35">
        <v>0.21</v>
      </c>
      <c r="Q59" s="33"/>
      <c r="R59" s="35">
        <v>0.13</v>
      </c>
      <c r="S59" s="35">
        <v>2.09</v>
      </c>
      <c r="T59" s="35">
        <v>0.28</v>
      </c>
      <c r="U59" s="35">
        <v>0.08</v>
      </c>
      <c r="V59" s="35">
        <v>0.02</v>
      </c>
      <c r="W59" s="35">
        <v>0.19</v>
      </c>
      <c r="X59" s="38">
        <v>-2.06</v>
      </c>
      <c r="Y59" s="38">
        <v>-0.26</v>
      </c>
      <c r="Z59" s="35">
        <v>0.01</v>
      </c>
      <c r="AA59" s="38">
        <v>-0.57</v>
      </c>
      <c r="AB59" s="38">
        <v>-0.33</v>
      </c>
      <c r="AC59" s="38">
        <v>-0.96</v>
      </c>
      <c r="AD59" s="38">
        <v>-0.16</v>
      </c>
      <c r="AE59" s="33"/>
    </row>
    <row r="60" ht="15.0" customHeight="1">
      <c r="A60" s="32" t="s">
        <v>539</v>
      </c>
      <c r="B60" s="35">
        <v>0.26</v>
      </c>
      <c r="C60" s="35">
        <v>0.49</v>
      </c>
      <c r="D60" s="33"/>
      <c r="E60" s="35">
        <v>0.14</v>
      </c>
      <c r="F60" s="33"/>
      <c r="G60" s="33"/>
      <c r="H60" s="33"/>
      <c r="I60" s="33"/>
      <c r="J60" s="33"/>
      <c r="K60" s="33"/>
      <c r="L60" s="33"/>
      <c r="M60" s="33"/>
      <c r="N60" s="38">
        <v>-0.19</v>
      </c>
      <c r="O60" s="38">
        <v>-0.46</v>
      </c>
      <c r="P60" s="38">
        <v>-0.31</v>
      </c>
      <c r="Q60" s="33"/>
      <c r="R60" s="35">
        <v>0.11</v>
      </c>
      <c r="S60" s="35">
        <v>0.12</v>
      </c>
      <c r="T60" s="35">
        <v>0.12</v>
      </c>
      <c r="U60" s="35">
        <v>0.23</v>
      </c>
      <c r="V60" s="35">
        <v>0.12</v>
      </c>
      <c r="W60" s="35">
        <v>7.1</v>
      </c>
      <c r="X60" s="38">
        <v>-0.97</v>
      </c>
      <c r="Y60" s="38">
        <v>-0.85</v>
      </c>
      <c r="Z60" s="38">
        <v>-0.85</v>
      </c>
      <c r="AA60" s="33"/>
      <c r="AB60" s="33"/>
      <c r="AC60" s="33"/>
      <c r="AD60" s="33"/>
      <c r="AE60" s="33"/>
    </row>
    <row r="61" ht="15.0" customHeight="1">
      <c r="A61" s="30" t="s">
        <v>540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ht="15.0" customHeight="1">
      <c r="A62" s="32" t="s">
        <v>541</v>
      </c>
      <c r="B62" s="35">
        <v>0.26</v>
      </c>
      <c r="C62" s="35">
        <v>0.51</v>
      </c>
      <c r="D62" s="35">
        <v>0.33</v>
      </c>
      <c r="E62" s="35">
        <v>0.49</v>
      </c>
      <c r="F62" s="35">
        <v>0.59</v>
      </c>
      <c r="G62" s="35">
        <v>0.57</v>
      </c>
      <c r="H62" s="35">
        <v>0.51</v>
      </c>
      <c r="I62" s="35">
        <v>0.82</v>
      </c>
      <c r="J62" s="35">
        <v>0.92</v>
      </c>
      <c r="K62" s="35">
        <v>0.6</v>
      </c>
      <c r="L62" s="35">
        <v>0.98</v>
      </c>
      <c r="M62" s="35">
        <v>0.79</v>
      </c>
      <c r="N62" s="35">
        <v>0.79</v>
      </c>
      <c r="O62" s="35">
        <v>0.77</v>
      </c>
      <c r="P62" s="35">
        <v>1.2</v>
      </c>
      <c r="Q62" s="35">
        <v>1.57</v>
      </c>
      <c r="R62" s="35">
        <v>0.67</v>
      </c>
      <c r="S62" s="35">
        <v>2.21</v>
      </c>
      <c r="T62" s="35">
        <v>1.11</v>
      </c>
      <c r="U62" s="35">
        <v>0.81</v>
      </c>
      <c r="V62" s="35">
        <v>0.63</v>
      </c>
      <c r="W62" s="35">
        <v>0.69</v>
      </c>
      <c r="X62" s="35">
        <v>0.62</v>
      </c>
      <c r="Y62" s="35">
        <v>0.62</v>
      </c>
      <c r="Z62" s="35">
        <v>0.6</v>
      </c>
      <c r="AA62" s="35">
        <v>0.82</v>
      </c>
      <c r="AB62" s="35">
        <v>0.49</v>
      </c>
      <c r="AC62" s="35">
        <v>0.61</v>
      </c>
      <c r="AD62" s="35">
        <v>0.5</v>
      </c>
      <c r="AE62" s="35">
        <v>0.26</v>
      </c>
    </row>
    <row r="63" ht="15.0" customHeight="1">
      <c r="A63" s="32" t="s">
        <v>542</v>
      </c>
      <c r="B63" s="35">
        <v>0.42</v>
      </c>
      <c r="C63" s="35">
        <v>0.48</v>
      </c>
      <c r="D63" s="35">
        <v>0.48</v>
      </c>
      <c r="E63" s="35">
        <v>0.58</v>
      </c>
      <c r="F63" s="35">
        <v>0.66</v>
      </c>
      <c r="G63" s="35">
        <v>0.67</v>
      </c>
      <c r="H63" s="35">
        <v>0.74</v>
      </c>
      <c r="I63" s="35">
        <v>0.82</v>
      </c>
      <c r="J63" s="35">
        <v>0.81</v>
      </c>
      <c r="K63" s="35">
        <v>0.78</v>
      </c>
      <c r="L63" s="35">
        <v>0.91</v>
      </c>
      <c r="M63" s="35">
        <v>0.99</v>
      </c>
      <c r="N63" s="35">
        <v>0.94</v>
      </c>
      <c r="O63" s="35">
        <v>1.22</v>
      </c>
      <c r="P63" s="35">
        <v>1.3</v>
      </c>
      <c r="Q63" s="35">
        <v>1.25</v>
      </c>
      <c r="R63" s="35">
        <v>1.11</v>
      </c>
      <c r="S63" s="35">
        <v>1.22</v>
      </c>
      <c r="T63" s="35">
        <v>0.8</v>
      </c>
      <c r="U63" s="35">
        <v>0.68</v>
      </c>
      <c r="V63" s="35">
        <v>0.63</v>
      </c>
      <c r="W63" s="35">
        <v>0.67</v>
      </c>
      <c r="X63" s="35">
        <v>0.63</v>
      </c>
      <c r="Y63" s="35">
        <v>0.63</v>
      </c>
      <c r="Z63" s="35">
        <v>0.6</v>
      </c>
      <c r="AA63" s="35">
        <v>0.53</v>
      </c>
      <c r="AB63" s="33"/>
      <c r="AC63" s="33"/>
      <c r="AD63" s="33"/>
      <c r="AE63" s="33"/>
    </row>
    <row r="64" ht="15.0" customHeight="1">
      <c r="A64" s="30" t="s">
        <v>543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ht="15.0" customHeight="1">
      <c r="A65" s="32" t="s">
        <v>544</v>
      </c>
      <c r="B65" s="35">
        <v>2.04</v>
      </c>
      <c r="C65" s="35">
        <v>2.98</v>
      </c>
      <c r="D65" s="35">
        <v>1.34</v>
      </c>
      <c r="E65" s="35">
        <v>2.2</v>
      </c>
      <c r="F65" s="35">
        <v>13.91</v>
      </c>
      <c r="G65" s="35">
        <v>7.4</v>
      </c>
      <c r="H65" s="35">
        <v>4.42</v>
      </c>
      <c r="I65" s="35">
        <v>7.44</v>
      </c>
      <c r="J65" s="35">
        <v>10.26</v>
      </c>
      <c r="K65" s="35">
        <v>10.04</v>
      </c>
      <c r="L65" s="35">
        <v>13.05</v>
      </c>
      <c r="M65" s="35">
        <v>25.98</v>
      </c>
      <c r="N65" s="35">
        <v>12.54</v>
      </c>
      <c r="O65" s="35">
        <v>7.07</v>
      </c>
      <c r="P65" s="35">
        <v>13.49</v>
      </c>
      <c r="Q65" s="35">
        <v>47.96</v>
      </c>
      <c r="R65" s="35">
        <v>3.03</v>
      </c>
      <c r="S65" s="35">
        <v>9.07</v>
      </c>
      <c r="T65" s="35">
        <v>5.03</v>
      </c>
      <c r="U65" s="35">
        <v>3.4</v>
      </c>
      <c r="V65" s="35">
        <v>3.07</v>
      </c>
      <c r="W65" s="35">
        <v>5.16</v>
      </c>
      <c r="X65" s="35">
        <v>5.53</v>
      </c>
      <c r="Y65" s="35">
        <v>5.62</v>
      </c>
      <c r="Z65" s="35">
        <v>3.81</v>
      </c>
      <c r="AA65" s="35">
        <v>8.61</v>
      </c>
      <c r="AB65" s="35">
        <v>4.05</v>
      </c>
      <c r="AC65" s="33"/>
      <c r="AD65" s="33"/>
      <c r="AE65" s="33"/>
    </row>
    <row r="66" ht="15.0" customHeight="1">
      <c r="A66" s="32" t="s">
        <v>545</v>
      </c>
      <c r="B66" s="35">
        <v>2.41</v>
      </c>
      <c r="C66" s="35">
        <v>2.83</v>
      </c>
      <c r="D66" s="35">
        <v>2.98</v>
      </c>
      <c r="E66" s="35">
        <v>4.81</v>
      </c>
      <c r="F66" s="35">
        <v>7.63</v>
      </c>
      <c r="G66" s="35">
        <v>7.33</v>
      </c>
      <c r="H66" s="35">
        <v>8.06</v>
      </c>
      <c r="I66" s="35">
        <v>10.57</v>
      </c>
      <c r="J66" s="35">
        <v>12.34</v>
      </c>
      <c r="K66" s="35">
        <v>11.36</v>
      </c>
      <c r="L66" s="35">
        <v>12.13</v>
      </c>
      <c r="M66" s="35">
        <v>14.58</v>
      </c>
      <c r="N66" s="35">
        <v>8.22</v>
      </c>
      <c r="O66" s="35">
        <v>8.15</v>
      </c>
      <c r="P66" s="35">
        <v>7.66</v>
      </c>
      <c r="Q66" s="35">
        <v>6.32</v>
      </c>
      <c r="R66" s="35">
        <v>4.92</v>
      </c>
      <c r="S66" s="35">
        <v>5.67</v>
      </c>
      <c r="T66" s="35">
        <v>4.21</v>
      </c>
      <c r="U66" s="35">
        <v>4.07</v>
      </c>
      <c r="V66" s="35">
        <v>4.32</v>
      </c>
      <c r="W66" s="35">
        <v>5.44</v>
      </c>
      <c r="X66" s="35">
        <v>5.23</v>
      </c>
      <c r="Y66" s="33"/>
      <c r="Z66" s="33"/>
      <c r="AA66" s="33"/>
      <c r="AB66" s="33"/>
      <c r="AC66" s="33"/>
      <c r="AD66" s="33"/>
      <c r="AE66" s="33"/>
    </row>
    <row r="67" ht="15.0" customHeight="1">
      <c r="A67" s="30" t="s">
        <v>546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ht="15.0" customHeight="1">
      <c r="A68" s="32" t="s">
        <v>547</v>
      </c>
      <c r="B68" s="35">
        <v>2.22</v>
      </c>
      <c r="C68" s="35">
        <v>2.84</v>
      </c>
      <c r="D68" s="35">
        <v>2.34</v>
      </c>
      <c r="E68" s="35">
        <v>3.18</v>
      </c>
      <c r="F68" s="35">
        <v>8.79</v>
      </c>
      <c r="G68" s="35">
        <v>8.17</v>
      </c>
      <c r="H68" s="35">
        <v>5.63</v>
      </c>
      <c r="I68" s="35">
        <v>8.13</v>
      </c>
      <c r="J68" s="35">
        <v>15.42</v>
      </c>
      <c r="K68" s="35">
        <v>7.71</v>
      </c>
      <c r="L68" s="35">
        <v>27.05</v>
      </c>
      <c r="M68" s="35">
        <v>16.67</v>
      </c>
      <c r="N68" s="35">
        <v>6.58</v>
      </c>
      <c r="O68" s="35">
        <v>9.76</v>
      </c>
      <c r="P68" s="34">
        <v>917.28</v>
      </c>
      <c r="Q68" s="35">
        <v>11.27</v>
      </c>
      <c r="R68" s="35">
        <v>5.16</v>
      </c>
      <c r="S68" s="35">
        <v>19.11</v>
      </c>
      <c r="T68" s="35">
        <v>7.11</v>
      </c>
      <c r="U68" s="35">
        <v>7.93</v>
      </c>
      <c r="V68" s="35">
        <v>4.15</v>
      </c>
      <c r="W68" s="35">
        <v>7.76</v>
      </c>
      <c r="X68" s="35">
        <v>5.81</v>
      </c>
      <c r="Y68" s="35">
        <v>18.7</v>
      </c>
      <c r="Z68" s="35">
        <v>8.11</v>
      </c>
      <c r="AA68" s="35">
        <v>8.39</v>
      </c>
      <c r="AB68" s="35">
        <v>6.2</v>
      </c>
      <c r="AC68" s="35">
        <v>5.99</v>
      </c>
      <c r="AD68" s="35">
        <v>3.31</v>
      </c>
      <c r="AE68" s="35">
        <v>1.58</v>
      </c>
    </row>
    <row r="69" ht="15.0" customHeight="1">
      <c r="A69" s="32" t="s">
        <v>548</v>
      </c>
      <c r="B69" s="35">
        <v>3.05</v>
      </c>
      <c r="C69" s="35">
        <v>3.63</v>
      </c>
      <c r="D69" s="35">
        <v>4.24</v>
      </c>
      <c r="E69" s="35">
        <v>5.83</v>
      </c>
      <c r="F69" s="35">
        <v>8.52</v>
      </c>
      <c r="G69" s="35">
        <v>8.34</v>
      </c>
      <c r="H69" s="35">
        <v>9.8</v>
      </c>
      <c r="I69" s="35">
        <v>12.04</v>
      </c>
      <c r="J69" s="35">
        <v>12.08</v>
      </c>
      <c r="K69" s="35">
        <v>10.89</v>
      </c>
      <c r="L69" s="35">
        <v>16.13</v>
      </c>
      <c r="M69" s="35">
        <v>13.35</v>
      </c>
      <c r="N69" s="35">
        <v>10.08</v>
      </c>
      <c r="O69" s="35">
        <v>13.09</v>
      </c>
      <c r="P69" s="35">
        <v>12.26</v>
      </c>
      <c r="Q69" s="35">
        <v>9.74</v>
      </c>
      <c r="R69" s="35">
        <v>8.59</v>
      </c>
      <c r="S69" s="35">
        <v>9.87</v>
      </c>
      <c r="T69" s="35">
        <v>6.45</v>
      </c>
      <c r="U69" s="35">
        <v>6.9</v>
      </c>
      <c r="V69" s="35">
        <v>6.78</v>
      </c>
      <c r="W69" s="35">
        <v>8.39</v>
      </c>
      <c r="X69" s="35">
        <v>8.11</v>
      </c>
      <c r="Y69" s="35">
        <v>8.25</v>
      </c>
      <c r="Z69" s="35">
        <v>6.01</v>
      </c>
      <c r="AA69" s="35">
        <v>4.42</v>
      </c>
      <c r="AB69" s="33"/>
      <c r="AC69" s="33"/>
      <c r="AD69" s="33"/>
      <c r="AE69" s="33"/>
    </row>
    <row r="70" ht="15.0" customHeight="1">
      <c r="A70" s="30" t="s">
        <v>549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ht="15.0" customHeight="1">
      <c r="A71" s="32" t="s">
        <v>550</v>
      </c>
      <c r="B71" s="35">
        <v>7.19</v>
      </c>
      <c r="C71" s="35">
        <v>4.09</v>
      </c>
      <c r="D71" s="35">
        <v>3.22</v>
      </c>
      <c r="E71" s="35">
        <v>4.12</v>
      </c>
      <c r="F71" s="35">
        <v>17.76</v>
      </c>
      <c r="G71" s="35">
        <v>18.17</v>
      </c>
      <c r="H71" s="35">
        <v>8.83</v>
      </c>
      <c r="I71" s="35">
        <v>10.71</v>
      </c>
      <c r="J71" s="35">
        <v>25.79</v>
      </c>
      <c r="K71" s="35">
        <v>18.05</v>
      </c>
      <c r="L71" s="34">
        <v>722.77</v>
      </c>
      <c r="M71" s="35">
        <v>31.16</v>
      </c>
      <c r="N71" s="35">
        <v>9.5</v>
      </c>
      <c r="O71" s="35">
        <v>86.26</v>
      </c>
      <c r="P71" s="33"/>
      <c r="Q71" s="35">
        <v>20.92</v>
      </c>
      <c r="R71" s="35">
        <v>8.17</v>
      </c>
      <c r="S71" s="35">
        <v>48.0</v>
      </c>
      <c r="T71" s="35">
        <v>10.02</v>
      </c>
      <c r="U71" s="35">
        <v>11.36</v>
      </c>
      <c r="V71" s="35">
        <v>5.05</v>
      </c>
      <c r="W71" s="35">
        <v>19.04</v>
      </c>
      <c r="X71" s="35">
        <v>10.38</v>
      </c>
      <c r="Y71" s="33"/>
      <c r="Z71" s="33"/>
      <c r="AA71" s="35">
        <v>32.25</v>
      </c>
      <c r="AB71" s="33"/>
      <c r="AC71" s="33"/>
      <c r="AD71" s="35">
        <v>6.57</v>
      </c>
      <c r="AE71" s="35">
        <v>2.4</v>
      </c>
    </row>
    <row r="72" ht="15.0" customHeight="1">
      <c r="A72" s="32" t="s">
        <v>551</v>
      </c>
      <c r="B72" s="35">
        <v>4.75</v>
      </c>
      <c r="C72" s="35">
        <v>5.27</v>
      </c>
      <c r="D72" s="35">
        <v>6.25</v>
      </c>
      <c r="E72" s="35">
        <v>8.72</v>
      </c>
      <c r="F72" s="35">
        <v>14.16</v>
      </c>
      <c r="G72" s="35">
        <v>14.14</v>
      </c>
      <c r="H72" s="35">
        <v>16.88</v>
      </c>
      <c r="I72" s="35">
        <v>21.7</v>
      </c>
      <c r="J72" s="35">
        <v>23.7</v>
      </c>
      <c r="K72" s="35">
        <v>26.89</v>
      </c>
      <c r="L72" s="35">
        <v>71.06</v>
      </c>
      <c r="M72" s="35">
        <v>39.04</v>
      </c>
      <c r="N72" s="35">
        <v>23.42</v>
      </c>
      <c r="O72" s="35">
        <v>36.38</v>
      </c>
      <c r="P72" s="35">
        <v>25.39</v>
      </c>
      <c r="Q72" s="35">
        <v>16.43</v>
      </c>
      <c r="R72" s="35">
        <v>13.45</v>
      </c>
      <c r="S72" s="35">
        <v>15.96</v>
      </c>
      <c r="T72" s="35">
        <v>9.51</v>
      </c>
      <c r="U72" s="35">
        <v>11.52</v>
      </c>
      <c r="V72" s="35">
        <v>15.01</v>
      </c>
      <c r="W72" s="35">
        <v>36.21</v>
      </c>
      <c r="X72" s="34">
        <v>141.77</v>
      </c>
      <c r="Y72" s="33"/>
      <c r="Z72" s="34">
        <v>108.2</v>
      </c>
      <c r="AA72" s="35">
        <v>16.59</v>
      </c>
      <c r="AB72" s="33"/>
      <c r="AC72" s="33"/>
      <c r="AD72" s="33"/>
      <c r="AE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