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Gg8daA854R1miCjAccp3OvbLNjnz+hDWEwX/iJPsxI="/>
    </ext>
  </extLst>
</workbook>
</file>

<file path=xl/sharedStrings.xml><?xml version="1.0" encoding="utf-8"?>
<sst xmlns="http://schemas.openxmlformats.org/spreadsheetml/2006/main" count="874" uniqueCount="463">
  <si>
    <t>Company Fundamentals - Income Statement</t>
  </si>
  <si>
    <t>Company Name</t>
  </si>
  <si>
    <t>Sweco AB (publ) (SWECb.ST)</t>
  </si>
  <si>
    <t>Country of Exchange</t>
  </si>
  <si>
    <t>Sweden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</si>
  <si>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</si>
  <si>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</si>
  <si>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</si>
  <si>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</si>
  <si>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</si>
  <si>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</si>
  <si>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</si>
  <si>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</si>
  <si>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</si>
  <si>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</si>
  <si>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</si>
  <si>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</si>
  <si>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</si>
  <si>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</si>
  <si>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</si>
  <si>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</si>
  <si>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</si>
  <si>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</si>
  <si>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</si>
  <si>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</si>
  <si>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</si>
  <si>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</si>
  <si>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</si>
  <si>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</si>
  <si>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</si>
  <si>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</si>
  <si>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</si>
  <si>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</si>
  <si>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</si>
  <si>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</si>
  <si>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</si>
  <si>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</si>
  <si>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</si>
  <si>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</si>
  <si>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</si>
  <si>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</si>
  <si>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</si>
  <si>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</si>
  <si>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</si>
  <si>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</si>
  <si>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</si>
  <si>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</si>
  <si>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</si>
  <si>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</si>
  <si>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</si>
  <si>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</si>
  <si>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</si>
  <si>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</si>
  <si>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</si>
  <si>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</si>
  <si>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</si>
  <si>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</si>
  <si>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</si>
  <si>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</si>
  <si>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</si>
  <si>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</si>
  <si>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</si>
  <si>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</si>
  <si>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</si>
  <si>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</si>
  <si>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</si>
  <si>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</si>
  <si>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</si>
  <si>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</si>
  <si>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</si>
  <si>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</si>
  <si>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</si>
  <si>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</si>
  <si>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 - Total (Non-revenue)</t>
  </si>
  <si>
    <t>Other income</t>
  </si>
  <si>
    <t>Other external expenses</t>
  </si>
  <si>
    <t>Personnel expenses</t>
  </si>
  <si>
    <t>Depreciation of Financial Lease Right-of-Use Assets</t>
  </si>
  <si>
    <t>Depreciation of Lease Right-of-Use Assets</t>
  </si>
  <si>
    <t>Impairment - Right-of-Use Assets</t>
  </si>
  <si>
    <t>Other Operating Income/Expense</t>
  </si>
  <si>
    <t>Depreciation of Financial Lease Right-of-Use Assets - Balancing value</t>
  </si>
  <si>
    <t>Amortisation/depreciation and impairment losses</t>
  </si>
  <si>
    <t>Depreciation</t>
  </si>
  <si>
    <t>Depreciation and impairment losses</t>
  </si>
  <si>
    <t>Amortization of Intangibles</t>
  </si>
  <si>
    <t>Amortisation/depreciation and impairment losses - Balancing value</t>
  </si>
  <si>
    <t>Acquisition-related Items</t>
  </si>
  <si>
    <t>Impairment of Goodwill</t>
  </si>
  <si>
    <t>Intangible assets capitalised on acquisition</t>
  </si>
  <si>
    <t>Amortization of acquisition relating to Intangibles</t>
  </si>
  <si>
    <t>Revaluation of additional purchase price</t>
  </si>
  <si>
    <t>Profit/Loss on the divestment of Buildings and land</t>
  </si>
  <si>
    <t>Profit/loss on divestment of companies and operations</t>
  </si>
  <si>
    <t>Cost for received future service</t>
  </si>
  <si>
    <t>Acquisition-related Items - Balancing value</t>
  </si>
  <si>
    <t>Balancing Item - Income from Operations, net</t>
  </si>
  <si>
    <t>Operating (Income)/Expense, Net</t>
  </si>
  <si>
    <t>Operating profit (EBIT)</t>
  </si>
  <si>
    <t>Net financial items</t>
  </si>
  <si>
    <t>Interest income</t>
  </si>
  <si>
    <t>Interest expenses - Bank</t>
  </si>
  <si>
    <t>Other Total Financial Expense</t>
  </si>
  <si>
    <t>Net financing items - Balancing value</t>
  </si>
  <si>
    <t>Net financing income/expense - Balancing value</t>
  </si>
  <si>
    <t>Interest cost of leasing</t>
  </si>
  <si>
    <t>Financial income</t>
  </si>
  <si>
    <t>Other financial items</t>
  </si>
  <si>
    <t>Profit for the year from associated companies and joint venture</t>
  </si>
  <si>
    <t>Fair Value Adjustments - Financial Investments</t>
  </si>
  <si>
    <t>Capital gain on sale of participation in associated companies</t>
  </si>
  <si>
    <t>Interest Income - Trade Receivables</t>
  </si>
  <si>
    <t>Interest Expense - Trade Paybles</t>
  </si>
  <si>
    <t>Exchange Loss</t>
  </si>
  <si>
    <t>Other Financial Income</t>
  </si>
  <si>
    <t>Net Financial Income/Expense - Other</t>
  </si>
  <si>
    <t>Exchange Gain</t>
  </si>
  <si>
    <t>Other Financial Income - Balancing value</t>
  </si>
  <si>
    <t>Dividend on financial assets</t>
  </si>
  <si>
    <t>Financial expenses</t>
  </si>
  <si>
    <t>Fair value losses on financial assts at fair value</t>
  </si>
  <si>
    <t>Financial expenses - Balancing value</t>
  </si>
  <si>
    <t>Balancing Item - Non Operating Income/(Expense), net</t>
  </si>
  <si>
    <t>Total net financial items</t>
  </si>
  <si>
    <t>Profit before tax</t>
  </si>
  <si>
    <t>Balancing Item - Pretax Income</t>
  </si>
  <si>
    <t>Income tax</t>
  </si>
  <si>
    <t>Reported Comprehensive Income</t>
  </si>
  <si>
    <t>Income tax - Balancing value</t>
  </si>
  <si>
    <t>Reported Deferred Tax - Total</t>
  </si>
  <si>
    <t>Income tax expense</t>
  </si>
  <si>
    <t>Balancing Item - Net Income After Tax</t>
  </si>
  <si>
    <t>PROFIT FOR THE YEAR</t>
  </si>
  <si>
    <t>Net Income Before Extra. Items</t>
  </si>
  <si>
    <t>Non-controlling interests</t>
  </si>
  <si>
    <t>Balancing Item - Net Income available to Controlling Interest</t>
  </si>
  <si>
    <t>Owners of the Parent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</si>
  <si>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</si>
  <si>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</si>
  <si>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</si>
  <si>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Parent Company shareholders</t>
  </si>
  <si>
    <t>Revaluation of defined benefit pensions, net of tax</t>
  </si>
  <si>
    <t>Exchange difference on translation of foreign operations</t>
  </si>
  <si>
    <t>Total items that  subsequently be reversed to profit or loss</t>
  </si>
  <si>
    <t>Translation differences transferred to profit for the period</t>
  </si>
  <si>
    <t>Tax on revaluation of defined benefit pensions</t>
  </si>
  <si>
    <t>Balancing Item - Total Comprehensive Income</t>
  </si>
  <si>
    <t>COMPREHENSIVE INCOME FOR THE PERIOD</t>
  </si>
  <si>
    <t>Average number of shares outstanding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</si>
  <si>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</si>
  <si>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</si>
  <si>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</si>
  <si>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</si>
  <si>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</si>
  <si>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</si>
  <si>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Dilution Adjustment</t>
  </si>
  <si>
    <t>Acquisition related cost</t>
  </si>
  <si>
    <t>Auditor Fees - Total</t>
  </si>
  <si>
    <t>Audit Fees</t>
  </si>
  <si>
    <t>Audit-related Fees</t>
  </si>
  <si>
    <t>Tax Fees</t>
  </si>
  <si>
    <t>Other Fees</t>
  </si>
  <si>
    <t>Interest Expense on Financial Lease Liabilities - Supplemental</t>
  </si>
  <si>
    <t>Short-Term Lease Cost</t>
  </si>
  <si>
    <t>Variable Financial Lease Expenses</t>
  </si>
  <si>
    <t>Amortization</t>
  </si>
  <si>
    <t>Amortization of Other Intangibles excluding Goodwill - Supplemental</t>
  </si>
  <si>
    <t>Depreciation of Financial Lease Right-of-Use Assets - Supplemental</t>
  </si>
  <si>
    <t>Total Amortization of Intangible Assets (incl Goodwill)</t>
  </si>
  <si>
    <t>Amortization of Intangible Assets excluding Goodwill - Total</t>
  </si>
  <si>
    <t>Total Depreciation of Fixed Assets</t>
  </si>
  <si>
    <t>Total Depreciation &amp; Amortization (Combined)</t>
  </si>
  <si>
    <t>Share of Associates</t>
  </si>
  <si>
    <t>Rental Expense</t>
  </si>
  <si>
    <t>Impairment - Fixed Assets</t>
  </si>
  <si>
    <t>Basic EPS - Net Income excl Extra Items applicable to Common - (Instrument Level)</t>
  </si>
  <si>
    <t>Basic EPS - Net Inc incl Extra Items appl to Common - (Instrument Level)</t>
  </si>
  <si>
    <t>EPS - Diluted - including Extraordinary Items Applicable to Common - Issue Specific</t>
  </si>
  <si>
    <t>Basic Weighted Average Shares used to Calculate EPS - (Instrument Level)</t>
  </si>
  <si>
    <t>Diluted Weighted Average Shares used to Calculate EPS - (Instrument Level)</t>
  </si>
  <si>
    <t>Net Income excluding Extra Items applicable to Common - (Instrument Level)</t>
  </si>
  <si>
    <t>Diluted 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</si>
  <si>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</si>
  <si>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</si>
  <si>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</si>
  <si>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</si>
  <si>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Diluted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</si>
  <si>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</si>
  <si>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</si>
  <si>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</si>
  <si>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</si>
  <si>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Trade Receivables, Gross</t>
  </si>
  <si>
    <t>Provision for Doubtful Accounts</t>
  </si>
  <si>
    <t>Work in progress less progress billings</t>
  </si>
  <si>
    <t>Current tax assets</t>
  </si>
  <si>
    <t>Other current receivables</t>
  </si>
  <si>
    <t>VAT</t>
  </si>
  <si>
    <t>Derivative Financial Instruments - Hedging in Receivables - Short-Term</t>
  </si>
  <si>
    <t>Other current receivables - Balancing value</t>
  </si>
  <si>
    <t>Prepaid expenses and accrued income</t>
  </si>
  <si>
    <t>Accrued Income</t>
  </si>
  <si>
    <t>Other Prepaid Expenses</t>
  </si>
  <si>
    <t>Cash and cash equivalents</t>
  </si>
  <si>
    <t>Short-term investments</t>
  </si>
  <si>
    <t>Cash/ Bank</t>
  </si>
  <si>
    <t>Cash and cash equivalents - Balancing value</t>
  </si>
  <si>
    <t>Current assets excl. cash and cash equivalents</t>
  </si>
  <si>
    <t>Inventories</t>
  </si>
  <si>
    <t>Balancing Item - Current Assets</t>
  </si>
  <si>
    <t>Total Current Assets</t>
  </si>
  <si>
    <t>Goodwill</t>
  </si>
  <si>
    <t>Goodwill.</t>
  </si>
  <si>
    <t>Accumulated Goodwill Amortization</t>
  </si>
  <si>
    <t>Goodwill - Balancing value</t>
  </si>
  <si>
    <t>Intangible assets</t>
  </si>
  <si>
    <t>Total Intangible Assets excluding Goodwill, Gross</t>
  </si>
  <si>
    <t>Amortisation</t>
  </si>
  <si>
    <t>Other intangible assets - Balancing value</t>
  </si>
  <si>
    <t>Property plant &amp; Equipment</t>
  </si>
  <si>
    <t>Buildings and land</t>
  </si>
  <si>
    <t>Buildings, Gross</t>
  </si>
  <si>
    <t>Buildings - acc depn</t>
  </si>
  <si>
    <t>Buildings and land - Balancing value</t>
  </si>
  <si>
    <t>Plant/machinery-NBV</t>
  </si>
  <si>
    <t>Equipment, Gross</t>
  </si>
  <si>
    <t>Plant/mach - acc depn</t>
  </si>
  <si>
    <t>Plant/machinery-NBV - Balancing value</t>
  </si>
  <si>
    <t>Property plant &amp; Equipment - Balancing value</t>
  </si>
  <si>
    <t>Total Tangible Assets, Gross</t>
  </si>
  <si>
    <t>Investments in associates</t>
  </si>
  <si>
    <t>Financial investments</t>
  </si>
  <si>
    <t>Deferred tax assets</t>
  </si>
  <si>
    <t>Other non-current receivables</t>
  </si>
  <si>
    <t>Right-of-use assets</t>
  </si>
  <si>
    <t>Financial Assets</t>
  </si>
  <si>
    <t>Investments in joint ventures</t>
  </si>
  <si>
    <t>Balancing Item - Noncurrent Assets</t>
  </si>
  <si>
    <t>Investments in associates and joint ventures</t>
  </si>
  <si>
    <t>Total Non-current Assets</t>
  </si>
  <si>
    <t>Balancing Item - Assets</t>
  </si>
  <si>
    <t>Total Assets</t>
  </si>
  <si>
    <t>Current interest-bearing liabilities</t>
  </si>
  <si>
    <t>Bank overdraft facilities</t>
  </si>
  <si>
    <t>Commercial Paper Program</t>
  </si>
  <si>
    <t>Other Liabilities to Credit Institutions</t>
  </si>
  <si>
    <t>Current interest-bearing liabilities - Balancing value</t>
  </si>
  <si>
    <t>Current lease liabilities</t>
  </si>
  <si>
    <t>Progress billings in excess of work in progress</t>
  </si>
  <si>
    <t>Trade payables</t>
  </si>
  <si>
    <t>Current tax liabilities</t>
  </si>
  <si>
    <t>Other Current Liabilities</t>
  </si>
  <si>
    <t>Employee withholding tax</t>
  </si>
  <si>
    <t>Derivative Liabilities - Hedging - Short-Term</t>
  </si>
  <si>
    <t>Other Current Liabilities - Balancing value</t>
  </si>
  <si>
    <t>Accrued expenses and prepaid income</t>
  </si>
  <si>
    <t>Accrued Payroll costs</t>
  </si>
  <si>
    <t>Accrued interest</t>
  </si>
  <si>
    <t>Deferred Income - Short-Term</t>
  </si>
  <si>
    <t>Other Accrued Expenses</t>
  </si>
  <si>
    <t>Accrued expenses and prepaid income - Balancing value</t>
  </si>
  <si>
    <t>Provision for pension ST</t>
  </si>
  <si>
    <t>Current provisions</t>
  </si>
  <si>
    <t>Current liabilities</t>
  </si>
  <si>
    <t>Balancing Item - Current Liabilities</t>
  </si>
  <si>
    <t>Total current liabilities</t>
  </si>
  <si>
    <t>Non-current interest-bearing liabilities</t>
  </si>
  <si>
    <t>Liabilities to credit institutions</t>
  </si>
  <si>
    <t>Non-current lease liabilities</t>
  </si>
  <si>
    <t>Pension provisions</t>
  </si>
  <si>
    <t>Deferred tax liabilities</t>
  </si>
  <si>
    <t>Other non-current liabilities</t>
  </si>
  <si>
    <t>Non-current provisions</t>
  </si>
  <si>
    <t>Provisions - Litigation - Long-Term</t>
  </si>
  <si>
    <t>Provisions - Restructuring - Long-Term</t>
  </si>
  <si>
    <t>Provisions - Other than Pension &amp; Post-Retirement - Long-Term</t>
  </si>
  <si>
    <t>Total non-current liabilities</t>
  </si>
  <si>
    <t>Non-current interest-bearing liabilities - Balancing value</t>
  </si>
  <si>
    <t>Balancing Item - Noncurrent Liabilities</t>
  </si>
  <si>
    <t>Balancing Item - Liabilities</t>
  </si>
  <si>
    <t>Total Liabilities</t>
  </si>
  <si>
    <t>Share Capital</t>
  </si>
  <si>
    <t>Other contributed capital</t>
  </si>
  <si>
    <t>Reserves</t>
  </si>
  <si>
    <t>Retained Earnings</t>
  </si>
  <si>
    <t>Treasury Shares</t>
  </si>
  <si>
    <t>Balancing Item - Shareholders Equity</t>
  </si>
  <si>
    <t>Equity attributable to Parent Company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</si>
  <si>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</si>
  <si>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</si>
  <si>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</si>
  <si>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</si>
  <si>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</si>
  <si>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</si>
  <si>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Reported Issued Shares- Common Iss Pri</t>
  </si>
  <si>
    <t>Total Common Shares Outstanding</t>
  </si>
  <si>
    <t>Other Intangibles assets</t>
  </si>
  <si>
    <t>Net deferred tax liability</t>
  </si>
  <si>
    <t>Development Exp</t>
  </si>
  <si>
    <t>Pension Assets-LT</t>
  </si>
  <si>
    <t>Cap leases-NBV</t>
  </si>
  <si>
    <t>Cap leases - acc depn</t>
  </si>
  <si>
    <t>Cap leases-cost/valn</t>
  </si>
  <si>
    <t>Land-NBV</t>
  </si>
  <si>
    <t>Other Intangibles, Net</t>
  </si>
  <si>
    <t>Acc Amort Other Intangibles</t>
  </si>
  <si>
    <t>Accumulated Intangible Amortization</t>
  </si>
  <si>
    <t>Acc Amort. Total Intangible Assets</t>
  </si>
  <si>
    <t>Total Intangible Assets, Gross</t>
  </si>
  <si>
    <t>Total Long Term Debt, Supplemental</t>
  </si>
  <si>
    <t>Long Term Debt - Remaining Maturities</t>
  </si>
  <si>
    <t>Total Long Term Debt, Supplemental - Balancing value</t>
  </si>
  <si>
    <t>Long Term Debt Maturing in Year 4</t>
  </si>
  <si>
    <t>Long Term Debt Maturing in Year 3</t>
  </si>
  <si>
    <t>Long Term Debt Maturing in Year 2</t>
  </si>
  <si>
    <t>Long Term Debt Maturing within 1 Year</t>
  </si>
  <si>
    <t>Debt - Long-Term - Maturities - Year 5</t>
  </si>
  <si>
    <t>Reported Total Capital Leases, Sup</t>
  </si>
  <si>
    <t>Maturing within 1-2 Years</t>
  </si>
  <si>
    <t>Reported Total Capital Leases, Sup - Balancing value</t>
  </si>
  <si>
    <t>Maturing within 1 Year</t>
  </si>
  <si>
    <t>Maturing within 1-5 Years</t>
  </si>
  <si>
    <t>Capital Leases - Remaining Maturities</t>
  </si>
  <si>
    <t>Asset Allocation Factor - (Instrument Level)</t>
  </si>
  <si>
    <t>S/O-B Shares</t>
  </si>
  <si>
    <t>T/S-B Shares</t>
  </si>
  <si>
    <t>Common Shares Issued - (Instr Level) B</t>
  </si>
  <si>
    <t>Common Shares Issued - (instru Level)-A shares</t>
  </si>
  <si>
    <t>S/O-A Shares</t>
  </si>
  <si>
    <t>Common Shares Issued</t>
  </si>
  <si>
    <t>T/S-C Share</t>
  </si>
  <si>
    <t>Company Fundamentals - Cash Flow</t>
  </si>
  <si>
    <t>Industrial - Indirect</t>
  </si>
  <si>
    <t>Cash Flow - Company Specific (Currency: Norwegian Krone)</t>
  </si>
  <si>
    <t>Expensed interest</t>
  </si>
  <si>
    <t>Share bonus scheme and share savings scheme</t>
  </si>
  <si>
    <t>Items affecting comparability</t>
  </si>
  <si>
    <t>Interest received</t>
  </si>
  <si>
    <t>Change in current liabilities</t>
  </si>
  <si>
    <t>Change in current receivables</t>
  </si>
  <si>
    <t>Interest cost leasing</t>
  </si>
  <si>
    <t>Net interest paid</t>
  </si>
  <si>
    <t>Changes in working capital</t>
  </si>
  <si>
    <t>Dep, depletion, impairment and amort</t>
  </si>
  <si>
    <t>Cash flow from operating activities before changes in working capital</t>
  </si>
  <si>
    <t>Tax paid</t>
  </si>
  <si>
    <t>Total non-cash items</t>
  </si>
  <si>
    <t>Amortisation/depreciation and impairment</t>
  </si>
  <si>
    <t>Depreciation of Property/Plant/Equipment</t>
  </si>
  <si>
    <t>Goodwill Impairment</t>
  </si>
  <si>
    <t>Capital gains/losses</t>
  </si>
  <si>
    <t>Difference between pension premiums expensed and paid</t>
  </si>
  <si>
    <t>Other non-cash items</t>
  </si>
  <si>
    <t>Unpaid Pension</t>
  </si>
  <si>
    <t>Write Down Shares</t>
  </si>
  <si>
    <t>Interest Income/Interest Paid, Net</t>
  </si>
  <si>
    <t>Balancing Item - Operating (Indirect)</t>
  </si>
  <si>
    <t>Cash flow from operating activities</t>
  </si>
  <si>
    <t>Purchase of intangible assets</t>
  </si>
  <si>
    <t>Disposal of intangible assets</t>
  </si>
  <si>
    <t>Purchase of Fixed Assets</t>
  </si>
  <si>
    <t>Disposal of property, plant and equipment</t>
  </si>
  <si>
    <t>Disposal of subsidiaries and operations, net cash effect</t>
  </si>
  <si>
    <t>Divestiture of associated companies</t>
  </si>
  <si>
    <t>Acquisition and divestment of subsidiaries and operations</t>
  </si>
  <si>
    <t>Purchase and disposal of intangible and tangible assets</t>
  </si>
  <si>
    <t>Other investing activities</t>
  </si>
  <si>
    <t>Acquisition of subsidiaries and operations, net cash effect</t>
  </si>
  <si>
    <t>Disposal of financial investment</t>
  </si>
  <si>
    <t>Acquisition of financial investments</t>
  </si>
  <si>
    <t>Disposal of financial investments</t>
  </si>
  <si>
    <t>Balancing Item - Investing</t>
  </si>
  <si>
    <t>Cash flow from investing activities</t>
  </si>
  <si>
    <t>Repurchase of treasury shares</t>
  </si>
  <si>
    <t>Borrowings and repayment of borrowings</t>
  </si>
  <si>
    <t>Principal elements of lease payments</t>
  </si>
  <si>
    <t>Dividends paid</t>
  </si>
  <si>
    <t>Borrowings</t>
  </si>
  <si>
    <t>Repayment of borrowings</t>
  </si>
  <si>
    <t>Cash flow from financing activities</t>
  </si>
  <si>
    <t>Capital distribution to owners of the Parent Company</t>
  </si>
  <si>
    <t>Issue Warrants</t>
  </si>
  <si>
    <t>Capital distribution to non-controlling interests</t>
  </si>
  <si>
    <t>Share Issue</t>
  </si>
  <si>
    <t>Issue Expenses</t>
  </si>
  <si>
    <t>Preferential rights issue</t>
  </si>
  <si>
    <t>Sale of treasury Shares</t>
  </si>
  <si>
    <t>Change in Accounting principles</t>
  </si>
  <si>
    <t>Balancing Item - Financing</t>
  </si>
  <si>
    <t>Foreign exchange differences in cash and cash equivalents</t>
  </si>
  <si>
    <t>Cash and cash equivalents at the beginning of the period</t>
  </si>
  <si>
    <t>Cash and cash equivalents at year end</t>
  </si>
  <si>
    <t>CASH FLOW FOR THE YEAR</t>
  </si>
  <si>
    <t>CASH FLOW FOR THE PERIOD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</si>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</sst>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46094.6557383333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33454.71</v>
      </c>
      <c r="C20" s="15">
        <v>31197.42</v>
      </c>
      <c r="D20" s="15">
        <v>28388.27</v>
      </c>
      <c r="E20" s="15">
        <v>23084.71</v>
      </c>
      <c r="F20" s="15">
        <v>21840.1</v>
      </c>
      <c r="G20" s="15">
        <v>21347.79</v>
      </c>
      <c r="H20" s="15">
        <v>19197.01</v>
      </c>
      <c r="I20" s="15">
        <v>17544.73</v>
      </c>
      <c r="J20" s="15">
        <v>16352.46</v>
      </c>
      <c r="K20" s="15">
        <v>16232.72</v>
      </c>
      <c r="L20" s="15">
        <v>10889.08</v>
      </c>
      <c r="M20" s="16">
        <v>8463.53</v>
      </c>
      <c r="N20" s="16">
        <v>7369.07</v>
      </c>
      <c r="O20" s="16">
        <v>6448.65</v>
      </c>
      <c r="P20" s="16">
        <v>5171.47</v>
      </c>
      <c r="Q20" s="16">
        <v>4427.82</v>
      </c>
      <c r="R20" s="16">
        <v>4393.75</v>
      </c>
      <c r="S20" s="16">
        <v>4723.73</v>
      </c>
      <c r="T20" s="16">
        <v>3960.6</v>
      </c>
      <c r="U20" s="16">
        <v>3389.03</v>
      </c>
      <c r="V20" s="16">
        <v>2912.69</v>
      </c>
      <c r="W20" s="16">
        <v>2882.61</v>
      </c>
    </row>
    <row r="21" ht="15.0" customHeight="1">
      <c r="A21" s="17" t="s">
        <v>72</v>
      </c>
      <c r="B21" s="18">
        <v>33454.71</v>
      </c>
      <c r="C21" s="18">
        <v>31197.42</v>
      </c>
      <c r="D21" s="18">
        <v>28388.27</v>
      </c>
      <c r="E21" s="18">
        <v>23084.71</v>
      </c>
      <c r="F21" s="18">
        <v>21840.1</v>
      </c>
      <c r="G21" s="18">
        <v>21347.79</v>
      </c>
      <c r="H21" s="18">
        <v>19197.01</v>
      </c>
      <c r="I21" s="18">
        <v>17544.73</v>
      </c>
      <c r="J21" s="18">
        <v>16352.46</v>
      </c>
      <c r="K21" s="18">
        <v>16232.72</v>
      </c>
      <c r="L21" s="18">
        <v>10889.08</v>
      </c>
      <c r="M21" s="19">
        <v>8463.53</v>
      </c>
      <c r="N21" s="19">
        <v>7369.07</v>
      </c>
      <c r="O21" s="19">
        <v>6448.65</v>
      </c>
      <c r="P21" s="19">
        <v>5171.47</v>
      </c>
      <c r="Q21" s="19">
        <v>4427.82</v>
      </c>
      <c r="R21" s="19">
        <v>4393.75</v>
      </c>
      <c r="S21" s="19">
        <v>4723.73</v>
      </c>
      <c r="T21" s="19">
        <v>3960.6</v>
      </c>
      <c r="U21" s="19">
        <v>3389.03</v>
      </c>
      <c r="V21" s="19">
        <v>2912.69</v>
      </c>
      <c r="W21" s="19">
        <v>2882.61</v>
      </c>
    </row>
    <row r="22" ht="15.0" customHeight="1">
      <c r="A22" s="17" t="s">
        <v>73</v>
      </c>
      <c r="B22" s="18"/>
      <c r="C22" s="18"/>
      <c r="D22" s="18"/>
      <c r="E22" s="18"/>
      <c r="F22" s="18"/>
      <c r="G22" s="18"/>
      <c r="H22" s="18"/>
      <c r="I22" s="18"/>
      <c r="J22" s="20">
        <v>1.94</v>
      </c>
      <c r="K22" s="18">
        <v>0.0</v>
      </c>
      <c r="L22" s="18">
        <v>0.0</v>
      </c>
      <c r="M22" s="18">
        <v>0.0</v>
      </c>
      <c r="N22" s="18">
        <v>0.0</v>
      </c>
      <c r="O22" s="20">
        <v>10.74</v>
      </c>
      <c r="P22" s="18">
        <v>0.0</v>
      </c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74</v>
      </c>
      <c r="B23" s="21">
        <v>-46.6</v>
      </c>
      <c r="C23" s="21">
        <v>-32.54</v>
      </c>
      <c r="D23" s="21">
        <v>-38.82</v>
      </c>
      <c r="E23" s="21">
        <v>-29.45</v>
      </c>
      <c r="F23" s="21">
        <v>-11.02</v>
      </c>
      <c r="G23" s="21">
        <v>-7.16</v>
      </c>
      <c r="H23" s="21">
        <v>-15.82</v>
      </c>
      <c r="I23" s="21">
        <v>-13.11</v>
      </c>
      <c r="J23" s="22">
        <v>1.94</v>
      </c>
      <c r="K23" s="15">
        <v>0.0</v>
      </c>
      <c r="L23" s="15">
        <v>0.0</v>
      </c>
      <c r="M23" s="15">
        <v>0.0</v>
      </c>
      <c r="N23" s="15">
        <v>0.0</v>
      </c>
      <c r="O23" s="22">
        <v>10.74</v>
      </c>
      <c r="P23" s="15">
        <v>0.0</v>
      </c>
      <c r="Q23" s="21">
        <v>-3.28</v>
      </c>
      <c r="R23" s="21">
        <v>-9.46</v>
      </c>
      <c r="S23" s="21">
        <v>-10.95</v>
      </c>
      <c r="T23" s="15"/>
      <c r="U23" s="15"/>
      <c r="V23" s="15"/>
      <c r="W23" s="15"/>
    </row>
    <row r="24" ht="15.0" customHeight="1">
      <c r="A24" s="14" t="s">
        <v>75</v>
      </c>
      <c r="B24" s="16">
        <v>6389.93</v>
      </c>
      <c r="C24" s="16">
        <v>6121.31</v>
      </c>
      <c r="D24" s="16">
        <v>5808.43</v>
      </c>
      <c r="E24" s="16">
        <v>4684.21</v>
      </c>
      <c r="F24" s="16">
        <v>4243.34</v>
      </c>
      <c r="G24" s="16">
        <v>4278.15</v>
      </c>
      <c r="H24" s="16">
        <v>4069.44</v>
      </c>
      <c r="I24" s="16">
        <v>3850.76</v>
      </c>
      <c r="J24" s="16">
        <v>4054.46</v>
      </c>
      <c r="K24" s="16">
        <v>3978.89</v>
      </c>
      <c r="L24" s="16">
        <v>2750.71</v>
      </c>
      <c r="M24" s="16">
        <v>2052.11</v>
      </c>
      <c r="N24" s="16">
        <v>1754.68</v>
      </c>
      <c r="O24" s="16">
        <v>1561.91</v>
      </c>
      <c r="P24" s="16">
        <v>1299.95</v>
      </c>
      <c r="Q24" s="16">
        <v>1175.9</v>
      </c>
      <c r="R24" s="16">
        <v>1197.71</v>
      </c>
      <c r="S24" s="16">
        <v>1279.64</v>
      </c>
      <c r="T24" s="16">
        <v>1041.57</v>
      </c>
      <c r="U24" s="16">
        <v>907.76</v>
      </c>
      <c r="V24" s="16">
        <v>750.76</v>
      </c>
      <c r="W24" s="16">
        <v>824.76</v>
      </c>
    </row>
    <row r="25" ht="15.0" customHeight="1">
      <c r="A25" s="14" t="s">
        <v>76</v>
      </c>
      <c r="B25" s="15">
        <v>22072.95</v>
      </c>
      <c r="C25" s="15">
        <v>20575.89</v>
      </c>
      <c r="D25" s="15">
        <v>18853.52</v>
      </c>
      <c r="E25" s="15">
        <v>15284.98</v>
      </c>
      <c r="F25" s="15">
        <v>14508.95</v>
      </c>
      <c r="G25" s="15">
        <v>14184.44</v>
      </c>
      <c r="H25" s="15">
        <v>12448.42</v>
      </c>
      <c r="I25" s="15">
        <v>11322.84</v>
      </c>
      <c r="J25" s="15">
        <v>10591.77</v>
      </c>
      <c r="K25" s="15">
        <v>10678.77</v>
      </c>
      <c r="L25" s="16">
        <v>7248.23</v>
      </c>
      <c r="M25" s="16">
        <v>5525.18</v>
      </c>
      <c r="N25" s="16">
        <v>4903.65</v>
      </c>
      <c r="O25" s="16">
        <v>4158.99</v>
      </c>
      <c r="P25" s="16">
        <v>3317.97</v>
      </c>
      <c r="Q25" s="16">
        <v>2812.53</v>
      </c>
      <c r="R25" s="16">
        <v>2741.58</v>
      </c>
      <c r="S25" s="16">
        <v>2849.48</v>
      </c>
      <c r="T25" s="16">
        <v>2478.9</v>
      </c>
      <c r="U25" s="16">
        <v>2116.07</v>
      </c>
      <c r="V25" s="16">
        <v>1883.03</v>
      </c>
      <c r="W25" s="16">
        <v>1821.38</v>
      </c>
    </row>
    <row r="26" ht="15.0" customHeight="1">
      <c r="A26" s="14" t="s">
        <v>77</v>
      </c>
      <c r="B26" s="16">
        <v>1046.45</v>
      </c>
      <c r="C26" s="16">
        <v>983.44</v>
      </c>
      <c r="D26" s="16">
        <v>890.77</v>
      </c>
      <c r="E26" s="16">
        <v>728.76</v>
      </c>
      <c r="F26" s="16">
        <v>734.62</v>
      </c>
      <c r="G26" s="16">
        <v>724.63</v>
      </c>
      <c r="H26" s="16">
        <v>610.46</v>
      </c>
      <c r="I26" s="16">
        <v>563.75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16">
        <v>978.35</v>
      </c>
      <c r="D27" s="16">
        <v>888.78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22">
        <v>4.07</v>
      </c>
      <c r="D28" s="22">
        <v>2.99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21">
        <v>-1.0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22">
        <v>1.02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6">
        <v>349.52</v>
      </c>
      <c r="C31" s="16">
        <v>313.24</v>
      </c>
      <c r="D31" s="16">
        <v>278.68</v>
      </c>
      <c r="E31" s="16">
        <v>243.24</v>
      </c>
      <c r="F31" s="16">
        <v>280.62</v>
      </c>
      <c r="G31" s="16">
        <v>284.53</v>
      </c>
      <c r="H31" s="16">
        <v>270.8</v>
      </c>
      <c r="I31" s="16">
        <v>235.99</v>
      </c>
      <c r="J31" s="16">
        <v>263.39</v>
      </c>
      <c r="K31" s="16">
        <v>264.15</v>
      </c>
      <c r="L31" s="16">
        <v>181.66</v>
      </c>
      <c r="M31" s="16">
        <v>138.06</v>
      </c>
      <c r="N31" s="16">
        <v>121.93</v>
      </c>
      <c r="O31" s="22">
        <v>87.92</v>
      </c>
      <c r="P31" s="22">
        <v>27.03</v>
      </c>
      <c r="Q31" s="22">
        <v>79.28</v>
      </c>
      <c r="R31" s="22">
        <v>98.84</v>
      </c>
      <c r="S31" s="22">
        <v>95.54</v>
      </c>
      <c r="T31" s="22">
        <v>12.39</v>
      </c>
      <c r="U31" s="15"/>
      <c r="V31" s="15"/>
      <c r="W31" s="15"/>
    </row>
    <row r="32" ht="15.0" customHeight="1">
      <c r="A32" s="14" t="s">
        <v>83</v>
      </c>
      <c r="B32" s="15"/>
      <c r="C32" s="22">
        <v>3.05</v>
      </c>
      <c r="D32" s="22">
        <v>3.98</v>
      </c>
      <c r="E32" s="22">
        <v>0.95</v>
      </c>
      <c r="F32" s="22">
        <v>1.0</v>
      </c>
      <c r="G32" s="22">
        <v>1.02</v>
      </c>
      <c r="H32" s="22">
        <v>1.86</v>
      </c>
      <c r="I32" s="22">
        <v>6.56</v>
      </c>
      <c r="J32" s="22">
        <v>3.87</v>
      </c>
      <c r="K32" s="22">
        <v>6.87</v>
      </c>
      <c r="L32" s="22">
        <v>2.87</v>
      </c>
      <c r="M32" s="22">
        <v>3.4</v>
      </c>
      <c r="N32" s="22">
        <v>13.45</v>
      </c>
      <c r="O32" s="22">
        <v>1.29</v>
      </c>
      <c r="P32" s="15"/>
      <c r="Q32" s="15"/>
      <c r="R32" s="22">
        <v>24.44</v>
      </c>
      <c r="S32" s="22">
        <v>21.3</v>
      </c>
      <c r="T32" s="15"/>
      <c r="U32" s="15"/>
      <c r="V32" s="15"/>
      <c r="W32" s="15"/>
    </row>
    <row r="33" ht="15.0" customHeight="1">
      <c r="A33" s="14" t="s">
        <v>84</v>
      </c>
      <c r="B33" s="15"/>
      <c r="C33" s="16">
        <v>272.56</v>
      </c>
      <c r="D33" s="16">
        <v>238.87</v>
      </c>
      <c r="E33" s="16">
        <v>200.48</v>
      </c>
      <c r="F33" s="16">
        <v>215.47</v>
      </c>
      <c r="G33" s="16">
        <v>231.31</v>
      </c>
      <c r="H33" s="16">
        <v>224.27</v>
      </c>
      <c r="I33" s="16">
        <v>192.91</v>
      </c>
      <c r="J33" s="16">
        <v>220.78</v>
      </c>
      <c r="K33" s="16">
        <v>215.05</v>
      </c>
      <c r="L33" s="16">
        <v>160.63</v>
      </c>
      <c r="M33" s="16">
        <v>127.96</v>
      </c>
      <c r="N33" s="16">
        <v>105.68</v>
      </c>
      <c r="O33" s="22">
        <v>78.04</v>
      </c>
      <c r="P33" s="22">
        <v>67.63</v>
      </c>
      <c r="Q33" s="22">
        <v>60.72</v>
      </c>
      <c r="R33" s="22">
        <v>63.86</v>
      </c>
      <c r="S33" s="22">
        <v>63.21</v>
      </c>
      <c r="T33" s="22">
        <v>52.7</v>
      </c>
      <c r="U33" s="22">
        <v>50.3</v>
      </c>
      <c r="V33" s="22">
        <v>44.31</v>
      </c>
      <c r="W33" s="22">
        <v>45.06</v>
      </c>
    </row>
    <row r="34" ht="15.0" customHeight="1">
      <c r="A34" s="14" t="s">
        <v>85</v>
      </c>
      <c r="B34" s="15"/>
      <c r="C34" s="22">
        <v>37.63</v>
      </c>
      <c r="D34" s="22">
        <v>35.83</v>
      </c>
      <c r="E34" s="22">
        <v>40.86</v>
      </c>
      <c r="F34" s="22">
        <v>64.14</v>
      </c>
      <c r="G34" s="22">
        <v>52.2</v>
      </c>
      <c r="H34" s="22">
        <v>44.67</v>
      </c>
      <c r="I34" s="22">
        <v>37.46</v>
      </c>
      <c r="J34" s="22">
        <v>38.73</v>
      </c>
      <c r="K34" s="22">
        <v>42.22</v>
      </c>
      <c r="L34" s="22">
        <v>18.17</v>
      </c>
      <c r="M34" s="22">
        <v>6.71</v>
      </c>
      <c r="N34" s="22">
        <v>2.8</v>
      </c>
      <c r="O34" s="22">
        <v>8.59</v>
      </c>
      <c r="P34" s="15"/>
      <c r="Q34" s="22">
        <v>18.56</v>
      </c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22">
        <v>0.95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80</v>
      </c>
      <c r="B36" s="15"/>
      <c r="C36" s="15"/>
      <c r="D36" s="15"/>
      <c r="E36" s="15"/>
      <c r="F36" s="15"/>
      <c r="G36" s="15"/>
      <c r="H36" s="15"/>
      <c r="I36" s="21">
        <v>-0.94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6">
        <v>249.96</v>
      </c>
      <c r="C37" s="16">
        <v>170.86</v>
      </c>
      <c r="D37" s="16">
        <v>191.09</v>
      </c>
      <c r="E37" s="22">
        <v>40.86</v>
      </c>
      <c r="F37" s="16">
        <v>104.23</v>
      </c>
      <c r="G37" s="16">
        <v>138.17</v>
      </c>
      <c r="H37" s="22">
        <v>53.97</v>
      </c>
      <c r="I37" s="22">
        <v>70.24</v>
      </c>
      <c r="J37" s="22">
        <v>64.88</v>
      </c>
      <c r="K37" s="22">
        <v>85.43</v>
      </c>
      <c r="L37" s="22">
        <v>57.37</v>
      </c>
      <c r="M37" s="22">
        <v>48.59</v>
      </c>
      <c r="N37" s="22">
        <v>84.93</v>
      </c>
      <c r="O37" s="22">
        <v>64.8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>
        <v>0.0</v>
      </c>
      <c r="M38" s="22">
        <v>4.23</v>
      </c>
      <c r="N38" s="22">
        <v>38.99</v>
      </c>
      <c r="O38" s="22">
        <v>25.35</v>
      </c>
      <c r="P38" s="15"/>
      <c r="Q38" s="15">
        <v>0.0</v>
      </c>
      <c r="R38" s="22">
        <v>10.53</v>
      </c>
      <c r="S38" s="22">
        <v>11.03</v>
      </c>
      <c r="T38" s="22">
        <v>0.17</v>
      </c>
      <c r="U38" s="15"/>
      <c r="V38" s="15"/>
      <c r="W38" s="15"/>
    </row>
    <row r="39" ht="15.0" customHeight="1">
      <c r="A39" s="14" t="s">
        <v>89</v>
      </c>
      <c r="B39" s="15"/>
      <c r="C39" s="15"/>
      <c r="D39" s="15"/>
      <c r="E39" s="15"/>
      <c r="F39" s="15"/>
      <c r="G39" s="15"/>
      <c r="H39" s="15"/>
      <c r="I39" s="15"/>
      <c r="J39" s="15"/>
      <c r="K39" s="22">
        <v>88.38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6">
        <v>171.58</v>
      </c>
      <c r="C40" s="16">
        <v>159.67</v>
      </c>
      <c r="D40" s="16">
        <v>177.16</v>
      </c>
      <c r="E40" s="22">
        <v>89.31</v>
      </c>
      <c r="F40" s="16">
        <v>100.22</v>
      </c>
      <c r="G40" s="22">
        <v>87.0</v>
      </c>
      <c r="H40" s="22">
        <v>93.99</v>
      </c>
      <c r="I40" s="22">
        <v>72.11</v>
      </c>
      <c r="J40" s="22">
        <v>66.82</v>
      </c>
      <c r="K40" s="15"/>
      <c r="L40" s="22">
        <v>54.5</v>
      </c>
      <c r="M40" s="15">
        <v>0.0</v>
      </c>
      <c r="N40" s="22">
        <v>5.51</v>
      </c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5">
        <v>0.0</v>
      </c>
      <c r="C41" s="21">
        <v>-2.03</v>
      </c>
      <c r="D41" s="15">
        <v>0.0</v>
      </c>
      <c r="E41" s="21">
        <v>-10.45</v>
      </c>
      <c r="F41" s="21">
        <v>-16.04</v>
      </c>
      <c r="G41" s="22">
        <v>38.89</v>
      </c>
      <c r="H41" s="22">
        <v>0.93</v>
      </c>
      <c r="I41" s="22">
        <v>0.94</v>
      </c>
      <c r="J41" s="15">
        <v>0.0</v>
      </c>
      <c r="K41" s="15"/>
      <c r="L41" s="21">
        <v>-2.87</v>
      </c>
      <c r="M41" s="21">
        <v>-1.19</v>
      </c>
      <c r="N41" s="21">
        <v>-1.35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21">
        <v>-1.06</v>
      </c>
      <c r="C42" s="15"/>
      <c r="D42" s="15"/>
      <c r="E42" s="15"/>
      <c r="F42" s="15">
        <v>0.0</v>
      </c>
      <c r="G42" s="21">
        <v>-6.14</v>
      </c>
      <c r="H42" s="21">
        <v>-18.61</v>
      </c>
      <c r="I42" s="21">
        <v>-0.94</v>
      </c>
      <c r="J42" s="21">
        <v>-1.94</v>
      </c>
      <c r="K42" s="21">
        <v>-2.95</v>
      </c>
      <c r="L42" s="22">
        <v>4.78</v>
      </c>
      <c r="M42" s="22">
        <v>0.37</v>
      </c>
      <c r="N42" s="15">
        <v>0.0</v>
      </c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22">
        <v>50.84</v>
      </c>
      <c r="C43" s="21">
        <v>-11.19</v>
      </c>
      <c r="D43" s="21">
        <v>-1.0</v>
      </c>
      <c r="E43" s="21">
        <v>-55.11</v>
      </c>
      <c r="F43" s="21">
        <v>-24.05</v>
      </c>
      <c r="G43" s="21">
        <v>-29.68</v>
      </c>
      <c r="H43" s="21">
        <v>-57.7</v>
      </c>
      <c r="I43" s="21">
        <v>-1.87</v>
      </c>
      <c r="J43" s="15">
        <v>0.0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22">
        <v>28.6</v>
      </c>
      <c r="C44" s="22">
        <v>25.42</v>
      </c>
      <c r="D44" s="22">
        <v>14.93</v>
      </c>
      <c r="E44" s="22">
        <v>16.15</v>
      </c>
      <c r="F44" s="22">
        <v>45.1</v>
      </c>
      <c r="G44" s="22">
        <v>48.1</v>
      </c>
      <c r="H44" s="22">
        <v>34.43</v>
      </c>
      <c r="I44" s="15"/>
      <c r="J44" s="15"/>
      <c r="K44" s="15"/>
      <c r="L44" s="22">
        <v>0.96</v>
      </c>
      <c r="M44" s="22">
        <v>45.19</v>
      </c>
      <c r="N44" s="22">
        <v>41.79</v>
      </c>
      <c r="O44" s="22">
        <v>39.45</v>
      </c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21">
        <v>-1.02</v>
      </c>
      <c r="D45" s="15"/>
      <c r="E45" s="22">
        <v>0.95</v>
      </c>
      <c r="F45" s="21">
        <v>-1.0</v>
      </c>
      <c r="G45" s="15"/>
      <c r="H45" s="22">
        <v>0.93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22">
        <v>1.02</v>
      </c>
      <c r="D46" s="15"/>
      <c r="E46" s="22">
        <v>0.95</v>
      </c>
      <c r="F46" s="21">
        <v>-1.0</v>
      </c>
      <c r="G46" s="22">
        <v>1.02</v>
      </c>
      <c r="H46" s="22">
        <v>0.93</v>
      </c>
      <c r="I46" s="22">
        <v>0.94</v>
      </c>
      <c r="J46" s="15"/>
      <c r="K46" s="22">
        <v>0.98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7" t="s">
        <v>97</v>
      </c>
      <c r="B47" s="18">
        <v>30062.22</v>
      </c>
      <c r="C47" s="18">
        <v>28132.18</v>
      </c>
      <c r="D47" s="18">
        <v>25983.68</v>
      </c>
      <c r="E47" s="18">
        <v>20952.59</v>
      </c>
      <c r="F47" s="18">
        <v>19860.74</v>
      </c>
      <c r="G47" s="18">
        <v>19602.75</v>
      </c>
      <c r="H47" s="18">
        <v>17437.28</v>
      </c>
      <c r="I47" s="18">
        <v>16030.46</v>
      </c>
      <c r="J47" s="18">
        <v>14974.5</v>
      </c>
      <c r="K47" s="18">
        <v>15007.23</v>
      </c>
      <c r="L47" s="18">
        <v>10237.97</v>
      </c>
      <c r="M47" s="19">
        <v>7763.94</v>
      </c>
      <c r="N47" s="19">
        <v>6865.19</v>
      </c>
      <c r="O47" s="19">
        <v>5873.62</v>
      </c>
      <c r="P47" s="19">
        <v>4712.58</v>
      </c>
      <c r="Q47" s="19">
        <v>4064.43</v>
      </c>
      <c r="R47" s="19">
        <v>4028.67</v>
      </c>
      <c r="S47" s="19">
        <v>4213.71</v>
      </c>
      <c r="T47" s="19">
        <v>3585.73</v>
      </c>
      <c r="U47" s="19">
        <v>3074.12</v>
      </c>
      <c r="V47" s="19">
        <v>2678.1</v>
      </c>
      <c r="W47" s="19">
        <v>2691.19</v>
      </c>
    </row>
    <row r="48" ht="15.0" customHeight="1">
      <c r="A48" s="17" t="s">
        <v>98</v>
      </c>
      <c r="B48" s="19">
        <v>3392.5</v>
      </c>
      <c r="C48" s="19">
        <v>3066.25</v>
      </c>
      <c r="D48" s="19">
        <v>2404.59</v>
      </c>
      <c r="E48" s="19">
        <v>2133.07</v>
      </c>
      <c r="F48" s="19">
        <v>1978.36</v>
      </c>
      <c r="G48" s="19">
        <v>1746.06</v>
      </c>
      <c r="H48" s="19">
        <v>1760.66</v>
      </c>
      <c r="I48" s="19">
        <v>1515.21</v>
      </c>
      <c r="J48" s="19">
        <v>1379.89</v>
      </c>
      <c r="K48" s="19">
        <v>1226.46</v>
      </c>
      <c r="L48" s="19">
        <v>651.11</v>
      </c>
      <c r="M48" s="19">
        <v>699.59</v>
      </c>
      <c r="N48" s="19">
        <v>503.88</v>
      </c>
      <c r="O48" s="19">
        <v>585.78</v>
      </c>
      <c r="P48" s="19">
        <v>458.88</v>
      </c>
      <c r="Q48" s="19">
        <v>363.39</v>
      </c>
      <c r="R48" s="19">
        <v>365.08</v>
      </c>
      <c r="S48" s="19">
        <v>510.02</v>
      </c>
      <c r="T48" s="19">
        <v>374.87</v>
      </c>
      <c r="U48" s="19">
        <v>314.91</v>
      </c>
      <c r="V48" s="19">
        <v>234.59</v>
      </c>
      <c r="W48" s="19">
        <v>191.42</v>
      </c>
    </row>
    <row r="49" ht="15.0" customHeight="1">
      <c r="A49" s="14" t="s">
        <v>99</v>
      </c>
      <c r="B49" s="23">
        <v>-110.15</v>
      </c>
      <c r="C49" s="23">
        <v>-177.97</v>
      </c>
      <c r="D49" s="23">
        <v>-171.19</v>
      </c>
      <c r="E49" s="21">
        <v>-48.46</v>
      </c>
      <c r="F49" s="21">
        <v>-36.08</v>
      </c>
      <c r="G49" s="21">
        <v>-47.08</v>
      </c>
      <c r="H49" s="21">
        <v>-42.81</v>
      </c>
      <c r="I49" s="21">
        <v>-42.14</v>
      </c>
      <c r="J49" s="15"/>
      <c r="K49" s="15"/>
      <c r="L49" s="15"/>
      <c r="M49" s="15"/>
      <c r="N49" s="15"/>
      <c r="O49" s="15"/>
      <c r="P49" s="21">
        <v>-3.89</v>
      </c>
      <c r="Q49" s="21">
        <v>-7.56</v>
      </c>
      <c r="R49" s="15">
        <v>0.0</v>
      </c>
      <c r="S49" s="21">
        <v>-6.93</v>
      </c>
      <c r="T49" s="21">
        <v>-5.89</v>
      </c>
      <c r="U49" s="22">
        <v>2.18</v>
      </c>
      <c r="V49" s="22">
        <v>68.75</v>
      </c>
      <c r="W49" s="22">
        <v>12.57</v>
      </c>
    </row>
    <row r="50" ht="15.0" customHeight="1">
      <c r="A50" s="14" t="s">
        <v>100</v>
      </c>
      <c r="B50" s="15"/>
      <c r="C50" s="22">
        <v>44.75</v>
      </c>
      <c r="D50" s="22">
        <v>25.88</v>
      </c>
      <c r="E50" s="22">
        <v>5.7</v>
      </c>
      <c r="F50" s="22">
        <v>3.01</v>
      </c>
      <c r="G50" s="22">
        <v>2.05</v>
      </c>
      <c r="H50" s="22">
        <v>0.93</v>
      </c>
      <c r="I50" s="22">
        <v>0.94</v>
      </c>
      <c r="J50" s="22">
        <v>0.97</v>
      </c>
      <c r="K50" s="22">
        <v>2.95</v>
      </c>
      <c r="L50" s="22">
        <v>2.87</v>
      </c>
      <c r="M50" s="22">
        <v>2.3</v>
      </c>
      <c r="N50" s="22">
        <v>2.44</v>
      </c>
      <c r="O50" s="22">
        <v>2.15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23">
        <v>-201.37</v>
      </c>
      <c r="D51" s="23">
        <v>-174.17</v>
      </c>
      <c r="E51" s="21">
        <v>-32.3</v>
      </c>
      <c r="F51" s="21">
        <v>-19.04</v>
      </c>
      <c r="G51" s="21">
        <v>-30.7</v>
      </c>
      <c r="H51" s="21">
        <v>-32.57</v>
      </c>
      <c r="I51" s="21">
        <v>-28.09</v>
      </c>
      <c r="J51" s="21">
        <v>-31.96</v>
      </c>
      <c r="K51" s="21">
        <v>-42.22</v>
      </c>
      <c r="L51" s="21">
        <v>-24.86</v>
      </c>
      <c r="M51" s="21">
        <v>-31.87</v>
      </c>
      <c r="N51" s="15"/>
      <c r="O51" s="21">
        <v>-22.0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21">
        <v>-22.37</v>
      </c>
      <c r="D52" s="21">
        <v>-21.9</v>
      </c>
      <c r="E52" s="21">
        <v>-21.85</v>
      </c>
      <c r="F52" s="21">
        <v>-20.04</v>
      </c>
      <c r="G52" s="21">
        <v>-18.42</v>
      </c>
      <c r="H52" s="21">
        <v>-11.17</v>
      </c>
      <c r="I52" s="21">
        <v>-14.05</v>
      </c>
      <c r="J52" s="21">
        <v>-18.4</v>
      </c>
      <c r="K52" s="21">
        <v>-20.62</v>
      </c>
      <c r="L52" s="21">
        <v>-11.47</v>
      </c>
      <c r="M52" s="21">
        <v>-3.58</v>
      </c>
      <c r="N52" s="15"/>
      <c r="O52" s="21">
        <v>-6.27</v>
      </c>
      <c r="P52" s="15"/>
      <c r="Q52" s="15"/>
      <c r="R52" s="15"/>
      <c r="S52" s="15"/>
      <c r="T52" s="15"/>
      <c r="U52" s="15"/>
      <c r="V52" s="21">
        <v>-6.74</v>
      </c>
      <c r="W52" s="15"/>
    </row>
    <row r="53" ht="15.0" customHeight="1">
      <c r="A53" s="14" t="s">
        <v>103</v>
      </c>
      <c r="B53" s="15"/>
      <c r="C53" s="22">
        <v>1.02</v>
      </c>
      <c r="D53" s="21">
        <v>-1.0</v>
      </c>
      <c r="E53" s="15"/>
      <c r="F53" s="15"/>
      <c r="G53" s="15"/>
      <c r="H53" s="15"/>
      <c r="I53" s="21">
        <v>-0.94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22">
        <v>0.08</v>
      </c>
      <c r="S54" s="15"/>
      <c r="T54" s="21">
        <v>-0.95</v>
      </c>
      <c r="U54" s="15"/>
      <c r="V54" s="15"/>
      <c r="W54" s="21">
        <v>-0.18</v>
      </c>
    </row>
    <row r="55" ht="15.0" customHeight="1">
      <c r="A55" s="14" t="s">
        <v>105</v>
      </c>
      <c r="B55" s="23">
        <v>-121.8</v>
      </c>
      <c r="C55" s="21">
        <v>-99.67</v>
      </c>
      <c r="D55" s="21">
        <v>-67.68</v>
      </c>
      <c r="E55" s="21">
        <v>-41.81</v>
      </c>
      <c r="F55" s="21">
        <v>-46.1</v>
      </c>
      <c r="G55" s="21">
        <v>-55.27</v>
      </c>
      <c r="H55" s="21">
        <v>-60.49</v>
      </c>
      <c r="I55" s="21">
        <v>-57.12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22">
        <v>8.72</v>
      </c>
      <c r="K56" s="22">
        <v>30.44</v>
      </c>
      <c r="L56" s="22">
        <v>6.69</v>
      </c>
      <c r="M56" s="22">
        <v>4.23</v>
      </c>
      <c r="N56" s="22">
        <v>4.24</v>
      </c>
      <c r="O56" s="22">
        <v>3.95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22">
        <v>2.12</v>
      </c>
      <c r="C57" s="22">
        <v>5.08</v>
      </c>
      <c r="D57" s="22">
        <v>3.98</v>
      </c>
      <c r="E57" s="22">
        <v>6.65</v>
      </c>
      <c r="F57" s="22">
        <v>5.01</v>
      </c>
      <c r="G57" s="22">
        <v>2.05</v>
      </c>
      <c r="H57" s="21">
        <v>-3.72</v>
      </c>
      <c r="I57" s="21">
        <v>-0.94</v>
      </c>
      <c r="J57" s="22">
        <v>6.78</v>
      </c>
      <c r="K57" s="22">
        <v>5.89</v>
      </c>
      <c r="L57" s="22">
        <v>1.91</v>
      </c>
      <c r="M57" s="15"/>
      <c r="N57" s="15"/>
      <c r="O57" s="15"/>
      <c r="P57" s="22">
        <v>0.17</v>
      </c>
      <c r="Q57" s="22">
        <v>0.17</v>
      </c>
      <c r="R57" s="22">
        <v>0.25</v>
      </c>
      <c r="S57" s="22">
        <v>0.17</v>
      </c>
      <c r="T57" s="15"/>
      <c r="U57" s="15"/>
      <c r="V57" s="15"/>
      <c r="W57" s="15"/>
    </row>
    <row r="58" ht="15.0" customHeight="1">
      <c r="A58" s="14" t="s">
        <v>108</v>
      </c>
      <c r="B58" s="15"/>
      <c r="C58" s="15"/>
      <c r="D58" s="15">
        <v>0.0</v>
      </c>
      <c r="E58" s="22">
        <v>0.95</v>
      </c>
      <c r="F58" s="22">
        <v>1.0</v>
      </c>
      <c r="G58" s="22">
        <v>2.05</v>
      </c>
      <c r="H58" s="22">
        <v>0.93</v>
      </c>
      <c r="I58" s="22">
        <v>1.87</v>
      </c>
      <c r="J58" s="22">
        <v>2.91</v>
      </c>
      <c r="K58" s="22">
        <v>0.98</v>
      </c>
      <c r="L58" s="22">
        <v>0.96</v>
      </c>
      <c r="M58" s="22">
        <v>0.46</v>
      </c>
      <c r="N58" s="22">
        <v>1.26</v>
      </c>
      <c r="O58" s="22">
        <v>0.43</v>
      </c>
      <c r="P58" s="15"/>
      <c r="Q58" s="15"/>
      <c r="R58" s="15"/>
      <c r="S58" s="15"/>
      <c r="T58" s="15"/>
      <c r="U58" s="22">
        <v>0.26</v>
      </c>
      <c r="V58" s="15"/>
      <c r="W58" s="15">
        <v>0.0</v>
      </c>
    </row>
    <row r="59" ht="15.0" customHeight="1">
      <c r="A59" s="14" t="s">
        <v>109</v>
      </c>
      <c r="B59" s="15"/>
      <c r="C59" s="15"/>
      <c r="D59" s="22">
        <v>2.99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15"/>
      <c r="D60" s="15"/>
      <c r="E60" s="15">
        <v>0.0</v>
      </c>
      <c r="F60" s="15">
        <v>0.0</v>
      </c>
      <c r="G60" s="22">
        <v>3.07</v>
      </c>
      <c r="H60" s="15">
        <v>0.0</v>
      </c>
      <c r="I60" s="22">
        <v>7.49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22">
        <v>3.05</v>
      </c>
      <c r="D61" s="22">
        <v>2.99</v>
      </c>
      <c r="E61" s="22">
        <v>2.85</v>
      </c>
      <c r="F61" s="22">
        <v>1.0</v>
      </c>
      <c r="G61" s="22">
        <v>1.02</v>
      </c>
      <c r="H61" s="22">
        <v>0.93</v>
      </c>
      <c r="I61" s="22">
        <v>0.94</v>
      </c>
      <c r="J61" s="22">
        <v>0.97</v>
      </c>
      <c r="K61" s="22">
        <v>4.91</v>
      </c>
      <c r="L61" s="22">
        <v>1.91</v>
      </c>
      <c r="M61" s="22">
        <v>1.01</v>
      </c>
      <c r="N61" s="22">
        <v>1.08</v>
      </c>
      <c r="O61" s="22">
        <v>1.38</v>
      </c>
      <c r="P61" s="22">
        <v>7.08</v>
      </c>
      <c r="Q61" s="22">
        <v>4.28</v>
      </c>
      <c r="R61" s="22">
        <v>3.87</v>
      </c>
      <c r="S61" s="22">
        <v>7.36</v>
      </c>
      <c r="T61" s="22">
        <v>5.03</v>
      </c>
      <c r="U61" s="22">
        <v>6.61</v>
      </c>
      <c r="V61" s="22">
        <v>6.82</v>
      </c>
      <c r="W61" s="22">
        <v>5.14</v>
      </c>
    </row>
    <row r="62" ht="15.0" customHeight="1">
      <c r="A62" s="14" t="s">
        <v>112</v>
      </c>
      <c r="B62" s="15"/>
      <c r="C62" s="15"/>
      <c r="D62" s="21">
        <v>-1.0</v>
      </c>
      <c r="E62" s="15">
        <v>0.0</v>
      </c>
      <c r="F62" s="15">
        <v>0.0</v>
      </c>
      <c r="G62" s="21">
        <v>-1.02</v>
      </c>
      <c r="H62" s="21">
        <v>-0.93</v>
      </c>
      <c r="I62" s="21">
        <v>-0.94</v>
      </c>
      <c r="J62" s="21">
        <v>-0.97</v>
      </c>
      <c r="K62" s="21">
        <v>-0.98</v>
      </c>
      <c r="L62" s="21">
        <v>-0.96</v>
      </c>
      <c r="M62" s="21">
        <v>-0.64</v>
      </c>
      <c r="N62" s="15"/>
      <c r="O62" s="21">
        <v>-0.6</v>
      </c>
      <c r="P62" s="21">
        <v>-8.38</v>
      </c>
      <c r="Q62" s="21">
        <v>-5.37</v>
      </c>
      <c r="R62" s="21">
        <v>-6.42</v>
      </c>
      <c r="S62" s="21">
        <v>-13.34</v>
      </c>
      <c r="T62" s="21">
        <v>-9.88</v>
      </c>
      <c r="U62" s="21">
        <v>-6.35</v>
      </c>
      <c r="V62" s="21">
        <v>-7.08</v>
      </c>
      <c r="W62" s="21">
        <v>-7.34</v>
      </c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21">
        <v>-0.95</v>
      </c>
      <c r="U63" s="15"/>
      <c r="V63" s="21">
        <v>-0.35</v>
      </c>
      <c r="W63" s="21">
        <v>-2.75</v>
      </c>
    </row>
    <row r="64" ht="15.0" customHeight="1">
      <c r="A64" s="14" t="s">
        <v>114</v>
      </c>
      <c r="B64" s="15"/>
      <c r="C64" s="22">
        <v>1.02</v>
      </c>
      <c r="D64" s="22">
        <v>1.99</v>
      </c>
      <c r="E64" s="22">
        <v>1.9</v>
      </c>
      <c r="F64" s="22">
        <v>1.0</v>
      </c>
      <c r="G64" s="15">
        <v>0.0</v>
      </c>
      <c r="H64" s="21">
        <v>-7.44</v>
      </c>
      <c r="I64" s="21">
        <v>-7.49</v>
      </c>
      <c r="J64" s="15"/>
      <c r="K64" s="22">
        <v>16.69</v>
      </c>
      <c r="L64" s="15"/>
      <c r="M64" s="22">
        <v>0.92</v>
      </c>
      <c r="N64" s="22">
        <v>0.18</v>
      </c>
      <c r="O64" s="22">
        <v>0.43</v>
      </c>
      <c r="P64" s="21">
        <v>-1.55</v>
      </c>
      <c r="Q64" s="21">
        <v>-1.85</v>
      </c>
      <c r="R64" s="21">
        <v>-2.3</v>
      </c>
      <c r="S64" s="21">
        <v>-2.99</v>
      </c>
      <c r="T64" s="21">
        <v>-0.09</v>
      </c>
      <c r="U64" s="15"/>
      <c r="V64" s="15"/>
      <c r="W64" s="15"/>
    </row>
    <row r="65" ht="15.0" customHeight="1">
      <c r="A65" s="14" t="s">
        <v>115</v>
      </c>
      <c r="B65" s="15"/>
      <c r="C65" s="15"/>
      <c r="D65" s="15"/>
      <c r="E65" s="15">
        <v>0.0</v>
      </c>
      <c r="F65" s="15">
        <v>0.0</v>
      </c>
      <c r="G65" s="15">
        <v>0.0</v>
      </c>
      <c r="H65" s="22">
        <v>4.65</v>
      </c>
      <c r="I65" s="22">
        <v>5.62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22">
        <v>1.02</v>
      </c>
      <c r="D66" s="21">
        <v>-3.98</v>
      </c>
      <c r="E66" s="22">
        <v>0.95</v>
      </c>
      <c r="F66" s="22">
        <v>3.01</v>
      </c>
      <c r="G66" s="21">
        <v>-3.07</v>
      </c>
      <c r="H66" s="21">
        <v>-1.86</v>
      </c>
      <c r="I66" s="21">
        <v>-7.49</v>
      </c>
      <c r="J66" s="21">
        <v>-6.78</v>
      </c>
      <c r="K66" s="15">
        <v>0.0</v>
      </c>
      <c r="L66" s="21">
        <v>-9.56</v>
      </c>
      <c r="M66" s="21">
        <v>-8.36</v>
      </c>
      <c r="N66" s="15"/>
      <c r="O66" s="15"/>
      <c r="P66" s="21">
        <v>-1.38</v>
      </c>
      <c r="Q66" s="21">
        <v>-4.79</v>
      </c>
      <c r="R66" s="22">
        <v>4.53</v>
      </c>
      <c r="S66" s="22">
        <v>1.03</v>
      </c>
      <c r="T66" s="15"/>
      <c r="U66" s="15"/>
      <c r="V66" s="15"/>
      <c r="W66" s="22">
        <v>3.76</v>
      </c>
    </row>
    <row r="67" ht="15.0" customHeight="1">
      <c r="A67" s="14" t="s">
        <v>117</v>
      </c>
      <c r="B67" s="15"/>
      <c r="C67" s="15"/>
      <c r="D67" s="22">
        <v>1.0</v>
      </c>
      <c r="E67" s="15"/>
      <c r="F67" s="21">
        <v>-1.0</v>
      </c>
      <c r="G67" s="15"/>
      <c r="H67" s="15"/>
      <c r="I67" s="21">
        <v>-0.94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>
        <v>0.0</v>
      </c>
      <c r="N68" s="22">
        <v>0.54</v>
      </c>
      <c r="O68" s="15"/>
      <c r="P68" s="22">
        <v>0.17</v>
      </c>
      <c r="Q68" s="15">
        <v>0.0</v>
      </c>
      <c r="R68" s="15">
        <v>0.0</v>
      </c>
      <c r="S68" s="22">
        <v>0.86</v>
      </c>
      <c r="T68" s="15"/>
      <c r="U68" s="22">
        <v>1.65</v>
      </c>
      <c r="V68" s="22">
        <v>69.01</v>
      </c>
      <c r="W68" s="22">
        <v>13.95</v>
      </c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21">
        <v>-59.07</v>
      </c>
      <c r="K69" s="21">
        <v>-63.83</v>
      </c>
      <c r="L69" s="21">
        <v>-45.89</v>
      </c>
      <c r="M69" s="21">
        <v>-44.46</v>
      </c>
      <c r="N69" s="21">
        <v>-34.39</v>
      </c>
      <c r="O69" s="21">
        <v>-28.88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21">
        <v>-0.97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22">
        <v>0.96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122</v>
      </c>
      <c r="B72" s="21">
        <v>-1.06</v>
      </c>
      <c r="C72" s="15"/>
      <c r="D72" s="15"/>
      <c r="E72" s="21">
        <v>-0.95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123</v>
      </c>
      <c r="B73" s="24">
        <v>-230.9</v>
      </c>
      <c r="C73" s="24">
        <v>-272.56</v>
      </c>
      <c r="D73" s="24">
        <v>-234.89</v>
      </c>
      <c r="E73" s="25">
        <v>-84.56</v>
      </c>
      <c r="F73" s="25">
        <v>-77.17</v>
      </c>
      <c r="G73" s="24">
        <v>-100.3</v>
      </c>
      <c r="H73" s="24">
        <v>-107.02</v>
      </c>
      <c r="I73" s="24">
        <v>-100.2</v>
      </c>
      <c r="J73" s="25">
        <v>-47.45</v>
      </c>
      <c r="K73" s="25">
        <v>-32.4</v>
      </c>
      <c r="L73" s="25">
        <v>-38.24</v>
      </c>
      <c r="M73" s="25">
        <v>-39.77</v>
      </c>
      <c r="N73" s="25">
        <v>-28.88</v>
      </c>
      <c r="O73" s="25">
        <v>-24.49</v>
      </c>
      <c r="P73" s="25">
        <v>-3.89</v>
      </c>
      <c r="Q73" s="25">
        <v>-7.56</v>
      </c>
      <c r="R73" s="18">
        <v>0.0</v>
      </c>
      <c r="S73" s="25">
        <v>-6.93</v>
      </c>
      <c r="T73" s="25">
        <v>-5.89</v>
      </c>
      <c r="U73" s="20">
        <v>2.18</v>
      </c>
      <c r="V73" s="20">
        <v>68.75</v>
      </c>
      <c r="W73" s="20">
        <v>12.57</v>
      </c>
    </row>
    <row r="74" ht="15.0" customHeight="1">
      <c r="A74" s="17" t="s">
        <v>124</v>
      </c>
      <c r="B74" s="19">
        <v>3161.6</v>
      </c>
      <c r="C74" s="19">
        <v>2793.69</v>
      </c>
      <c r="D74" s="19">
        <v>2168.71</v>
      </c>
      <c r="E74" s="19">
        <v>2048.51</v>
      </c>
      <c r="F74" s="19">
        <v>1901.19</v>
      </c>
      <c r="G74" s="19">
        <v>1645.76</v>
      </c>
      <c r="H74" s="19">
        <v>1653.65</v>
      </c>
      <c r="I74" s="19">
        <v>1415.0</v>
      </c>
      <c r="J74" s="19">
        <v>1333.41</v>
      </c>
      <c r="K74" s="19">
        <v>1194.06</v>
      </c>
      <c r="L74" s="19">
        <v>611.91</v>
      </c>
      <c r="M74" s="19">
        <v>659.82</v>
      </c>
      <c r="N74" s="19">
        <v>475.0</v>
      </c>
      <c r="O74" s="19">
        <v>561.29</v>
      </c>
      <c r="P74" s="19">
        <v>454.99</v>
      </c>
      <c r="Q74" s="19">
        <v>355.83</v>
      </c>
      <c r="R74" s="19">
        <v>365.08</v>
      </c>
      <c r="S74" s="19">
        <v>503.1</v>
      </c>
      <c r="T74" s="19">
        <v>368.97</v>
      </c>
      <c r="U74" s="19">
        <v>317.09</v>
      </c>
      <c r="V74" s="19">
        <v>303.34</v>
      </c>
      <c r="W74" s="19">
        <v>203.99</v>
      </c>
    </row>
    <row r="75" ht="15.0" customHeight="1">
      <c r="A75" s="14" t="s">
        <v>125</v>
      </c>
      <c r="B75" s="15"/>
      <c r="C75" s="15"/>
      <c r="D75" s="21">
        <v>-1.0</v>
      </c>
      <c r="E75" s="15"/>
      <c r="F75" s="15"/>
      <c r="G75" s="15"/>
      <c r="H75" s="15"/>
      <c r="I75" s="15"/>
      <c r="J75" s="22">
        <v>0.97</v>
      </c>
      <c r="K75" s="15"/>
      <c r="L75" s="21">
        <v>-0.96</v>
      </c>
      <c r="M75" s="15">
        <v>0.0</v>
      </c>
      <c r="N75" s="15">
        <v>0.0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16">
        <v>803.9</v>
      </c>
      <c r="C76" s="16">
        <v>686.47</v>
      </c>
      <c r="D76" s="16">
        <v>510.58</v>
      </c>
      <c r="E76" s="16">
        <v>479.82</v>
      </c>
      <c r="F76" s="16">
        <v>405.89</v>
      </c>
      <c r="G76" s="16">
        <v>323.42</v>
      </c>
      <c r="H76" s="16">
        <v>357.34</v>
      </c>
      <c r="I76" s="16">
        <v>238.8</v>
      </c>
      <c r="J76" s="16">
        <v>149.13</v>
      </c>
      <c r="K76" s="16">
        <v>279.86</v>
      </c>
      <c r="L76" s="16">
        <v>191.22</v>
      </c>
      <c r="M76" s="16">
        <v>159.56</v>
      </c>
      <c r="N76" s="16">
        <v>132.4</v>
      </c>
      <c r="O76" s="16">
        <v>152.29</v>
      </c>
      <c r="P76" s="16">
        <v>131.28</v>
      </c>
      <c r="Q76" s="16">
        <v>103.97</v>
      </c>
      <c r="R76" s="16">
        <v>122.63</v>
      </c>
      <c r="S76" s="16">
        <v>158.49</v>
      </c>
      <c r="T76" s="16">
        <v>106.09</v>
      </c>
      <c r="U76" s="22">
        <v>92.32</v>
      </c>
      <c r="V76" s="22">
        <v>66.59</v>
      </c>
      <c r="W76" s="22">
        <v>53.68</v>
      </c>
    </row>
    <row r="77" ht="15.0" customHeight="1">
      <c r="A77" s="14" t="s">
        <v>127</v>
      </c>
      <c r="B77" s="15"/>
      <c r="C77" s="16">
        <v>653.93</v>
      </c>
      <c r="D77" s="16">
        <v>539.44</v>
      </c>
      <c r="E77" s="16">
        <v>476.97</v>
      </c>
      <c r="F77" s="16">
        <v>302.67</v>
      </c>
      <c r="G77" s="16">
        <v>428.84</v>
      </c>
      <c r="H77" s="16">
        <v>277.31</v>
      </c>
      <c r="I77" s="16">
        <v>258.47</v>
      </c>
      <c r="J77" s="16">
        <v>299.22</v>
      </c>
      <c r="K77" s="16">
        <v>217.99</v>
      </c>
      <c r="L77" s="16">
        <v>186.44</v>
      </c>
      <c r="M77" s="16">
        <v>142.2</v>
      </c>
      <c r="N77" s="16">
        <v>166.42</v>
      </c>
      <c r="O77" s="16">
        <v>153.49</v>
      </c>
      <c r="P77" s="16">
        <v>135.34</v>
      </c>
      <c r="Q77" s="22">
        <v>83.65</v>
      </c>
      <c r="R77" s="16">
        <v>126.91</v>
      </c>
      <c r="S77" s="16">
        <v>137.62</v>
      </c>
      <c r="T77" s="16">
        <v>100.11</v>
      </c>
      <c r="U77" s="22">
        <v>91.8</v>
      </c>
      <c r="V77" s="16">
        <v>109.52</v>
      </c>
      <c r="W77" s="22">
        <v>36.8</v>
      </c>
    </row>
    <row r="78" ht="15.0" customHeight="1">
      <c r="A78" s="14" t="s">
        <v>128</v>
      </c>
      <c r="B78" s="15"/>
      <c r="C78" s="15"/>
      <c r="D78" s="15"/>
      <c r="E78" s="15"/>
      <c r="F78" s="15"/>
      <c r="G78" s="22">
        <v>1.02</v>
      </c>
      <c r="H78" s="22">
        <v>0.93</v>
      </c>
      <c r="I78" s="15"/>
      <c r="J78" s="22">
        <v>0.97</v>
      </c>
      <c r="K78" s="15"/>
      <c r="L78" s="21">
        <v>-0.96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5"/>
      <c r="C79" s="22">
        <v>32.54</v>
      </c>
      <c r="D79" s="21">
        <v>-28.86</v>
      </c>
      <c r="E79" s="22">
        <v>2.85</v>
      </c>
      <c r="F79" s="16">
        <v>103.23</v>
      </c>
      <c r="G79" s="23">
        <v>-106.44</v>
      </c>
      <c r="H79" s="22">
        <v>79.1</v>
      </c>
      <c r="I79" s="21">
        <v>-19.67</v>
      </c>
      <c r="J79" s="23">
        <v>-151.06</v>
      </c>
      <c r="K79" s="22">
        <v>61.86</v>
      </c>
      <c r="L79" s="22">
        <v>5.74</v>
      </c>
      <c r="M79" s="22">
        <v>17.36</v>
      </c>
      <c r="N79" s="21">
        <v>-34.02</v>
      </c>
      <c r="O79" s="21">
        <v>-1.2</v>
      </c>
      <c r="P79" s="21">
        <v>-4.06</v>
      </c>
      <c r="Q79" s="22">
        <v>20.32</v>
      </c>
      <c r="R79" s="21">
        <v>-4.28</v>
      </c>
      <c r="S79" s="22">
        <v>20.87</v>
      </c>
      <c r="T79" s="22">
        <v>5.98</v>
      </c>
      <c r="U79" s="22">
        <v>0.52</v>
      </c>
      <c r="V79" s="21">
        <v>-42.93</v>
      </c>
      <c r="W79" s="22">
        <v>16.88</v>
      </c>
    </row>
    <row r="80" ht="15.0" customHeight="1">
      <c r="A80" s="17" t="s">
        <v>130</v>
      </c>
      <c r="B80" s="19">
        <v>803.9</v>
      </c>
      <c r="C80" s="19">
        <v>686.47</v>
      </c>
      <c r="D80" s="19">
        <v>510.58</v>
      </c>
      <c r="E80" s="19">
        <v>479.82</v>
      </c>
      <c r="F80" s="19">
        <v>405.89</v>
      </c>
      <c r="G80" s="19">
        <v>323.42</v>
      </c>
      <c r="H80" s="19">
        <v>357.34</v>
      </c>
      <c r="I80" s="19">
        <v>238.8</v>
      </c>
      <c r="J80" s="19">
        <v>149.13</v>
      </c>
      <c r="K80" s="19">
        <v>279.86</v>
      </c>
      <c r="L80" s="19">
        <v>191.22</v>
      </c>
      <c r="M80" s="19">
        <v>159.56</v>
      </c>
      <c r="N80" s="19">
        <v>132.4</v>
      </c>
      <c r="O80" s="19">
        <v>152.29</v>
      </c>
      <c r="P80" s="19">
        <v>131.28</v>
      </c>
      <c r="Q80" s="19">
        <v>103.97</v>
      </c>
      <c r="R80" s="19">
        <v>122.63</v>
      </c>
      <c r="S80" s="19">
        <v>158.49</v>
      </c>
      <c r="T80" s="19">
        <v>106.09</v>
      </c>
      <c r="U80" s="20">
        <v>92.32</v>
      </c>
      <c r="V80" s="20">
        <v>66.59</v>
      </c>
      <c r="W80" s="20">
        <v>53.68</v>
      </c>
    </row>
    <row r="81" ht="15.0" customHeight="1">
      <c r="A81" s="14" t="s">
        <v>131</v>
      </c>
      <c r="B81" s="15"/>
      <c r="C81" s="15"/>
      <c r="D81" s="22">
        <v>1.0</v>
      </c>
      <c r="E81" s="15"/>
      <c r="F81" s="15"/>
      <c r="G81" s="22">
        <v>1.02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7" t="s">
        <v>132</v>
      </c>
      <c r="B82" s="19">
        <v>2357.7</v>
      </c>
      <c r="C82" s="19">
        <v>2107.22</v>
      </c>
      <c r="D82" s="19">
        <v>1659.13</v>
      </c>
      <c r="E82" s="19">
        <v>1568.69</v>
      </c>
      <c r="F82" s="19">
        <v>1495.29</v>
      </c>
      <c r="G82" s="19">
        <v>1323.36</v>
      </c>
      <c r="H82" s="19">
        <v>1296.3</v>
      </c>
      <c r="I82" s="19">
        <v>1176.2</v>
      </c>
      <c r="J82" s="19">
        <v>1184.29</v>
      </c>
      <c r="K82" s="19">
        <v>914.2</v>
      </c>
      <c r="L82" s="19">
        <v>420.69</v>
      </c>
      <c r="M82" s="19">
        <v>500.26</v>
      </c>
      <c r="N82" s="19">
        <v>342.6</v>
      </c>
      <c r="O82" s="19">
        <v>409.0</v>
      </c>
      <c r="P82" s="19">
        <v>323.71</v>
      </c>
      <c r="Q82" s="19">
        <v>251.86</v>
      </c>
      <c r="R82" s="19">
        <v>242.46</v>
      </c>
      <c r="S82" s="19">
        <v>344.61</v>
      </c>
      <c r="T82" s="19">
        <v>262.88</v>
      </c>
      <c r="U82" s="19">
        <v>224.76</v>
      </c>
      <c r="V82" s="19">
        <v>236.75</v>
      </c>
      <c r="W82" s="19">
        <v>150.31</v>
      </c>
    </row>
    <row r="83" ht="15.0" customHeight="1">
      <c r="A83" s="17" t="s">
        <v>133</v>
      </c>
      <c r="B83" s="19">
        <v>2357.7</v>
      </c>
      <c r="C83" s="19">
        <v>2107.22</v>
      </c>
      <c r="D83" s="19">
        <v>1659.13</v>
      </c>
      <c r="E83" s="19">
        <v>1568.69</v>
      </c>
      <c r="F83" s="19">
        <v>1495.29</v>
      </c>
      <c r="G83" s="19">
        <v>1323.36</v>
      </c>
      <c r="H83" s="19">
        <v>1296.3</v>
      </c>
      <c r="I83" s="19">
        <v>1176.2</v>
      </c>
      <c r="J83" s="19">
        <v>1184.29</v>
      </c>
      <c r="K83" s="19">
        <v>914.2</v>
      </c>
      <c r="L83" s="19">
        <v>420.69</v>
      </c>
      <c r="M83" s="19">
        <v>500.26</v>
      </c>
      <c r="N83" s="19">
        <v>342.6</v>
      </c>
      <c r="O83" s="19">
        <v>409.0</v>
      </c>
      <c r="P83" s="19">
        <v>323.71</v>
      </c>
      <c r="Q83" s="19">
        <v>251.86</v>
      </c>
      <c r="R83" s="19">
        <v>242.46</v>
      </c>
      <c r="S83" s="19">
        <v>344.61</v>
      </c>
      <c r="T83" s="19">
        <v>262.88</v>
      </c>
      <c r="U83" s="19">
        <v>224.76</v>
      </c>
      <c r="V83" s="19">
        <v>236.75</v>
      </c>
      <c r="W83" s="19">
        <v>150.31</v>
      </c>
    </row>
    <row r="84" ht="15.0" customHeight="1">
      <c r="A84" s="14" t="s">
        <v>134</v>
      </c>
      <c r="B84" s="15">
        <v>0.0</v>
      </c>
      <c r="C84" s="15">
        <v>0.0</v>
      </c>
      <c r="D84" s="15">
        <v>0.0</v>
      </c>
      <c r="E84" s="22">
        <v>0.95</v>
      </c>
      <c r="F84" s="15">
        <v>0.0</v>
      </c>
      <c r="G84" s="22">
        <v>1.02</v>
      </c>
      <c r="H84" s="15">
        <v>0.0</v>
      </c>
      <c r="I84" s="22">
        <v>0.94</v>
      </c>
      <c r="J84" s="22">
        <v>1.94</v>
      </c>
      <c r="K84" s="22">
        <v>0.98</v>
      </c>
      <c r="L84" s="22">
        <v>0.96</v>
      </c>
      <c r="M84" s="22">
        <v>2.48</v>
      </c>
      <c r="N84" s="22">
        <v>4.24</v>
      </c>
      <c r="O84" s="22">
        <v>4.73</v>
      </c>
      <c r="P84" s="22">
        <v>1.12</v>
      </c>
      <c r="Q84" s="22">
        <v>1.18</v>
      </c>
      <c r="R84" s="22">
        <v>1.56</v>
      </c>
      <c r="S84" s="21">
        <v>-0.6</v>
      </c>
      <c r="T84" s="22">
        <v>5.11</v>
      </c>
      <c r="U84" s="22">
        <v>4.26</v>
      </c>
      <c r="V84" s="22">
        <v>5.1</v>
      </c>
      <c r="W84" s="22">
        <v>5.23</v>
      </c>
    </row>
    <row r="85" ht="15.0" customHeight="1">
      <c r="A85" s="17" t="s">
        <v>134</v>
      </c>
      <c r="B85" s="18">
        <v>0.0</v>
      </c>
      <c r="C85" s="18">
        <v>0.0</v>
      </c>
      <c r="D85" s="18">
        <v>0.0</v>
      </c>
      <c r="E85" s="20">
        <v>0.95</v>
      </c>
      <c r="F85" s="18">
        <v>0.0</v>
      </c>
      <c r="G85" s="20">
        <v>1.02</v>
      </c>
      <c r="H85" s="18">
        <v>0.0</v>
      </c>
      <c r="I85" s="20">
        <v>0.94</v>
      </c>
      <c r="J85" s="20">
        <v>1.94</v>
      </c>
      <c r="K85" s="20">
        <v>0.98</v>
      </c>
      <c r="L85" s="20">
        <v>0.96</v>
      </c>
      <c r="M85" s="20">
        <v>2.48</v>
      </c>
      <c r="N85" s="20">
        <v>4.24</v>
      </c>
      <c r="O85" s="20">
        <v>4.73</v>
      </c>
      <c r="P85" s="20">
        <v>1.12</v>
      </c>
      <c r="Q85" s="20">
        <v>1.18</v>
      </c>
      <c r="R85" s="20">
        <v>1.56</v>
      </c>
      <c r="S85" s="25">
        <v>-0.6</v>
      </c>
      <c r="T85" s="20">
        <v>5.11</v>
      </c>
      <c r="U85" s="20">
        <v>4.26</v>
      </c>
      <c r="V85" s="20">
        <v>5.1</v>
      </c>
      <c r="W85" s="20">
        <v>5.23</v>
      </c>
    </row>
    <row r="86" ht="15.0" customHeight="1">
      <c r="A86" s="14" t="s">
        <v>135</v>
      </c>
      <c r="B86" s="15"/>
      <c r="C86" s="21">
        <v>-1.02</v>
      </c>
      <c r="D86" s="15"/>
      <c r="E86" s="15"/>
      <c r="F86" s="15"/>
      <c r="G86" s="15"/>
      <c r="H86" s="15"/>
      <c r="I86" s="15"/>
      <c r="J86" s="22">
        <v>1.94</v>
      </c>
      <c r="K86" s="22">
        <v>0.98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7" t="s">
        <v>136</v>
      </c>
      <c r="B87" s="19">
        <v>2357.7</v>
      </c>
      <c r="C87" s="19">
        <v>2106.2</v>
      </c>
      <c r="D87" s="19">
        <v>1659.13</v>
      </c>
      <c r="E87" s="19">
        <v>1567.74</v>
      </c>
      <c r="F87" s="19">
        <v>1495.29</v>
      </c>
      <c r="G87" s="19">
        <v>1322.34</v>
      </c>
      <c r="H87" s="19">
        <v>1296.3</v>
      </c>
      <c r="I87" s="19">
        <v>1175.27</v>
      </c>
      <c r="J87" s="19">
        <v>1184.29</v>
      </c>
      <c r="K87" s="19">
        <v>914.2</v>
      </c>
      <c r="L87" s="19">
        <v>419.73</v>
      </c>
      <c r="M87" s="19">
        <v>497.78</v>
      </c>
      <c r="N87" s="19">
        <v>338.35</v>
      </c>
      <c r="O87" s="19">
        <v>404.27</v>
      </c>
      <c r="P87" s="19">
        <v>322.59</v>
      </c>
      <c r="Q87" s="19">
        <v>250.68</v>
      </c>
      <c r="R87" s="19">
        <v>240.89</v>
      </c>
      <c r="S87" s="19">
        <v>345.2</v>
      </c>
      <c r="T87" s="19">
        <v>257.77</v>
      </c>
      <c r="U87" s="19">
        <v>220.5</v>
      </c>
      <c r="V87" s="19">
        <v>231.65</v>
      </c>
      <c r="W87" s="19">
        <v>145.08</v>
      </c>
    </row>
    <row r="88" ht="15.0" customHeight="1">
      <c r="A88" s="14" t="s">
        <v>137</v>
      </c>
      <c r="B88" s="15"/>
      <c r="C88" s="15"/>
      <c r="D88" s="15"/>
      <c r="E88" s="15"/>
      <c r="F88" s="15"/>
      <c r="G88" s="15"/>
      <c r="H88" s="15"/>
      <c r="I88" s="15"/>
      <c r="J88" s="15"/>
      <c r="K88" s="21">
        <v>-0.98</v>
      </c>
      <c r="L88" s="21">
        <v>-0.96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7" t="s">
        <v>138</v>
      </c>
      <c r="B89" s="19">
        <v>2357.7</v>
      </c>
      <c r="C89" s="19">
        <v>2106.2</v>
      </c>
      <c r="D89" s="19">
        <v>1659.13</v>
      </c>
      <c r="E89" s="19">
        <v>1567.74</v>
      </c>
      <c r="F89" s="19">
        <v>1495.29</v>
      </c>
      <c r="G89" s="19">
        <v>1322.34</v>
      </c>
      <c r="H89" s="19">
        <v>1296.3</v>
      </c>
      <c r="I89" s="19">
        <v>1175.27</v>
      </c>
      <c r="J89" s="19">
        <v>1184.29</v>
      </c>
      <c r="K89" s="19">
        <v>913.22</v>
      </c>
      <c r="L89" s="19">
        <v>418.77</v>
      </c>
      <c r="M89" s="19">
        <v>497.78</v>
      </c>
      <c r="N89" s="19">
        <v>338.35</v>
      </c>
      <c r="O89" s="19">
        <v>404.27</v>
      </c>
      <c r="P89" s="19">
        <v>322.59</v>
      </c>
      <c r="Q89" s="19">
        <v>250.68</v>
      </c>
      <c r="R89" s="19">
        <v>240.89</v>
      </c>
      <c r="S89" s="19">
        <v>345.2</v>
      </c>
      <c r="T89" s="19">
        <v>257.77</v>
      </c>
      <c r="U89" s="19">
        <v>220.5</v>
      </c>
      <c r="V89" s="19">
        <v>231.65</v>
      </c>
      <c r="W89" s="19">
        <v>145.08</v>
      </c>
    </row>
    <row r="90" ht="15.0" customHeight="1">
      <c r="A90" s="14" t="s">
        <v>139</v>
      </c>
      <c r="B90" s="15"/>
      <c r="C90" s="15"/>
      <c r="D90" s="15"/>
      <c r="E90" s="22">
        <v>0.95</v>
      </c>
      <c r="F90" s="15"/>
      <c r="G90" s="15"/>
      <c r="H90" s="15"/>
      <c r="I90" s="21">
        <v>-0.94</v>
      </c>
      <c r="J90" s="21">
        <v>-1.94</v>
      </c>
      <c r="K90" s="21">
        <v>-0.98</v>
      </c>
      <c r="L90" s="21">
        <v>-0.96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140</v>
      </c>
      <c r="B91" s="19">
        <v>2357.7</v>
      </c>
      <c r="C91" s="19">
        <v>2106.2</v>
      </c>
      <c r="D91" s="19">
        <v>1659.13</v>
      </c>
      <c r="E91" s="19">
        <v>1568.69</v>
      </c>
      <c r="F91" s="19">
        <v>1495.29</v>
      </c>
      <c r="G91" s="19">
        <v>1322.34</v>
      </c>
      <c r="H91" s="19">
        <v>1296.3</v>
      </c>
      <c r="I91" s="19">
        <v>1174.33</v>
      </c>
      <c r="J91" s="19">
        <v>1182.35</v>
      </c>
      <c r="K91" s="19">
        <v>913.22</v>
      </c>
      <c r="L91" s="19">
        <v>418.77</v>
      </c>
      <c r="M91" s="19">
        <v>497.78</v>
      </c>
      <c r="N91" s="19">
        <v>338.35</v>
      </c>
      <c r="O91" s="19">
        <v>404.27</v>
      </c>
      <c r="P91" s="19">
        <v>322.59</v>
      </c>
      <c r="Q91" s="19">
        <v>250.68</v>
      </c>
      <c r="R91" s="19">
        <v>240.89</v>
      </c>
      <c r="S91" s="19">
        <v>345.2</v>
      </c>
      <c r="T91" s="19">
        <v>257.77</v>
      </c>
      <c r="U91" s="19">
        <v>220.5</v>
      </c>
      <c r="V91" s="19">
        <v>231.65</v>
      </c>
      <c r="W91" s="19">
        <v>145.08</v>
      </c>
    </row>
    <row r="92" ht="15.0" customHeight="1">
      <c r="A92" s="14" t="s">
        <v>132</v>
      </c>
      <c r="B92" s="16">
        <v>2357.7</v>
      </c>
      <c r="C92" s="16">
        <v>2107.22</v>
      </c>
      <c r="D92" s="16">
        <v>1659.13</v>
      </c>
      <c r="E92" s="16">
        <v>1569.64</v>
      </c>
      <c r="F92" s="16">
        <v>1495.29</v>
      </c>
      <c r="G92" s="16">
        <v>1323.36</v>
      </c>
      <c r="H92" s="16">
        <v>1296.3</v>
      </c>
      <c r="I92" s="16">
        <v>1176.2</v>
      </c>
      <c r="J92" s="16">
        <v>1184.29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141</v>
      </c>
      <c r="B93" s="22">
        <v>11.65</v>
      </c>
      <c r="C93" s="22">
        <v>1.02</v>
      </c>
      <c r="D93" s="21">
        <v>-28.86</v>
      </c>
      <c r="E93" s="22">
        <v>37.06</v>
      </c>
      <c r="F93" s="22">
        <v>4.01</v>
      </c>
      <c r="G93" s="21">
        <v>-34.8</v>
      </c>
      <c r="H93" s="21">
        <v>-39.08</v>
      </c>
      <c r="I93" s="21">
        <v>-10.3</v>
      </c>
      <c r="J93" s="22">
        <v>0.97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142</v>
      </c>
      <c r="B94" s="23">
        <v>-677.86</v>
      </c>
      <c r="C94" s="16">
        <v>258.32</v>
      </c>
      <c r="D94" s="21">
        <v>-65.69</v>
      </c>
      <c r="E94" s="16">
        <v>514.98</v>
      </c>
      <c r="F94" s="16">
        <v>198.44</v>
      </c>
      <c r="G94" s="23">
        <v>-374.59</v>
      </c>
      <c r="H94" s="16">
        <v>203.8</v>
      </c>
      <c r="I94" s="16">
        <v>110.5</v>
      </c>
      <c r="J94" s="22">
        <v>60.04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143</v>
      </c>
      <c r="B95" s="15"/>
      <c r="C95" s="21">
        <v>-43.73</v>
      </c>
      <c r="D95" s="21">
        <v>-5.97</v>
      </c>
      <c r="E95" s="21">
        <v>-87.41</v>
      </c>
      <c r="F95" s="21">
        <v>-18.04</v>
      </c>
      <c r="G95" s="22">
        <v>53.22</v>
      </c>
      <c r="H95" s="21">
        <v>-50.25</v>
      </c>
      <c r="I95" s="21">
        <v>-29.03</v>
      </c>
      <c r="J95" s="21">
        <v>-36.8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144</v>
      </c>
      <c r="B96" s="15"/>
      <c r="C96" s="15">
        <v>0.0</v>
      </c>
      <c r="D96" s="15">
        <v>0.0</v>
      </c>
      <c r="E96" s="21">
        <v>-2.85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7" t="s">
        <v>145</v>
      </c>
      <c r="B97" s="24">
        <v>-666.21</v>
      </c>
      <c r="C97" s="19">
        <v>215.6</v>
      </c>
      <c r="D97" s="24">
        <v>-100.52</v>
      </c>
      <c r="E97" s="19">
        <v>461.77</v>
      </c>
      <c r="F97" s="19">
        <v>184.41</v>
      </c>
      <c r="G97" s="24">
        <v>-356.17</v>
      </c>
      <c r="H97" s="19">
        <v>114.46</v>
      </c>
      <c r="I97" s="20">
        <v>71.17</v>
      </c>
      <c r="J97" s="20">
        <v>24.21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140</v>
      </c>
      <c r="B98" s="16">
        <v>1691.48</v>
      </c>
      <c r="C98" s="16">
        <v>2321.81</v>
      </c>
      <c r="D98" s="16">
        <v>1558.6</v>
      </c>
      <c r="E98" s="16">
        <v>2029.51</v>
      </c>
      <c r="F98" s="16">
        <v>1679.7</v>
      </c>
      <c r="G98" s="16">
        <v>967.19</v>
      </c>
      <c r="H98" s="16">
        <v>1410.76</v>
      </c>
      <c r="I98" s="16">
        <v>1245.5</v>
      </c>
      <c r="J98" s="16">
        <v>1207.53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134</v>
      </c>
      <c r="B99" s="21">
        <v>-1.06</v>
      </c>
      <c r="C99" s="15">
        <v>0.0</v>
      </c>
      <c r="D99" s="15">
        <v>0.0</v>
      </c>
      <c r="E99" s="22">
        <v>1.9</v>
      </c>
      <c r="F99" s="15">
        <v>0.0</v>
      </c>
      <c r="G99" s="15">
        <v>0.0</v>
      </c>
      <c r="H99" s="22">
        <v>0.93</v>
      </c>
      <c r="I99" s="22">
        <v>1.87</v>
      </c>
      <c r="J99" s="22">
        <v>1.94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146</v>
      </c>
      <c r="B100" s="21">
        <v>-1.06</v>
      </c>
      <c r="C100" s="21">
        <v>-1.02</v>
      </c>
      <c r="D100" s="15"/>
      <c r="E100" s="15"/>
      <c r="F100" s="15"/>
      <c r="G100" s="15"/>
      <c r="H100" s="15"/>
      <c r="I100" s="15"/>
      <c r="J100" s="22">
        <v>0.97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7" t="s">
        <v>147</v>
      </c>
      <c r="B101" s="19">
        <v>1690.42</v>
      </c>
      <c r="C101" s="19">
        <v>2321.81</v>
      </c>
      <c r="D101" s="19">
        <v>1558.6</v>
      </c>
      <c r="E101" s="19">
        <v>2031.41</v>
      </c>
      <c r="F101" s="19">
        <v>1679.7</v>
      </c>
      <c r="G101" s="19">
        <v>967.19</v>
      </c>
      <c r="H101" s="19">
        <v>1410.76</v>
      </c>
      <c r="I101" s="19">
        <v>1247.38</v>
      </c>
      <c r="J101" s="19">
        <v>1209.46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148</v>
      </c>
      <c r="B102" s="16">
        <v>360.38</v>
      </c>
      <c r="C102" s="16">
        <v>359.57</v>
      </c>
      <c r="D102" s="16">
        <v>358.88</v>
      </c>
      <c r="E102" s="16">
        <v>358.27</v>
      </c>
      <c r="F102" s="16">
        <v>356.76</v>
      </c>
      <c r="G102" s="16">
        <v>354.63</v>
      </c>
      <c r="H102" s="16">
        <v>352.72</v>
      </c>
      <c r="I102" s="16">
        <v>355.23</v>
      </c>
      <c r="J102" s="16">
        <v>358.3</v>
      </c>
      <c r="K102" s="16">
        <v>358.8</v>
      </c>
      <c r="L102" s="16">
        <v>301.34</v>
      </c>
      <c r="M102" s="16">
        <v>284.09</v>
      </c>
      <c r="N102" s="16">
        <v>284.66</v>
      </c>
      <c r="O102" s="16">
        <v>285.3</v>
      </c>
      <c r="P102" s="16">
        <v>283.8</v>
      </c>
      <c r="Q102" s="16">
        <v>282.01</v>
      </c>
      <c r="R102" s="16">
        <v>275.94</v>
      </c>
      <c r="S102" s="16">
        <v>269.34</v>
      </c>
      <c r="T102" s="16">
        <v>263.17</v>
      </c>
      <c r="U102" s="16">
        <v>1396.72</v>
      </c>
      <c r="V102" s="16">
        <v>1519.06</v>
      </c>
      <c r="W102" s="16">
        <v>1508.72</v>
      </c>
    </row>
    <row r="103" ht="15.0" customHeight="1">
      <c r="A103" s="14" t="s">
        <v>148</v>
      </c>
      <c r="B103" s="16">
        <v>360.38</v>
      </c>
      <c r="C103" s="16">
        <v>360.45</v>
      </c>
      <c r="D103" s="16">
        <v>359.64</v>
      </c>
      <c r="E103" s="16">
        <v>359.26</v>
      </c>
      <c r="F103" s="16">
        <v>358.15</v>
      </c>
      <c r="G103" s="16">
        <v>361.36</v>
      </c>
      <c r="H103" s="16">
        <v>362.9</v>
      </c>
      <c r="I103" s="16">
        <v>363.53</v>
      </c>
      <c r="J103" s="16">
        <v>365.03</v>
      </c>
      <c r="K103" s="16">
        <v>364.98</v>
      </c>
      <c r="L103" s="16">
        <v>305.69</v>
      </c>
      <c r="M103" s="16">
        <v>287.36</v>
      </c>
      <c r="N103" s="16">
        <v>285.49</v>
      </c>
      <c r="O103" s="16">
        <v>285.3</v>
      </c>
      <c r="P103" s="16">
        <v>283.81</v>
      </c>
      <c r="Q103" s="16">
        <v>284.19</v>
      </c>
      <c r="R103" s="16">
        <v>278.38</v>
      </c>
      <c r="S103" s="16">
        <v>270.98</v>
      </c>
      <c r="T103" s="16">
        <v>268.28</v>
      </c>
      <c r="U103" s="16">
        <v>1403.7</v>
      </c>
      <c r="V103" s="16">
        <v>1520.44</v>
      </c>
      <c r="W103" s="16">
        <v>1526.13</v>
      </c>
    </row>
    <row r="104" ht="15.0" customHeight="1">
      <c r="A104" s="14" t="s">
        <v>149</v>
      </c>
      <c r="B104" s="22">
        <v>6.55</v>
      </c>
      <c r="C104" s="22">
        <v>5.86</v>
      </c>
      <c r="D104" s="22">
        <v>4.63</v>
      </c>
      <c r="E104" s="22">
        <v>4.38</v>
      </c>
      <c r="F104" s="22">
        <v>4.19</v>
      </c>
      <c r="G104" s="22">
        <v>3.73</v>
      </c>
      <c r="H104" s="22">
        <v>3.68</v>
      </c>
      <c r="I104" s="22">
        <v>3.31</v>
      </c>
      <c r="J104" s="22">
        <v>3.3</v>
      </c>
      <c r="K104" s="22">
        <v>2.55</v>
      </c>
      <c r="L104" s="22">
        <v>1.39</v>
      </c>
      <c r="M104" s="22">
        <v>1.75</v>
      </c>
      <c r="N104" s="22">
        <v>1.19</v>
      </c>
      <c r="O104" s="22">
        <v>1.42</v>
      </c>
      <c r="P104" s="22">
        <v>1.14</v>
      </c>
      <c r="Q104" s="22">
        <v>0.93</v>
      </c>
      <c r="R104" s="22">
        <v>0.91</v>
      </c>
      <c r="S104" s="22">
        <v>1.33</v>
      </c>
      <c r="T104" s="22">
        <v>1.02</v>
      </c>
      <c r="U104" s="22">
        <v>0.84</v>
      </c>
      <c r="V104" s="22">
        <v>0.82</v>
      </c>
      <c r="W104" s="22">
        <v>0.51</v>
      </c>
    </row>
    <row r="105" ht="15.0" customHeight="1">
      <c r="A105" s="14" t="s">
        <v>150</v>
      </c>
      <c r="B105" s="22">
        <v>6.55</v>
      </c>
      <c r="C105" s="22">
        <v>5.86</v>
      </c>
      <c r="D105" s="22">
        <v>4.63</v>
      </c>
      <c r="E105" s="22">
        <v>4.38</v>
      </c>
      <c r="F105" s="22">
        <v>4.19</v>
      </c>
      <c r="G105" s="22">
        <v>3.73</v>
      </c>
      <c r="H105" s="22">
        <v>3.68</v>
      </c>
      <c r="I105" s="22">
        <v>3.31</v>
      </c>
      <c r="J105" s="22">
        <v>3.3</v>
      </c>
      <c r="K105" s="22">
        <v>2.55</v>
      </c>
      <c r="L105" s="22">
        <v>1.39</v>
      </c>
      <c r="M105" s="22">
        <v>1.75</v>
      </c>
      <c r="N105" s="22">
        <v>1.19</v>
      </c>
      <c r="O105" s="22">
        <v>1.42</v>
      </c>
      <c r="P105" s="22">
        <v>1.14</v>
      </c>
      <c r="Q105" s="22">
        <v>0.93</v>
      </c>
      <c r="R105" s="22">
        <v>0.91</v>
      </c>
      <c r="S105" s="22">
        <v>1.33</v>
      </c>
      <c r="T105" s="22">
        <v>1.02</v>
      </c>
      <c r="U105" s="22">
        <v>0.84</v>
      </c>
      <c r="V105" s="22">
        <v>0.82</v>
      </c>
      <c r="W105" s="22">
        <v>0.51</v>
      </c>
    </row>
    <row r="106" ht="15.0" customHeight="1">
      <c r="A106" s="14" t="s">
        <v>151</v>
      </c>
      <c r="B106" s="22">
        <v>6.52</v>
      </c>
      <c r="C106" s="22">
        <v>5.85</v>
      </c>
      <c r="D106" s="22">
        <v>4.62</v>
      </c>
      <c r="E106" s="22">
        <v>4.37</v>
      </c>
      <c r="F106" s="22">
        <v>4.18</v>
      </c>
      <c r="G106" s="22">
        <v>3.66</v>
      </c>
      <c r="H106" s="22">
        <v>3.57</v>
      </c>
      <c r="I106" s="22">
        <v>3.23</v>
      </c>
      <c r="J106" s="22">
        <v>3.24</v>
      </c>
      <c r="K106" s="22">
        <v>2.5</v>
      </c>
      <c r="L106" s="22">
        <v>1.37</v>
      </c>
      <c r="M106" s="22">
        <v>1.73</v>
      </c>
      <c r="N106" s="22">
        <v>1.18</v>
      </c>
      <c r="O106" s="22">
        <v>1.42</v>
      </c>
      <c r="P106" s="22">
        <v>1.14</v>
      </c>
      <c r="Q106" s="22">
        <v>0.92</v>
      </c>
      <c r="R106" s="22">
        <v>0.9</v>
      </c>
      <c r="S106" s="22">
        <v>1.33</v>
      </c>
      <c r="T106" s="22">
        <v>1.0</v>
      </c>
      <c r="U106" s="22">
        <v>0.84</v>
      </c>
      <c r="V106" s="22">
        <v>0.82</v>
      </c>
      <c r="W106" s="22">
        <v>0.51</v>
      </c>
    </row>
    <row r="107" ht="15.0" customHeight="1">
      <c r="A107" s="14" t="s">
        <v>152</v>
      </c>
      <c r="B107" s="22">
        <v>6.52</v>
      </c>
      <c r="C107" s="22">
        <v>5.85</v>
      </c>
      <c r="D107" s="22">
        <v>4.62</v>
      </c>
      <c r="E107" s="22">
        <v>4.37</v>
      </c>
      <c r="F107" s="22">
        <v>4.18</v>
      </c>
      <c r="G107" s="22">
        <v>3.66</v>
      </c>
      <c r="H107" s="22">
        <v>3.57</v>
      </c>
      <c r="I107" s="22">
        <v>3.23</v>
      </c>
      <c r="J107" s="22">
        <v>3.24</v>
      </c>
      <c r="K107" s="22">
        <v>2.5</v>
      </c>
      <c r="L107" s="22">
        <v>1.37</v>
      </c>
      <c r="M107" s="22">
        <v>1.73</v>
      </c>
      <c r="N107" s="22">
        <v>1.18</v>
      </c>
      <c r="O107" s="22">
        <v>1.42</v>
      </c>
      <c r="P107" s="22">
        <v>1.14</v>
      </c>
      <c r="Q107" s="22">
        <v>0.92</v>
      </c>
      <c r="R107" s="22">
        <v>0.9</v>
      </c>
      <c r="S107" s="22">
        <v>1.33</v>
      </c>
      <c r="T107" s="22">
        <v>1.0</v>
      </c>
      <c r="U107" s="22">
        <v>0.84</v>
      </c>
      <c r="V107" s="22">
        <v>0.82</v>
      </c>
      <c r="W107" s="22">
        <v>0.51</v>
      </c>
    </row>
    <row r="108" ht="15.0" customHeight="1">
      <c r="A108" s="14" t="s">
        <v>153</v>
      </c>
      <c r="B108" s="16">
        <v>2357.7</v>
      </c>
      <c r="C108" s="16">
        <v>2106.2</v>
      </c>
      <c r="D108" s="16">
        <v>1659.13</v>
      </c>
      <c r="E108" s="16">
        <v>1568.69</v>
      </c>
      <c r="F108" s="16">
        <v>1495.29</v>
      </c>
      <c r="G108" s="16">
        <v>1322.34</v>
      </c>
      <c r="H108" s="16">
        <v>1296.3</v>
      </c>
      <c r="I108" s="16">
        <v>1174.33</v>
      </c>
      <c r="J108" s="16">
        <v>1182.35</v>
      </c>
      <c r="K108" s="16">
        <v>913.22</v>
      </c>
      <c r="L108" s="16">
        <v>418.77</v>
      </c>
      <c r="M108" s="16">
        <v>497.78</v>
      </c>
      <c r="N108" s="16">
        <v>338.21</v>
      </c>
      <c r="O108" s="16">
        <v>404.27</v>
      </c>
      <c r="P108" s="16">
        <v>322.59</v>
      </c>
      <c r="Q108" s="16">
        <v>250.68</v>
      </c>
      <c r="R108" s="16">
        <v>240.81</v>
      </c>
      <c r="S108" s="16">
        <v>345.2</v>
      </c>
      <c r="T108" s="16">
        <v>257.77</v>
      </c>
      <c r="U108" s="16">
        <v>220.5</v>
      </c>
      <c r="V108" s="16">
        <v>231.65</v>
      </c>
      <c r="W108" s="16">
        <v>145.08</v>
      </c>
    </row>
    <row r="109" ht="15.0" customHeight="1">
      <c r="A109" s="14" t="s">
        <v>154</v>
      </c>
      <c r="B109" s="16">
        <v>2357.7</v>
      </c>
      <c r="C109" s="16">
        <v>2106.2</v>
      </c>
      <c r="D109" s="16">
        <v>1659.13</v>
      </c>
      <c r="E109" s="16">
        <v>1568.69</v>
      </c>
      <c r="F109" s="16">
        <v>1495.29</v>
      </c>
      <c r="G109" s="16">
        <v>1322.34</v>
      </c>
      <c r="H109" s="16">
        <v>1296.3</v>
      </c>
      <c r="I109" s="16">
        <v>1174.33</v>
      </c>
      <c r="J109" s="16">
        <v>1182.35</v>
      </c>
      <c r="K109" s="16">
        <v>913.22</v>
      </c>
      <c r="L109" s="16">
        <v>418.77</v>
      </c>
      <c r="M109" s="16">
        <v>497.78</v>
      </c>
      <c r="N109" s="16">
        <v>338.21</v>
      </c>
      <c r="O109" s="16">
        <v>404.27</v>
      </c>
      <c r="P109" s="16">
        <v>322.59</v>
      </c>
      <c r="Q109" s="16">
        <v>261.0</v>
      </c>
      <c r="R109" s="16">
        <v>240.81</v>
      </c>
      <c r="S109" s="16">
        <v>359.42</v>
      </c>
      <c r="T109" s="16">
        <v>268.38</v>
      </c>
      <c r="U109" s="16">
        <v>1180.17</v>
      </c>
      <c r="V109" s="16">
        <v>231.65</v>
      </c>
      <c r="W109" s="16">
        <v>145.08</v>
      </c>
    </row>
    <row r="110" ht="15.0" customHeight="1">
      <c r="A110" s="14" t="s">
        <v>155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>
        <v>0.0</v>
      </c>
      <c r="L110" s="15">
        <v>0.0</v>
      </c>
      <c r="M110" s="15"/>
      <c r="N110" s="21">
        <v>-0.15</v>
      </c>
      <c r="O110" s="15"/>
      <c r="P110" s="15"/>
      <c r="Q110" s="15"/>
      <c r="R110" s="21">
        <v>-0.08</v>
      </c>
      <c r="S110" s="15"/>
      <c r="T110" s="15"/>
      <c r="U110" s="15"/>
      <c r="V110" s="15">
        <v>0.0</v>
      </c>
      <c r="W110" s="15">
        <v>0.0</v>
      </c>
    </row>
    <row r="111" ht="15.0" customHeight="1">
      <c r="A111" s="14" t="s">
        <v>156</v>
      </c>
      <c r="B111" s="15"/>
      <c r="C111" s="15"/>
      <c r="D111" s="15"/>
      <c r="E111" s="15"/>
      <c r="F111" s="15"/>
      <c r="G111" s="15"/>
      <c r="H111" s="15"/>
      <c r="I111" s="15"/>
      <c r="J111" s="22">
        <v>64.88</v>
      </c>
      <c r="K111" s="16">
        <v>143.37</v>
      </c>
      <c r="L111" s="16">
        <v>239.03</v>
      </c>
      <c r="M111" s="15"/>
      <c r="N111" s="15"/>
      <c r="O111" s="22">
        <v>11.0</v>
      </c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157</v>
      </c>
      <c r="B112" s="15"/>
      <c r="C112" s="22">
        <v>31.53</v>
      </c>
      <c r="D112" s="22">
        <v>26.87</v>
      </c>
      <c r="E112" s="22">
        <v>20.9</v>
      </c>
      <c r="F112" s="22">
        <v>21.05</v>
      </c>
      <c r="G112" s="22">
        <v>18.42</v>
      </c>
      <c r="H112" s="22">
        <v>14.89</v>
      </c>
      <c r="I112" s="22">
        <v>13.11</v>
      </c>
      <c r="J112" s="22">
        <v>11.62</v>
      </c>
      <c r="K112" s="22">
        <v>11.78</v>
      </c>
      <c r="L112" s="22">
        <v>19.12</v>
      </c>
      <c r="M112" s="22">
        <v>8.27</v>
      </c>
      <c r="N112" s="22">
        <v>9.03</v>
      </c>
      <c r="O112" s="22">
        <v>5.5</v>
      </c>
      <c r="P112" s="22">
        <v>10.11</v>
      </c>
      <c r="Q112" s="22">
        <v>6.38</v>
      </c>
      <c r="R112" s="22">
        <v>4.53</v>
      </c>
      <c r="S112" s="22">
        <v>5.65</v>
      </c>
      <c r="T112" s="22">
        <v>3.29</v>
      </c>
      <c r="U112" s="22">
        <v>4.35</v>
      </c>
      <c r="V112" s="15"/>
      <c r="W112" s="15"/>
    </row>
    <row r="113" ht="15.0" customHeight="1">
      <c r="A113" s="14" t="s">
        <v>158</v>
      </c>
      <c r="B113" s="15"/>
      <c r="C113" s="22">
        <v>21.36</v>
      </c>
      <c r="D113" s="22">
        <v>18.91</v>
      </c>
      <c r="E113" s="15"/>
      <c r="F113" s="15"/>
      <c r="G113" s="15"/>
      <c r="H113" s="15"/>
      <c r="I113" s="15"/>
      <c r="J113" s="15"/>
      <c r="K113" s="15"/>
      <c r="L113" s="15"/>
      <c r="M113" s="22">
        <v>6.06</v>
      </c>
      <c r="N113" s="22">
        <v>6.23</v>
      </c>
      <c r="O113" s="22">
        <v>4.9</v>
      </c>
      <c r="P113" s="22">
        <v>4.32</v>
      </c>
      <c r="Q113" s="22">
        <v>3.7</v>
      </c>
      <c r="R113" s="22">
        <v>3.62</v>
      </c>
      <c r="S113" s="22">
        <v>4.28</v>
      </c>
      <c r="T113" s="22">
        <v>2.86</v>
      </c>
      <c r="U113" s="22">
        <v>4.35</v>
      </c>
      <c r="V113" s="15"/>
      <c r="W113" s="15"/>
    </row>
    <row r="114" ht="15.0" customHeight="1">
      <c r="A114" s="14" t="s">
        <v>159</v>
      </c>
      <c r="B114" s="15"/>
      <c r="C114" s="22">
        <v>6.1</v>
      </c>
      <c r="D114" s="22">
        <v>6.97</v>
      </c>
      <c r="E114" s="22">
        <v>19.0</v>
      </c>
      <c r="F114" s="22">
        <v>20.04</v>
      </c>
      <c r="G114" s="22">
        <v>17.4</v>
      </c>
      <c r="H114" s="22">
        <v>13.96</v>
      </c>
      <c r="I114" s="22">
        <v>12.17</v>
      </c>
      <c r="J114" s="22">
        <v>10.65</v>
      </c>
      <c r="K114" s="22">
        <v>10.8</v>
      </c>
      <c r="L114" s="22">
        <v>6.69</v>
      </c>
      <c r="M114" s="22">
        <v>0.64</v>
      </c>
      <c r="N114" s="22">
        <v>0.36</v>
      </c>
      <c r="O114" s="22">
        <v>0.26</v>
      </c>
      <c r="P114" s="22">
        <v>0.78</v>
      </c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22">
        <v>1.02</v>
      </c>
      <c r="D115" s="22">
        <v>1.0</v>
      </c>
      <c r="E115" s="15"/>
      <c r="F115" s="15"/>
      <c r="G115" s="15"/>
      <c r="H115" s="15"/>
      <c r="I115" s="15"/>
      <c r="J115" s="15">
        <v>0.0</v>
      </c>
      <c r="K115" s="15">
        <v>0.0</v>
      </c>
      <c r="L115" s="15">
        <v>0.0</v>
      </c>
      <c r="M115" s="22">
        <v>0.18</v>
      </c>
      <c r="N115" s="22">
        <v>0.09</v>
      </c>
      <c r="O115" s="22">
        <v>0.09</v>
      </c>
      <c r="P115" s="22">
        <v>0.35</v>
      </c>
      <c r="Q115" s="22">
        <v>0.25</v>
      </c>
      <c r="R115" s="15"/>
      <c r="S115" s="15"/>
      <c r="T115" s="15"/>
      <c r="U115" s="15"/>
      <c r="V115" s="15"/>
      <c r="W115" s="15"/>
    </row>
    <row r="116" ht="15.0" customHeight="1">
      <c r="A116" s="14" t="s">
        <v>161</v>
      </c>
      <c r="B116" s="15"/>
      <c r="C116" s="22">
        <v>2.03</v>
      </c>
      <c r="D116" s="15">
        <v>0.0</v>
      </c>
      <c r="E116" s="22">
        <v>1.9</v>
      </c>
      <c r="F116" s="22">
        <v>1.0</v>
      </c>
      <c r="G116" s="22">
        <v>1.02</v>
      </c>
      <c r="H116" s="22">
        <v>0.93</v>
      </c>
      <c r="I116" s="22">
        <v>0.94</v>
      </c>
      <c r="J116" s="22">
        <v>0.97</v>
      </c>
      <c r="K116" s="22">
        <v>0.98</v>
      </c>
      <c r="L116" s="22">
        <v>11.47</v>
      </c>
      <c r="M116" s="22">
        <v>1.38</v>
      </c>
      <c r="N116" s="22">
        <v>2.35</v>
      </c>
      <c r="O116" s="22">
        <v>0.26</v>
      </c>
      <c r="P116" s="22">
        <v>4.66</v>
      </c>
      <c r="Q116" s="22">
        <v>2.44</v>
      </c>
      <c r="R116" s="22">
        <v>0.91</v>
      </c>
      <c r="S116" s="22">
        <v>1.37</v>
      </c>
      <c r="T116" s="22">
        <v>0.43</v>
      </c>
      <c r="U116" s="15"/>
      <c r="V116" s="15"/>
      <c r="W116" s="15"/>
    </row>
    <row r="117" ht="15.0" customHeight="1">
      <c r="A117" s="14" t="s">
        <v>162</v>
      </c>
      <c r="B117" s="16">
        <v>121.8</v>
      </c>
      <c r="C117" s="22">
        <v>99.67</v>
      </c>
      <c r="D117" s="22">
        <v>67.68</v>
      </c>
      <c r="E117" s="22">
        <v>41.81</v>
      </c>
      <c r="F117" s="22">
        <v>46.1</v>
      </c>
      <c r="G117" s="22">
        <v>55.27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15"/>
      <c r="C118" s="22">
        <v>10.17</v>
      </c>
      <c r="D118" s="22">
        <v>17.91</v>
      </c>
      <c r="E118" s="22">
        <v>16.15</v>
      </c>
      <c r="F118" s="22">
        <v>16.04</v>
      </c>
      <c r="G118" s="22">
        <v>22.52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15"/>
      <c r="C119" s="22">
        <v>43.73</v>
      </c>
      <c r="D119" s="22">
        <v>41.8</v>
      </c>
      <c r="E119" s="22">
        <v>37.06</v>
      </c>
      <c r="F119" s="22">
        <v>34.08</v>
      </c>
      <c r="G119" s="22">
        <v>33.77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2">
        <v>71.71</v>
      </c>
      <c r="M120" s="22">
        <v>51.9</v>
      </c>
      <c r="N120" s="22">
        <v>55.14</v>
      </c>
      <c r="O120" s="22">
        <v>48.04</v>
      </c>
      <c r="P120" s="15"/>
      <c r="Q120" s="15"/>
      <c r="R120" s="15"/>
      <c r="S120" s="15"/>
      <c r="T120" s="15"/>
      <c r="U120" s="22">
        <v>3.92</v>
      </c>
      <c r="V120" s="22">
        <v>0.69</v>
      </c>
      <c r="W120" s="22">
        <v>0.55</v>
      </c>
    </row>
    <row r="121" ht="15.0" customHeight="1">
      <c r="A121" s="14" t="s">
        <v>166</v>
      </c>
      <c r="B121" s="15"/>
      <c r="C121" s="16">
        <v>197.3</v>
      </c>
      <c r="D121" s="16">
        <v>212.99</v>
      </c>
      <c r="E121" s="16">
        <v>126.37</v>
      </c>
      <c r="F121" s="16">
        <v>154.34</v>
      </c>
      <c r="G121" s="16">
        <v>139.19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167</v>
      </c>
      <c r="B122" s="15"/>
      <c r="C122" s="16">
        <v>978.35</v>
      </c>
      <c r="D122" s="16">
        <v>888.78</v>
      </c>
      <c r="E122" s="16">
        <v>728.76</v>
      </c>
      <c r="F122" s="16">
        <v>726.6</v>
      </c>
      <c r="G122" s="16">
        <v>710.3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83</v>
      </c>
      <c r="B123" s="15"/>
      <c r="C123" s="16">
        <v>275.61</v>
      </c>
      <c r="D123" s="16">
        <v>242.85</v>
      </c>
      <c r="E123" s="16">
        <v>201.43</v>
      </c>
      <c r="F123" s="16">
        <v>216.48</v>
      </c>
      <c r="G123" s="16">
        <v>232.33</v>
      </c>
      <c r="H123" s="15"/>
      <c r="I123" s="15"/>
      <c r="J123" s="15"/>
      <c r="K123" s="16">
        <v>221.92</v>
      </c>
      <c r="L123" s="16">
        <v>163.49</v>
      </c>
      <c r="M123" s="16">
        <v>131.36</v>
      </c>
      <c r="N123" s="16">
        <v>108.48</v>
      </c>
      <c r="O123" s="22">
        <v>79.32</v>
      </c>
      <c r="P123" s="22">
        <v>67.63</v>
      </c>
      <c r="Q123" s="22">
        <v>60.72</v>
      </c>
      <c r="R123" s="22">
        <v>63.78</v>
      </c>
      <c r="S123" s="22">
        <v>63.21</v>
      </c>
      <c r="T123" s="22">
        <v>52.7</v>
      </c>
      <c r="U123" s="22">
        <v>44.2</v>
      </c>
      <c r="V123" s="22">
        <v>43.62</v>
      </c>
      <c r="W123" s="22">
        <v>43.95</v>
      </c>
    </row>
    <row r="124" ht="15.0" customHeight="1">
      <c r="A124" s="14" t="s">
        <v>168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2">
        <v>71.71</v>
      </c>
      <c r="M124" s="22">
        <v>51.9</v>
      </c>
      <c r="N124" s="22">
        <v>55.14</v>
      </c>
      <c r="O124" s="22">
        <v>48.04</v>
      </c>
      <c r="P124" s="22">
        <v>27.03</v>
      </c>
      <c r="Q124" s="22">
        <v>18.56</v>
      </c>
      <c r="R124" s="22">
        <v>24.44</v>
      </c>
      <c r="S124" s="22">
        <v>21.3</v>
      </c>
      <c r="T124" s="15"/>
      <c r="U124" s="22">
        <v>3.92</v>
      </c>
      <c r="V124" s="22">
        <v>0.69</v>
      </c>
      <c r="W124" s="22">
        <v>0.55</v>
      </c>
    </row>
    <row r="125" ht="15.0" customHeight="1">
      <c r="A125" s="14" t="s">
        <v>169</v>
      </c>
      <c r="B125" s="16">
        <v>171.58</v>
      </c>
      <c r="C125" s="16">
        <v>197.3</v>
      </c>
      <c r="D125" s="16">
        <v>212.99</v>
      </c>
      <c r="E125" s="16">
        <v>126.37</v>
      </c>
      <c r="F125" s="16">
        <v>154.34</v>
      </c>
      <c r="G125" s="16">
        <v>139.19</v>
      </c>
      <c r="H125" s="16">
        <v>138.66</v>
      </c>
      <c r="I125" s="16">
        <v>109.57</v>
      </c>
      <c r="J125" s="16">
        <v>105.55</v>
      </c>
      <c r="K125" s="16">
        <v>130.6</v>
      </c>
      <c r="L125" s="22">
        <v>72.66</v>
      </c>
      <c r="M125" s="22">
        <v>6.71</v>
      </c>
      <c r="N125" s="22">
        <v>8.3</v>
      </c>
      <c r="O125" s="22">
        <v>8.59</v>
      </c>
      <c r="P125" s="15"/>
      <c r="Q125" s="22">
        <v>18.56</v>
      </c>
      <c r="R125" s="15"/>
      <c r="S125" s="15"/>
      <c r="T125" s="15"/>
      <c r="U125" s="15"/>
      <c r="V125" s="15"/>
      <c r="W125" s="15"/>
    </row>
    <row r="126" ht="15.0" customHeight="1">
      <c r="A126" s="14" t="s">
        <v>170</v>
      </c>
      <c r="B126" s="15"/>
      <c r="C126" s="16">
        <v>1253.96</v>
      </c>
      <c r="D126" s="16">
        <v>1131.63</v>
      </c>
      <c r="E126" s="16">
        <v>930.19</v>
      </c>
      <c r="F126" s="16">
        <v>943.08</v>
      </c>
      <c r="G126" s="16">
        <v>942.63</v>
      </c>
      <c r="H126" s="16">
        <v>836.59</v>
      </c>
      <c r="I126" s="16">
        <v>763.22</v>
      </c>
      <c r="J126" s="16">
        <v>224.66</v>
      </c>
      <c r="K126" s="16">
        <v>221.92</v>
      </c>
      <c r="L126" s="16">
        <v>163.49</v>
      </c>
      <c r="M126" s="16">
        <v>131.36</v>
      </c>
      <c r="N126" s="16">
        <v>119.13</v>
      </c>
      <c r="O126" s="22">
        <v>79.32</v>
      </c>
      <c r="P126" s="22">
        <v>67.63</v>
      </c>
      <c r="Q126" s="22">
        <v>60.72</v>
      </c>
      <c r="R126" s="22">
        <v>88.31</v>
      </c>
      <c r="S126" s="22">
        <v>84.51</v>
      </c>
      <c r="T126" s="22">
        <v>52.7</v>
      </c>
      <c r="U126" s="22">
        <v>50.3</v>
      </c>
      <c r="V126" s="22">
        <v>44.31</v>
      </c>
      <c r="W126" s="22">
        <v>45.06</v>
      </c>
    </row>
    <row r="127" ht="15.0" customHeight="1">
      <c r="A127" s="14" t="s">
        <v>171</v>
      </c>
      <c r="B127" s="16">
        <v>1567.56</v>
      </c>
      <c r="C127" s="16">
        <v>1451.26</v>
      </c>
      <c r="D127" s="16">
        <v>1344.62</v>
      </c>
      <c r="E127" s="16">
        <v>1056.56</v>
      </c>
      <c r="F127" s="16">
        <v>1097.42</v>
      </c>
      <c r="G127" s="16">
        <v>1081.82</v>
      </c>
      <c r="H127" s="16">
        <v>975.25</v>
      </c>
      <c r="I127" s="16">
        <v>872.79</v>
      </c>
      <c r="J127" s="16">
        <v>330.21</v>
      </c>
      <c r="K127" s="16">
        <v>352.52</v>
      </c>
      <c r="L127" s="16">
        <v>235.2</v>
      </c>
      <c r="M127" s="16">
        <v>191.16</v>
      </c>
      <c r="N127" s="16">
        <v>208.66</v>
      </c>
      <c r="O127" s="16">
        <v>152.72</v>
      </c>
      <c r="P127" s="22">
        <v>67.63</v>
      </c>
      <c r="Q127" s="22">
        <v>79.28</v>
      </c>
      <c r="R127" s="22">
        <v>98.84</v>
      </c>
      <c r="S127" s="22">
        <v>95.54</v>
      </c>
      <c r="T127" s="22">
        <v>65.27</v>
      </c>
      <c r="U127" s="22">
        <v>50.3</v>
      </c>
      <c r="V127" s="22">
        <v>44.31</v>
      </c>
      <c r="W127" s="22">
        <v>45.06</v>
      </c>
    </row>
    <row r="128" ht="15.0" customHeight="1">
      <c r="A128" s="14" t="s">
        <v>172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21">
        <v>-0.26</v>
      </c>
      <c r="V128" s="15">
        <v>0.0</v>
      </c>
      <c r="W128" s="22">
        <v>0.18</v>
      </c>
    </row>
    <row r="129" ht="15.0" customHeight="1">
      <c r="A129" s="14" t="s">
        <v>173</v>
      </c>
      <c r="B129" s="15"/>
      <c r="C129" s="15"/>
      <c r="D129" s="15"/>
      <c r="E129" s="15"/>
      <c r="F129" s="15"/>
      <c r="G129" s="15"/>
      <c r="H129" s="15"/>
      <c r="I129" s="15"/>
      <c r="J129" s="16">
        <v>639.11</v>
      </c>
      <c r="K129" s="16">
        <v>696.21</v>
      </c>
      <c r="L129" s="16">
        <v>359.5</v>
      </c>
      <c r="M129" s="16">
        <v>293.58</v>
      </c>
      <c r="N129" s="16">
        <v>316.24</v>
      </c>
      <c r="O129" s="16">
        <v>234.28</v>
      </c>
      <c r="P129" s="16">
        <v>201.15</v>
      </c>
      <c r="Q129" s="16">
        <v>163.6</v>
      </c>
      <c r="R129" s="16">
        <v>178.02</v>
      </c>
      <c r="S129" s="16">
        <v>163.96</v>
      </c>
      <c r="T129" s="16">
        <v>128.8</v>
      </c>
      <c r="U129" s="16">
        <v>147.23</v>
      </c>
      <c r="V129" s="16">
        <v>144.59</v>
      </c>
      <c r="W129" s="16">
        <v>142.87</v>
      </c>
    </row>
    <row r="130" ht="15.0" customHeight="1">
      <c r="A130" s="14" t="s">
        <v>174</v>
      </c>
      <c r="B130" s="15"/>
      <c r="C130" s="15"/>
      <c r="D130" s="15"/>
      <c r="E130" s="15"/>
      <c r="F130" s="15"/>
      <c r="G130" s="21">
        <v>-14.33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175</v>
      </c>
      <c r="B131" s="22">
        <v>6.55</v>
      </c>
      <c r="C131" s="22">
        <v>5.86</v>
      </c>
      <c r="D131" s="22">
        <v>4.63</v>
      </c>
      <c r="E131" s="22">
        <v>4.38</v>
      </c>
      <c r="F131" s="22">
        <v>4.19</v>
      </c>
      <c r="G131" s="22">
        <v>3.73</v>
      </c>
      <c r="H131" s="22">
        <v>3.68</v>
      </c>
      <c r="I131" s="22">
        <v>3.31</v>
      </c>
      <c r="J131" s="22">
        <v>3.3</v>
      </c>
      <c r="K131" s="22">
        <v>2.55</v>
      </c>
      <c r="L131" s="22">
        <v>1.39</v>
      </c>
      <c r="M131" s="22">
        <v>1.75</v>
      </c>
      <c r="N131" s="22">
        <v>1.19</v>
      </c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176</v>
      </c>
      <c r="B132" s="22">
        <v>6.55</v>
      </c>
      <c r="C132" s="22">
        <v>5.86</v>
      </c>
      <c r="D132" s="22">
        <v>4.63</v>
      </c>
      <c r="E132" s="22">
        <v>4.38</v>
      </c>
      <c r="F132" s="22">
        <v>4.19</v>
      </c>
      <c r="G132" s="22">
        <v>3.73</v>
      </c>
      <c r="H132" s="22">
        <v>3.68</v>
      </c>
      <c r="I132" s="22">
        <v>3.31</v>
      </c>
      <c r="J132" s="22">
        <v>3.3</v>
      </c>
      <c r="K132" s="22">
        <v>2.55</v>
      </c>
      <c r="L132" s="22">
        <v>1.39</v>
      </c>
      <c r="M132" s="22">
        <v>1.75</v>
      </c>
      <c r="N132" s="22">
        <v>1.19</v>
      </c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177</v>
      </c>
      <c r="B133" s="22">
        <v>6.52</v>
      </c>
      <c r="C133" s="22">
        <v>5.85</v>
      </c>
      <c r="D133" s="22">
        <v>4.62</v>
      </c>
      <c r="E133" s="22">
        <v>4.37</v>
      </c>
      <c r="F133" s="22">
        <v>4.18</v>
      </c>
      <c r="G133" s="22">
        <v>3.66</v>
      </c>
      <c r="H133" s="22">
        <v>3.57</v>
      </c>
      <c r="I133" s="22">
        <v>3.23</v>
      </c>
      <c r="J133" s="22">
        <v>3.24</v>
      </c>
      <c r="K133" s="22">
        <v>2.5</v>
      </c>
      <c r="L133" s="22">
        <v>1.37</v>
      </c>
      <c r="M133" s="22">
        <v>1.73</v>
      </c>
      <c r="N133" s="22">
        <v>1.18</v>
      </c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178</v>
      </c>
      <c r="B134" s="16">
        <v>360.38</v>
      </c>
      <c r="C134" s="16">
        <v>359.57</v>
      </c>
      <c r="D134" s="16">
        <v>358.88</v>
      </c>
      <c r="E134" s="16">
        <v>358.27</v>
      </c>
      <c r="F134" s="16">
        <v>356.76</v>
      </c>
      <c r="G134" s="16">
        <v>354.63</v>
      </c>
      <c r="H134" s="16">
        <v>352.72</v>
      </c>
      <c r="I134" s="16">
        <v>355.23</v>
      </c>
      <c r="J134" s="16">
        <v>358.3</v>
      </c>
      <c r="K134" s="16">
        <v>358.8</v>
      </c>
      <c r="L134" s="16">
        <v>301.34</v>
      </c>
      <c r="M134" s="16">
        <v>285.87</v>
      </c>
      <c r="N134" s="16">
        <v>286.45</v>
      </c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179</v>
      </c>
      <c r="B135" s="16">
        <v>360.38</v>
      </c>
      <c r="C135" s="16">
        <v>360.45</v>
      </c>
      <c r="D135" s="16">
        <v>359.64</v>
      </c>
      <c r="E135" s="16">
        <v>359.26</v>
      </c>
      <c r="F135" s="16">
        <v>358.15</v>
      </c>
      <c r="G135" s="16">
        <v>361.36</v>
      </c>
      <c r="H135" s="16">
        <v>362.9</v>
      </c>
      <c r="I135" s="16">
        <v>363.53</v>
      </c>
      <c r="J135" s="16">
        <v>365.03</v>
      </c>
      <c r="K135" s="16">
        <v>364.98</v>
      </c>
      <c r="L135" s="16">
        <v>305.69</v>
      </c>
      <c r="M135" s="16">
        <v>289.17</v>
      </c>
      <c r="N135" s="16">
        <v>287.28</v>
      </c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180</v>
      </c>
      <c r="B136" s="16">
        <v>2357.7</v>
      </c>
      <c r="C136" s="16">
        <v>2106.2</v>
      </c>
      <c r="D136" s="16">
        <v>1659.13</v>
      </c>
      <c r="E136" s="16">
        <v>1568.69</v>
      </c>
      <c r="F136" s="16">
        <v>1495.29</v>
      </c>
      <c r="G136" s="16">
        <v>1322.34</v>
      </c>
      <c r="H136" s="16">
        <v>1296.3</v>
      </c>
      <c r="I136" s="16">
        <v>1174.33</v>
      </c>
      <c r="J136" s="16">
        <v>1182.35</v>
      </c>
      <c r="K136" s="16">
        <v>913.22</v>
      </c>
      <c r="L136" s="16">
        <v>418.77</v>
      </c>
      <c r="M136" s="16">
        <v>497.78</v>
      </c>
      <c r="N136" s="16">
        <v>338.35</v>
      </c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181</v>
      </c>
      <c r="B137" s="16">
        <v>2357.7</v>
      </c>
      <c r="C137" s="16">
        <v>2106.2</v>
      </c>
      <c r="D137" s="16">
        <v>1659.13</v>
      </c>
      <c r="E137" s="16">
        <v>1568.69</v>
      </c>
      <c r="F137" s="16">
        <v>1495.29</v>
      </c>
      <c r="G137" s="16">
        <v>1322.34</v>
      </c>
      <c r="H137" s="16">
        <v>1296.3</v>
      </c>
      <c r="I137" s="16">
        <v>1174.33</v>
      </c>
      <c r="J137" s="16">
        <v>1182.35</v>
      </c>
      <c r="K137" s="16">
        <v>913.22</v>
      </c>
      <c r="L137" s="16">
        <v>418.77</v>
      </c>
      <c r="M137" s="16">
        <v>497.78</v>
      </c>
      <c r="N137" s="16">
        <v>338.21</v>
      </c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182</v>
      </c>
      <c r="B138" s="16">
        <v>2357.7</v>
      </c>
      <c r="C138" s="16">
        <v>2106.2</v>
      </c>
      <c r="D138" s="16">
        <v>1659.13</v>
      </c>
      <c r="E138" s="16">
        <v>1568.69</v>
      </c>
      <c r="F138" s="16">
        <v>1495.29</v>
      </c>
      <c r="G138" s="16">
        <v>1322.34</v>
      </c>
      <c r="H138" s="16">
        <v>1296.3</v>
      </c>
      <c r="I138" s="16">
        <v>1174.33</v>
      </c>
      <c r="J138" s="16">
        <v>1182.35</v>
      </c>
      <c r="K138" s="16">
        <v>913.22</v>
      </c>
      <c r="L138" s="16">
        <v>418.77</v>
      </c>
      <c r="M138" s="16">
        <v>497.78</v>
      </c>
      <c r="N138" s="16">
        <v>338.21</v>
      </c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6">
        <v>2357.7</v>
      </c>
      <c r="C139" s="16">
        <v>2106.2</v>
      </c>
      <c r="D139" s="16">
        <v>1659.13</v>
      </c>
      <c r="E139" s="16">
        <v>1568.69</v>
      </c>
      <c r="F139" s="16">
        <v>1495.29</v>
      </c>
      <c r="G139" s="16">
        <v>1322.34</v>
      </c>
      <c r="H139" s="16">
        <v>1296.3</v>
      </c>
      <c r="I139" s="16">
        <v>1174.33</v>
      </c>
      <c r="J139" s="16">
        <v>1182.35</v>
      </c>
      <c r="K139" s="16">
        <v>913.22</v>
      </c>
      <c r="L139" s="16">
        <v>418.77</v>
      </c>
      <c r="M139" s="16">
        <v>497.78</v>
      </c>
      <c r="N139" s="16">
        <v>338.35</v>
      </c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184</v>
      </c>
      <c r="B140" s="22">
        <v>1.0</v>
      </c>
      <c r="C140" s="22">
        <v>1.0</v>
      </c>
      <c r="D140" s="22">
        <v>1.0</v>
      </c>
      <c r="E140" s="22">
        <v>1.0</v>
      </c>
      <c r="F140" s="22">
        <v>1.0</v>
      </c>
      <c r="G140" s="22">
        <v>1.0</v>
      </c>
      <c r="H140" s="22">
        <v>1.0</v>
      </c>
      <c r="I140" s="22">
        <v>1.0</v>
      </c>
      <c r="J140" s="22">
        <v>1.0</v>
      </c>
      <c r="K140" s="22">
        <v>1.0</v>
      </c>
      <c r="L140" s="22">
        <v>1.0</v>
      </c>
      <c r="M140" s="22">
        <v>1.0</v>
      </c>
      <c r="N140" s="22">
        <v>1.0</v>
      </c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22">
        <v>1.0</v>
      </c>
      <c r="C141" s="22">
        <v>1.0</v>
      </c>
      <c r="D141" s="22">
        <v>1.0</v>
      </c>
      <c r="E141" s="22">
        <v>1.0</v>
      </c>
      <c r="F141" s="22">
        <v>1.0</v>
      </c>
      <c r="G141" s="22">
        <v>1.0</v>
      </c>
      <c r="H141" s="22">
        <v>1.0</v>
      </c>
      <c r="I141" s="22">
        <v>1.0</v>
      </c>
      <c r="J141" s="22">
        <v>1.0</v>
      </c>
      <c r="K141" s="22">
        <v>1.0</v>
      </c>
      <c r="L141" s="22">
        <v>1.0</v>
      </c>
      <c r="M141" s="22">
        <v>1.0</v>
      </c>
      <c r="N141" s="22">
        <v>1.0</v>
      </c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186</v>
      </c>
      <c r="B142" s="15"/>
      <c r="C142" s="15"/>
      <c r="D142" s="15"/>
      <c r="E142" s="15"/>
      <c r="F142" s="15"/>
      <c r="G142" s="15"/>
      <c r="H142" s="15"/>
      <c r="I142" s="15"/>
      <c r="J142" s="22">
        <v>3.24</v>
      </c>
      <c r="K142" s="22">
        <v>2.5</v>
      </c>
      <c r="L142" s="22">
        <v>1.37</v>
      </c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46094.6557389815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188</v>
      </c>
      <c r="C15" s="10" t="s">
        <v>188</v>
      </c>
      <c r="D15" s="10" t="s">
        <v>188</v>
      </c>
      <c r="E15" s="10" t="s">
        <v>188</v>
      </c>
      <c r="F15" s="10" t="s">
        <v>188</v>
      </c>
      <c r="G15" s="10" t="s">
        <v>188</v>
      </c>
      <c r="H15" s="10" t="s">
        <v>188</v>
      </c>
      <c r="I15" s="10" t="s">
        <v>188</v>
      </c>
      <c r="J15" s="10" t="s">
        <v>188</v>
      </c>
      <c r="K15" s="10" t="s">
        <v>188</v>
      </c>
      <c r="L15" s="10" t="s">
        <v>188</v>
      </c>
      <c r="M15" s="10" t="s">
        <v>188</v>
      </c>
      <c r="N15" s="10" t="s">
        <v>188</v>
      </c>
      <c r="O15" s="10" t="s">
        <v>188</v>
      </c>
      <c r="P15" s="10" t="s">
        <v>188</v>
      </c>
      <c r="Q15" s="10" t="s">
        <v>188</v>
      </c>
      <c r="R15" s="10" t="s">
        <v>188</v>
      </c>
      <c r="S15" s="10" t="s">
        <v>188</v>
      </c>
      <c r="T15" s="10" t="s">
        <v>188</v>
      </c>
      <c r="U15" s="10" t="s">
        <v>188</v>
      </c>
      <c r="V15" s="10" t="s">
        <v>188</v>
      </c>
      <c r="W15" s="10" t="s">
        <v>188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190</v>
      </c>
      <c r="B20" s="15"/>
      <c r="C20" s="16">
        <v>4757.0</v>
      </c>
      <c r="D20" s="16">
        <v>4642.19</v>
      </c>
      <c r="E20" s="16">
        <v>3817.77</v>
      </c>
      <c r="F20" s="16">
        <v>3220.97</v>
      </c>
      <c r="G20" s="16">
        <v>3715.27</v>
      </c>
      <c r="H20" s="16">
        <v>3204.93</v>
      </c>
      <c r="I20" s="16">
        <v>3164.71</v>
      </c>
      <c r="J20" s="16">
        <v>3047.97</v>
      </c>
      <c r="K20" s="16">
        <v>2482.7</v>
      </c>
      <c r="L20" s="16">
        <v>2554.66</v>
      </c>
      <c r="M20" s="16">
        <v>1451.84</v>
      </c>
      <c r="N20" s="16">
        <v>1339.7</v>
      </c>
      <c r="O20" s="16">
        <v>1094.61</v>
      </c>
      <c r="P20" s="16">
        <v>789.18</v>
      </c>
      <c r="Q20" s="15"/>
      <c r="R20" s="15"/>
      <c r="S20" s="15"/>
      <c r="T20" s="15"/>
      <c r="U20" s="16">
        <v>629.72</v>
      </c>
      <c r="V20" s="15"/>
      <c r="W20" s="16">
        <v>470.76</v>
      </c>
    </row>
    <row r="21" ht="15.0" customHeight="1">
      <c r="A21" s="14" t="s">
        <v>191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>
        <v>1477.91</v>
      </c>
      <c r="N21" s="16">
        <v>1374.76</v>
      </c>
      <c r="O21" s="16">
        <v>1117.38</v>
      </c>
      <c r="P21" s="15"/>
      <c r="Q21" s="16">
        <v>684.15</v>
      </c>
      <c r="R21" s="16">
        <v>669.38</v>
      </c>
      <c r="S21" s="16">
        <v>908.52</v>
      </c>
      <c r="T21" s="16">
        <v>705.68</v>
      </c>
      <c r="U21" s="15"/>
      <c r="V21" s="15"/>
      <c r="W21" s="15"/>
    </row>
    <row r="22" ht="15.0" customHeight="1">
      <c r="A22" s="14" t="s">
        <v>192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21">
        <v>-26.07</v>
      </c>
      <c r="N22" s="21">
        <v>-35.06</v>
      </c>
      <c r="O22" s="21">
        <v>-22.77</v>
      </c>
      <c r="P22" s="15"/>
      <c r="Q22" s="21">
        <v>-11.37</v>
      </c>
      <c r="R22" s="21">
        <v>-13.59</v>
      </c>
      <c r="S22" s="21">
        <v>-17.7</v>
      </c>
      <c r="T22" s="21">
        <v>-13.54</v>
      </c>
      <c r="U22" s="15"/>
      <c r="V22" s="15"/>
      <c r="W22" s="15"/>
    </row>
    <row r="23" ht="15.0" customHeight="1">
      <c r="A23" s="14" t="s">
        <v>193</v>
      </c>
      <c r="B23" s="15"/>
      <c r="C23" s="16">
        <v>4715.87</v>
      </c>
      <c r="D23" s="16">
        <v>3592.14</v>
      </c>
      <c r="E23" s="16">
        <v>2763.55</v>
      </c>
      <c r="F23" s="16">
        <v>2575.02</v>
      </c>
      <c r="G23" s="16">
        <v>1974.58</v>
      </c>
      <c r="H23" s="16">
        <v>2331.03</v>
      </c>
      <c r="I23" s="16">
        <v>2093.22</v>
      </c>
      <c r="J23" s="16">
        <v>2615.69</v>
      </c>
      <c r="K23" s="16">
        <v>2351.83</v>
      </c>
      <c r="L23" s="16">
        <v>2115.11</v>
      </c>
      <c r="M23" s="16">
        <v>961.86</v>
      </c>
      <c r="N23" s="16">
        <v>1180.71</v>
      </c>
      <c r="O23" s="16">
        <v>669.07</v>
      </c>
      <c r="P23" s="16">
        <v>564.1</v>
      </c>
      <c r="Q23" s="16">
        <v>489.62</v>
      </c>
      <c r="R23" s="16">
        <v>425.75</v>
      </c>
      <c r="S23" s="16">
        <v>361.56</v>
      </c>
      <c r="T23" s="16">
        <v>334.72</v>
      </c>
      <c r="U23" s="16">
        <v>322.14</v>
      </c>
      <c r="V23" s="15"/>
      <c r="W23" s="16">
        <v>241.68</v>
      </c>
    </row>
    <row r="24" ht="15.0" customHeight="1">
      <c r="A24" s="14" t="s">
        <v>194</v>
      </c>
      <c r="B24" s="15"/>
      <c r="C24" s="22">
        <v>59.63</v>
      </c>
      <c r="D24" s="22">
        <v>30.2</v>
      </c>
      <c r="E24" s="22">
        <v>78.13</v>
      </c>
      <c r="F24" s="16">
        <v>111.07</v>
      </c>
      <c r="G24" s="22">
        <v>10.44</v>
      </c>
      <c r="H24" s="22">
        <v>46.88</v>
      </c>
      <c r="I24" s="22">
        <v>5.86</v>
      </c>
      <c r="J24" s="22">
        <v>2.0</v>
      </c>
      <c r="K24" s="22">
        <v>2.84</v>
      </c>
      <c r="L24" s="22">
        <v>17.79</v>
      </c>
      <c r="M24" s="22">
        <v>1.44</v>
      </c>
      <c r="N24" s="22">
        <v>51.08</v>
      </c>
      <c r="O24" s="22">
        <v>53.42</v>
      </c>
      <c r="P24" s="22">
        <v>29.68</v>
      </c>
      <c r="Q24" s="22">
        <v>68.2</v>
      </c>
      <c r="R24" s="22">
        <v>34.31</v>
      </c>
      <c r="S24" s="22">
        <v>41.88</v>
      </c>
      <c r="T24" s="22">
        <v>41.29</v>
      </c>
      <c r="U24" s="15">
        <v>0.0</v>
      </c>
      <c r="V24" s="15"/>
      <c r="W24" s="22">
        <v>27.13</v>
      </c>
    </row>
    <row r="25" ht="15.0" customHeight="1">
      <c r="A25" s="14" t="s">
        <v>195</v>
      </c>
      <c r="B25" s="15"/>
      <c r="C25" s="16">
        <v>783.41</v>
      </c>
      <c r="D25" s="16">
        <v>689.63</v>
      </c>
      <c r="E25" s="16">
        <v>456.51</v>
      </c>
      <c r="F25" s="16">
        <v>436.48</v>
      </c>
      <c r="G25" s="16">
        <v>439.61</v>
      </c>
      <c r="H25" s="16">
        <v>331.0</v>
      </c>
      <c r="I25" s="16">
        <v>289.83</v>
      </c>
      <c r="J25" s="16">
        <v>209.14</v>
      </c>
      <c r="K25" s="16">
        <v>203.89</v>
      </c>
      <c r="L25" s="16">
        <v>259.55</v>
      </c>
      <c r="M25" s="16">
        <v>199.08</v>
      </c>
      <c r="N25" s="22">
        <v>52.12</v>
      </c>
      <c r="O25" s="22">
        <v>96.39</v>
      </c>
      <c r="P25" s="22">
        <v>42.69</v>
      </c>
      <c r="Q25" s="22">
        <v>37.92</v>
      </c>
      <c r="R25" s="22">
        <v>29.37</v>
      </c>
      <c r="S25" s="22">
        <v>33.08</v>
      </c>
      <c r="T25" s="22">
        <v>22.71</v>
      </c>
      <c r="U25" s="22">
        <v>34.51</v>
      </c>
      <c r="V25" s="15"/>
      <c r="W25" s="22">
        <v>29.78</v>
      </c>
    </row>
    <row r="26" ht="15.0" customHeight="1">
      <c r="A26" s="14" t="s">
        <v>196</v>
      </c>
      <c r="B26" s="15"/>
      <c r="C26" s="22">
        <v>34.96</v>
      </c>
      <c r="D26" s="22">
        <v>27.18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197</v>
      </c>
      <c r="B27" s="15"/>
      <c r="C27" s="15">
        <v>0.0</v>
      </c>
      <c r="D27" s="22">
        <v>1.01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195</v>
      </c>
      <c r="B28" s="15"/>
      <c r="C28" s="16">
        <v>204.59</v>
      </c>
      <c r="D28" s="22">
        <v>32.22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198</v>
      </c>
      <c r="B29" s="15"/>
      <c r="C29" s="16">
        <v>543.86</v>
      </c>
      <c r="D29" s="16">
        <v>629.23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199</v>
      </c>
      <c r="B30" s="15"/>
      <c r="C30" s="16">
        <v>517.13</v>
      </c>
      <c r="D30" s="16">
        <v>780.24</v>
      </c>
      <c r="E30" s="16">
        <v>642.88</v>
      </c>
      <c r="F30" s="16">
        <v>444.27</v>
      </c>
      <c r="G30" s="16">
        <v>449.01</v>
      </c>
      <c r="H30" s="16">
        <v>480.08</v>
      </c>
      <c r="I30" s="16">
        <v>193.22</v>
      </c>
      <c r="J30" s="16">
        <v>283.18</v>
      </c>
      <c r="K30" s="16">
        <v>302.51</v>
      </c>
      <c r="L30" s="16">
        <v>311.88</v>
      </c>
      <c r="M30" s="16">
        <v>246.72</v>
      </c>
      <c r="N30" s="16">
        <v>198.67</v>
      </c>
      <c r="O30" s="16">
        <v>141.25</v>
      </c>
      <c r="P30" s="16">
        <v>115.49</v>
      </c>
      <c r="Q30" s="22">
        <v>97.0</v>
      </c>
      <c r="R30" s="22">
        <v>82.93</v>
      </c>
      <c r="S30" s="22">
        <v>94.79</v>
      </c>
      <c r="T30" s="22">
        <v>93.35</v>
      </c>
      <c r="U30" s="22">
        <v>74.66</v>
      </c>
      <c r="V30" s="15"/>
      <c r="W30" s="22">
        <v>58.82</v>
      </c>
    </row>
    <row r="31" ht="15.0" customHeight="1">
      <c r="A31" s="14" t="s">
        <v>200</v>
      </c>
      <c r="B31" s="15"/>
      <c r="C31" s="22">
        <v>2.06</v>
      </c>
      <c r="D31" s="22">
        <v>3.02</v>
      </c>
      <c r="E31" s="22">
        <v>0.94</v>
      </c>
      <c r="F31" s="22">
        <v>1.95</v>
      </c>
      <c r="G31" s="22">
        <v>1.04</v>
      </c>
      <c r="H31" s="22">
        <v>3.75</v>
      </c>
      <c r="I31" s="22">
        <v>3.9</v>
      </c>
      <c r="J31" s="22">
        <v>11.01</v>
      </c>
      <c r="K31" s="22">
        <v>10.43</v>
      </c>
      <c r="L31" s="22">
        <v>8.37</v>
      </c>
      <c r="M31" s="22">
        <v>2.49</v>
      </c>
      <c r="N31" s="22">
        <v>3.68</v>
      </c>
      <c r="O31" s="22">
        <v>0.86</v>
      </c>
      <c r="P31" s="15"/>
      <c r="Q31" s="22">
        <v>4.43</v>
      </c>
      <c r="R31" s="22">
        <v>4.85</v>
      </c>
      <c r="S31" s="22">
        <v>0.36</v>
      </c>
      <c r="T31" s="15"/>
      <c r="U31" s="15"/>
      <c r="V31" s="15"/>
      <c r="W31" s="15"/>
    </row>
    <row r="32" ht="15.0" customHeight="1">
      <c r="A32" s="14" t="s">
        <v>201</v>
      </c>
      <c r="B32" s="15"/>
      <c r="C32" s="16">
        <v>515.08</v>
      </c>
      <c r="D32" s="16">
        <v>777.22</v>
      </c>
      <c r="E32" s="16">
        <v>641.94</v>
      </c>
      <c r="F32" s="16">
        <v>442.32</v>
      </c>
      <c r="G32" s="16">
        <v>447.96</v>
      </c>
      <c r="H32" s="16">
        <v>476.33</v>
      </c>
      <c r="I32" s="16">
        <v>189.32</v>
      </c>
      <c r="J32" s="16">
        <v>272.18</v>
      </c>
      <c r="K32" s="16">
        <v>292.08</v>
      </c>
      <c r="L32" s="16">
        <v>303.5</v>
      </c>
      <c r="M32" s="16">
        <v>244.23</v>
      </c>
      <c r="N32" s="16">
        <v>194.99</v>
      </c>
      <c r="O32" s="16">
        <v>140.39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202</v>
      </c>
      <c r="B33" s="16">
        <v>1616.14</v>
      </c>
      <c r="C33" s="16">
        <v>1700.47</v>
      </c>
      <c r="D33" s="16">
        <v>1110.46</v>
      </c>
      <c r="E33" s="16">
        <v>800.08</v>
      </c>
      <c r="F33" s="16">
        <v>872.95</v>
      </c>
      <c r="G33" s="16">
        <v>2180.29</v>
      </c>
      <c r="H33" s="16">
        <v>618.86</v>
      </c>
      <c r="I33" s="16">
        <v>756.29</v>
      </c>
      <c r="J33" s="16">
        <v>572.37</v>
      </c>
      <c r="K33" s="16">
        <v>845.9</v>
      </c>
      <c r="L33" s="16">
        <v>569.33</v>
      </c>
      <c r="M33" s="16">
        <v>166.3</v>
      </c>
      <c r="N33" s="16">
        <v>300.36</v>
      </c>
      <c r="O33" s="16">
        <v>305.95</v>
      </c>
      <c r="P33" s="16">
        <v>190.55</v>
      </c>
      <c r="Q33" s="16">
        <v>326.85</v>
      </c>
      <c r="R33" s="16">
        <v>450.92</v>
      </c>
      <c r="S33" s="16">
        <v>234.49</v>
      </c>
      <c r="T33" s="16">
        <v>161.47</v>
      </c>
      <c r="U33" s="16">
        <v>204.5</v>
      </c>
      <c r="V33" s="16">
        <v>204.31</v>
      </c>
      <c r="W33" s="16">
        <v>176.01</v>
      </c>
    </row>
    <row r="34" ht="15.0" customHeight="1">
      <c r="A34" s="14" t="s">
        <v>203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>
        <v>0.0</v>
      </c>
      <c r="M34" s="22">
        <v>0.67</v>
      </c>
      <c r="N34" s="22">
        <v>3.3</v>
      </c>
      <c r="O34" s="22">
        <v>8.05</v>
      </c>
      <c r="P34" s="15">
        <v>0.0</v>
      </c>
      <c r="Q34" s="15"/>
      <c r="R34" s="15"/>
      <c r="S34" s="22">
        <v>51.22</v>
      </c>
      <c r="T34" s="15">
        <v>0.0</v>
      </c>
      <c r="U34" s="22">
        <v>27.13</v>
      </c>
      <c r="V34" s="15"/>
      <c r="W34" s="22">
        <v>93.53</v>
      </c>
    </row>
    <row r="35" ht="15.0" customHeight="1">
      <c r="A35" s="14" t="s">
        <v>204</v>
      </c>
      <c r="B35" s="15"/>
      <c r="C35" s="15"/>
      <c r="D35" s="15"/>
      <c r="E35" s="15"/>
      <c r="F35" s="15"/>
      <c r="G35" s="15"/>
      <c r="H35" s="16">
        <v>618.86</v>
      </c>
      <c r="I35" s="16">
        <v>756.29</v>
      </c>
      <c r="J35" s="16">
        <v>572.37</v>
      </c>
      <c r="K35" s="16">
        <v>845.9</v>
      </c>
      <c r="L35" s="16">
        <v>569.33</v>
      </c>
      <c r="M35" s="16">
        <v>165.63</v>
      </c>
      <c r="N35" s="16">
        <v>297.16</v>
      </c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205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21">
        <v>-0.09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206</v>
      </c>
      <c r="B37" s="15">
        <v>12803.4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>
        <v>957.09</v>
      </c>
      <c r="W37" s="15"/>
    </row>
    <row r="38" ht="15.0" customHeight="1">
      <c r="A38" s="14" t="s">
        <v>207</v>
      </c>
      <c r="B38" s="15"/>
      <c r="C38" s="22">
        <v>4.11</v>
      </c>
      <c r="D38" s="22">
        <v>6.04</v>
      </c>
      <c r="E38" s="22">
        <v>5.65</v>
      </c>
      <c r="F38" s="22">
        <v>1.95</v>
      </c>
      <c r="G38" s="22">
        <v>3.13</v>
      </c>
      <c r="H38" s="22">
        <v>2.81</v>
      </c>
      <c r="I38" s="22">
        <v>11.71</v>
      </c>
      <c r="J38" s="22">
        <v>8.01</v>
      </c>
      <c r="K38" s="22">
        <v>13.28</v>
      </c>
      <c r="L38" s="22">
        <v>45.0</v>
      </c>
      <c r="M38" s="15"/>
      <c r="N38" s="15"/>
      <c r="O38" s="15"/>
      <c r="P38" s="15"/>
      <c r="Q38" s="16">
        <v>489.62</v>
      </c>
      <c r="R38" s="15"/>
      <c r="S38" s="15"/>
      <c r="T38" s="15"/>
      <c r="U38" s="15"/>
      <c r="V38" s="15"/>
      <c r="W38" s="15"/>
    </row>
    <row r="39" ht="15.0" customHeight="1">
      <c r="A39" s="14" t="s">
        <v>208</v>
      </c>
      <c r="B39" s="15"/>
      <c r="C39" s="21">
        <v>-1.03</v>
      </c>
      <c r="D39" s="15"/>
      <c r="E39" s="15"/>
      <c r="F39" s="15"/>
      <c r="G39" s="21">
        <v>-1.04</v>
      </c>
      <c r="H39" s="21">
        <v>-0.94</v>
      </c>
      <c r="I39" s="15"/>
      <c r="J39" s="15"/>
      <c r="K39" s="22">
        <v>0.95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7" t="s">
        <v>209</v>
      </c>
      <c r="B40" s="18">
        <v>14419.55</v>
      </c>
      <c r="C40" s="18">
        <v>12536.6</v>
      </c>
      <c r="D40" s="18">
        <v>10850.91</v>
      </c>
      <c r="E40" s="19">
        <v>8564.57</v>
      </c>
      <c r="F40" s="19">
        <v>7662.7</v>
      </c>
      <c r="G40" s="19">
        <v>8771.29</v>
      </c>
      <c r="H40" s="19">
        <v>7014.66</v>
      </c>
      <c r="I40" s="19">
        <v>6514.84</v>
      </c>
      <c r="J40" s="19">
        <v>6738.35</v>
      </c>
      <c r="K40" s="19">
        <v>6203.9</v>
      </c>
      <c r="L40" s="19">
        <v>5873.32</v>
      </c>
      <c r="M40" s="19">
        <v>3027.24</v>
      </c>
      <c r="N40" s="19">
        <v>3122.64</v>
      </c>
      <c r="O40" s="19">
        <v>2368.72</v>
      </c>
      <c r="P40" s="19">
        <v>1731.69</v>
      </c>
      <c r="Q40" s="19">
        <v>1696.79</v>
      </c>
      <c r="R40" s="19">
        <v>1683.92</v>
      </c>
      <c r="S40" s="19">
        <v>1708.2</v>
      </c>
      <c r="T40" s="19">
        <v>1345.68</v>
      </c>
      <c r="U40" s="19">
        <v>1292.67</v>
      </c>
      <c r="V40" s="19">
        <v>1161.39</v>
      </c>
      <c r="W40" s="19">
        <v>1097.7</v>
      </c>
    </row>
    <row r="41" ht="15.0" customHeight="1">
      <c r="A41" s="14" t="s">
        <v>210</v>
      </c>
      <c r="B41" s="15">
        <v>12201.99</v>
      </c>
      <c r="C41" s="15">
        <v>11139.42</v>
      </c>
      <c r="D41" s="15">
        <v>10535.79</v>
      </c>
      <c r="E41" s="16">
        <v>8657.76</v>
      </c>
      <c r="F41" s="16">
        <v>7933.55</v>
      </c>
      <c r="G41" s="16">
        <v>7928.62</v>
      </c>
      <c r="H41" s="16">
        <v>7005.28</v>
      </c>
      <c r="I41" s="16">
        <v>6455.31</v>
      </c>
      <c r="J41" s="16">
        <v>6282.06</v>
      </c>
      <c r="K41" s="16">
        <v>5782.85</v>
      </c>
      <c r="L41" s="16">
        <v>6019.83</v>
      </c>
      <c r="M41" s="16">
        <v>2072.76</v>
      </c>
      <c r="N41" s="16">
        <v>1968.22</v>
      </c>
      <c r="O41" s="16">
        <v>1213.94</v>
      </c>
      <c r="P41" s="16">
        <v>787.45</v>
      </c>
      <c r="Q41" s="16">
        <v>637.21</v>
      </c>
      <c r="R41" s="16">
        <v>633.94</v>
      </c>
      <c r="S41" s="16">
        <v>686.22</v>
      </c>
      <c r="T41" s="16">
        <v>504.09</v>
      </c>
      <c r="U41" s="15"/>
      <c r="V41" s="15"/>
      <c r="W41" s="15"/>
    </row>
    <row r="42" ht="15.0" customHeight="1">
      <c r="A42" s="14" t="s">
        <v>211</v>
      </c>
      <c r="B42" s="15"/>
      <c r="C42" s="15">
        <v>11212.41</v>
      </c>
      <c r="D42" s="15">
        <v>10607.27</v>
      </c>
      <c r="E42" s="16">
        <v>8724.59</v>
      </c>
      <c r="F42" s="16">
        <v>8002.73</v>
      </c>
      <c r="G42" s="16">
        <v>8002.75</v>
      </c>
      <c r="H42" s="16">
        <v>7071.85</v>
      </c>
      <c r="I42" s="16">
        <v>6524.6</v>
      </c>
      <c r="J42" s="16">
        <v>6353.1</v>
      </c>
      <c r="K42" s="16">
        <v>5849.23</v>
      </c>
      <c r="L42" s="16">
        <v>6094.14</v>
      </c>
      <c r="M42" s="16">
        <v>2164.58</v>
      </c>
      <c r="N42" s="16">
        <v>2057.38</v>
      </c>
      <c r="O42" s="16">
        <v>1257.59</v>
      </c>
      <c r="P42" s="15"/>
      <c r="Q42" s="15"/>
      <c r="R42" s="15"/>
      <c r="S42" s="15"/>
      <c r="T42" s="15"/>
      <c r="U42" s="16">
        <v>390.71</v>
      </c>
      <c r="V42" s="15"/>
      <c r="W42" s="16">
        <v>265.06</v>
      </c>
    </row>
    <row r="43" ht="15.0" customHeight="1">
      <c r="A43" s="14" t="s">
        <v>212</v>
      </c>
      <c r="B43" s="15"/>
      <c r="C43" s="21">
        <v>-72.99</v>
      </c>
      <c r="D43" s="21">
        <v>-71.48</v>
      </c>
      <c r="E43" s="21">
        <v>-66.83</v>
      </c>
      <c r="F43" s="21">
        <v>-69.17</v>
      </c>
      <c r="G43" s="21">
        <v>-74.14</v>
      </c>
      <c r="H43" s="21">
        <v>-66.57</v>
      </c>
      <c r="I43" s="21">
        <v>-69.29</v>
      </c>
      <c r="J43" s="21">
        <v>-71.05</v>
      </c>
      <c r="K43" s="21">
        <v>-67.33</v>
      </c>
      <c r="L43" s="21">
        <v>-74.31</v>
      </c>
      <c r="M43" s="21">
        <v>-91.82</v>
      </c>
      <c r="N43" s="21">
        <v>-89.16</v>
      </c>
      <c r="O43" s="21">
        <v>-43.66</v>
      </c>
      <c r="P43" s="15"/>
      <c r="Q43" s="15"/>
      <c r="R43" s="15"/>
      <c r="S43" s="15"/>
      <c r="T43" s="15"/>
      <c r="U43" s="21">
        <v>-2.55</v>
      </c>
      <c r="V43" s="15"/>
      <c r="W43" s="21">
        <v>-0.27</v>
      </c>
    </row>
    <row r="44" ht="15.0" customHeight="1">
      <c r="A44" s="14" t="s">
        <v>213</v>
      </c>
      <c r="B44" s="15"/>
      <c r="C44" s="15"/>
      <c r="D44" s="15"/>
      <c r="E44" s="15"/>
      <c r="F44" s="15"/>
      <c r="G44" s="15"/>
      <c r="H44" s="15"/>
      <c r="I44" s="15"/>
      <c r="J44" s="15"/>
      <c r="K44" s="22">
        <v>0.95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214</v>
      </c>
      <c r="B45" s="16">
        <v>1081.44</v>
      </c>
      <c r="C45" s="16">
        <v>722.75</v>
      </c>
      <c r="D45" s="16">
        <v>759.1</v>
      </c>
      <c r="E45" s="16">
        <v>256.97</v>
      </c>
      <c r="F45" s="16">
        <v>276.7</v>
      </c>
      <c r="G45" s="16">
        <v>355.03</v>
      </c>
      <c r="H45" s="16">
        <v>317.87</v>
      </c>
      <c r="I45" s="16">
        <v>292.76</v>
      </c>
      <c r="J45" s="16">
        <v>315.2</v>
      </c>
      <c r="K45" s="16">
        <v>328.12</v>
      </c>
      <c r="L45" s="16">
        <v>435.37</v>
      </c>
      <c r="M45" s="16">
        <v>115.88</v>
      </c>
      <c r="N45" s="16">
        <v>141.93</v>
      </c>
      <c r="O45" s="16">
        <v>123.78</v>
      </c>
      <c r="P45" s="22">
        <v>76.62</v>
      </c>
      <c r="Q45" s="22">
        <v>42.78</v>
      </c>
      <c r="R45" s="22">
        <v>43.21</v>
      </c>
      <c r="S45" s="22">
        <v>61.89</v>
      </c>
      <c r="T45" s="22">
        <v>30.95</v>
      </c>
      <c r="U45" s="15"/>
      <c r="V45" s="16">
        <v>287.52</v>
      </c>
      <c r="W45" s="22">
        <v>2.37</v>
      </c>
    </row>
    <row r="46" ht="15.0" customHeight="1">
      <c r="A46" s="14" t="s">
        <v>215</v>
      </c>
      <c r="B46" s="15"/>
      <c r="C46" s="16">
        <v>2218.63</v>
      </c>
      <c r="D46" s="16">
        <v>2094.07</v>
      </c>
      <c r="E46" s="16">
        <v>1307.42</v>
      </c>
      <c r="F46" s="16">
        <v>1274.36</v>
      </c>
      <c r="G46" s="16">
        <v>1270.79</v>
      </c>
      <c r="H46" s="16">
        <v>1064.25</v>
      </c>
      <c r="I46" s="16">
        <v>966.1</v>
      </c>
      <c r="J46" s="16">
        <v>878.57</v>
      </c>
      <c r="K46" s="16">
        <v>760.55</v>
      </c>
      <c r="L46" s="16">
        <v>798.53</v>
      </c>
      <c r="M46" s="16">
        <v>388.77</v>
      </c>
      <c r="N46" s="16">
        <v>355.02</v>
      </c>
      <c r="O46" s="16">
        <v>262.29</v>
      </c>
      <c r="P46" s="15"/>
      <c r="Q46" s="16">
        <v>117.13</v>
      </c>
      <c r="R46" s="16">
        <v>102.11</v>
      </c>
      <c r="S46" s="16">
        <v>106.62</v>
      </c>
      <c r="T46" s="15"/>
      <c r="U46" s="15"/>
      <c r="V46" s="15"/>
      <c r="W46" s="15"/>
    </row>
    <row r="47" ht="15.0" customHeight="1">
      <c r="A47" s="14" t="s">
        <v>216</v>
      </c>
      <c r="B47" s="15"/>
      <c r="C47" s="23">
        <v>-1495.88</v>
      </c>
      <c r="D47" s="23">
        <v>-1334.97</v>
      </c>
      <c r="E47" s="23">
        <v>-1050.45</v>
      </c>
      <c r="F47" s="23">
        <v>-997.66</v>
      </c>
      <c r="G47" s="23">
        <v>-915.76</v>
      </c>
      <c r="H47" s="23">
        <v>-746.38</v>
      </c>
      <c r="I47" s="23">
        <v>-673.34</v>
      </c>
      <c r="J47" s="23">
        <v>-563.36</v>
      </c>
      <c r="K47" s="23">
        <v>-432.43</v>
      </c>
      <c r="L47" s="23">
        <v>-364.2</v>
      </c>
      <c r="M47" s="23">
        <v>-272.89</v>
      </c>
      <c r="N47" s="23">
        <v>-213.09</v>
      </c>
      <c r="O47" s="23">
        <v>-138.51</v>
      </c>
      <c r="P47" s="15"/>
      <c r="Q47" s="21">
        <v>-74.36</v>
      </c>
      <c r="R47" s="21">
        <v>-58.9</v>
      </c>
      <c r="S47" s="21">
        <v>-44.73</v>
      </c>
      <c r="T47" s="15"/>
      <c r="U47" s="21">
        <v>-6.92</v>
      </c>
      <c r="V47" s="15"/>
      <c r="W47" s="21">
        <v>-0.55</v>
      </c>
    </row>
    <row r="48" ht="15.0" customHeight="1">
      <c r="A48" s="14" t="s">
        <v>217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22">
        <v>1.05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218</v>
      </c>
      <c r="B49" s="16">
        <v>966.62</v>
      </c>
      <c r="C49" s="16">
        <v>828.65</v>
      </c>
      <c r="D49" s="16">
        <v>713.8</v>
      </c>
      <c r="E49" s="16">
        <v>554.41</v>
      </c>
      <c r="F49" s="16">
        <v>496.88</v>
      </c>
      <c r="G49" s="16">
        <v>541.94</v>
      </c>
      <c r="H49" s="16">
        <v>543.84</v>
      </c>
      <c r="I49" s="16">
        <v>566.0</v>
      </c>
      <c r="J49" s="16">
        <v>610.39</v>
      </c>
      <c r="K49" s="16">
        <v>584.16</v>
      </c>
      <c r="L49" s="16">
        <v>668.75</v>
      </c>
      <c r="M49" s="16">
        <v>382.73</v>
      </c>
      <c r="N49" s="16">
        <v>371.99</v>
      </c>
      <c r="O49" s="16">
        <v>246.96</v>
      </c>
      <c r="P49" s="16">
        <v>200.27</v>
      </c>
      <c r="Q49" s="16">
        <v>173.1</v>
      </c>
      <c r="R49" s="16">
        <v>140.7</v>
      </c>
      <c r="S49" s="16">
        <v>170.02</v>
      </c>
      <c r="T49" s="16">
        <v>136.41</v>
      </c>
      <c r="U49" s="16">
        <v>129.66</v>
      </c>
      <c r="V49" s="22">
        <v>97.48</v>
      </c>
      <c r="W49" s="22">
        <v>91.43</v>
      </c>
    </row>
    <row r="50" ht="15.0" customHeight="1">
      <c r="A50" s="14" t="s">
        <v>219</v>
      </c>
      <c r="B50" s="15"/>
      <c r="C50" s="22">
        <v>67.85</v>
      </c>
      <c r="D50" s="22">
        <v>71.48</v>
      </c>
      <c r="E50" s="22">
        <v>65.89</v>
      </c>
      <c r="F50" s="22">
        <v>37.02</v>
      </c>
      <c r="G50" s="22">
        <v>12.53</v>
      </c>
      <c r="H50" s="22">
        <v>14.06</v>
      </c>
      <c r="I50" s="22">
        <v>32.2</v>
      </c>
      <c r="J50" s="22">
        <v>48.03</v>
      </c>
      <c r="K50" s="22">
        <v>79.66</v>
      </c>
      <c r="L50" s="16">
        <v>132.91</v>
      </c>
      <c r="M50" s="22">
        <v>40.07</v>
      </c>
      <c r="N50" s="22">
        <v>41.47</v>
      </c>
      <c r="O50" s="22">
        <v>34.24</v>
      </c>
      <c r="P50" s="15"/>
      <c r="Q50" s="22">
        <v>38.26</v>
      </c>
      <c r="R50" s="15"/>
      <c r="S50" s="15"/>
      <c r="T50" s="15"/>
      <c r="U50" s="15"/>
      <c r="V50" s="15"/>
      <c r="W50" s="15"/>
    </row>
    <row r="51" ht="15.0" customHeight="1">
      <c r="A51" s="14" t="s">
        <v>220</v>
      </c>
      <c r="B51" s="15"/>
      <c r="C51" s="22">
        <v>91.5</v>
      </c>
      <c r="D51" s="22">
        <v>89.6</v>
      </c>
      <c r="E51" s="22">
        <v>80.01</v>
      </c>
      <c r="F51" s="22">
        <v>52.61</v>
      </c>
      <c r="G51" s="22">
        <v>28.19</v>
      </c>
      <c r="H51" s="22">
        <v>29.07</v>
      </c>
      <c r="I51" s="22">
        <v>50.74</v>
      </c>
      <c r="J51" s="15"/>
      <c r="K51" s="16">
        <v>116.64</v>
      </c>
      <c r="L51" s="16">
        <v>153.84</v>
      </c>
      <c r="M51" s="22">
        <v>53.1</v>
      </c>
      <c r="N51" s="22">
        <v>49.95</v>
      </c>
      <c r="O51" s="22">
        <v>39.38</v>
      </c>
      <c r="P51" s="15"/>
      <c r="Q51" s="22">
        <v>41.65</v>
      </c>
      <c r="R51" s="22">
        <v>13.27</v>
      </c>
      <c r="S51" s="22">
        <v>16.63</v>
      </c>
      <c r="T51" s="22">
        <v>14.72</v>
      </c>
      <c r="U51" s="22">
        <v>20.49</v>
      </c>
      <c r="V51" s="15"/>
      <c r="W51" s="22">
        <v>11.14</v>
      </c>
    </row>
    <row r="52" ht="15.0" customHeight="1">
      <c r="A52" s="14" t="s">
        <v>221</v>
      </c>
      <c r="B52" s="15"/>
      <c r="C52" s="21">
        <v>-22.62</v>
      </c>
      <c r="D52" s="21">
        <v>-17.11</v>
      </c>
      <c r="E52" s="21">
        <v>-13.18</v>
      </c>
      <c r="F52" s="21">
        <v>-14.61</v>
      </c>
      <c r="G52" s="21">
        <v>-14.62</v>
      </c>
      <c r="H52" s="21">
        <v>-15.0</v>
      </c>
      <c r="I52" s="21">
        <v>-18.54</v>
      </c>
      <c r="J52" s="15"/>
      <c r="K52" s="21">
        <v>-36.98</v>
      </c>
      <c r="L52" s="21">
        <v>-20.93</v>
      </c>
      <c r="M52" s="21">
        <v>-13.04</v>
      </c>
      <c r="N52" s="21">
        <v>-8.48</v>
      </c>
      <c r="O52" s="21">
        <v>-5.14</v>
      </c>
      <c r="P52" s="15"/>
      <c r="Q52" s="21">
        <v>-3.04</v>
      </c>
      <c r="R52" s="15"/>
      <c r="S52" s="15"/>
      <c r="T52" s="15"/>
      <c r="U52" s="15"/>
      <c r="V52" s="15"/>
      <c r="W52" s="15"/>
    </row>
    <row r="53" ht="15.0" customHeight="1">
      <c r="A53" s="14" t="s">
        <v>222</v>
      </c>
      <c r="B53" s="15"/>
      <c r="C53" s="21">
        <v>-1.03</v>
      </c>
      <c r="D53" s="21">
        <v>-1.01</v>
      </c>
      <c r="E53" s="21">
        <v>-0.94</v>
      </c>
      <c r="F53" s="21">
        <v>-0.97</v>
      </c>
      <c r="G53" s="21">
        <v>-1.04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223</v>
      </c>
      <c r="B54" s="15"/>
      <c r="C54" s="16">
        <v>760.79</v>
      </c>
      <c r="D54" s="16">
        <v>642.32</v>
      </c>
      <c r="E54" s="16">
        <v>487.58</v>
      </c>
      <c r="F54" s="16">
        <v>459.86</v>
      </c>
      <c r="G54" s="16">
        <v>529.41</v>
      </c>
      <c r="H54" s="16">
        <v>529.78</v>
      </c>
      <c r="I54" s="16">
        <v>533.8</v>
      </c>
      <c r="J54" s="16">
        <v>562.36</v>
      </c>
      <c r="K54" s="16">
        <v>504.51</v>
      </c>
      <c r="L54" s="16">
        <v>535.84</v>
      </c>
      <c r="M54" s="16">
        <v>342.66</v>
      </c>
      <c r="N54" s="16">
        <v>330.52</v>
      </c>
      <c r="O54" s="16">
        <v>212.72</v>
      </c>
      <c r="P54" s="15"/>
      <c r="Q54" s="16">
        <v>114.01</v>
      </c>
      <c r="R54" s="15"/>
      <c r="S54" s="15"/>
      <c r="T54" s="15"/>
      <c r="U54" s="15"/>
      <c r="V54" s="15"/>
      <c r="W54" s="15"/>
    </row>
    <row r="55" ht="15.0" customHeight="1">
      <c r="A55" s="14" t="s">
        <v>224</v>
      </c>
      <c r="B55" s="15"/>
      <c r="C55" s="16">
        <v>2142.55</v>
      </c>
      <c r="D55" s="16">
        <v>1841.37</v>
      </c>
      <c r="E55" s="16">
        <v>1651.92</v>
      </c>
      <c r="F55" s="16">
        <v>1625.1</v>
      </c>
      <c r="G55" s="16">
        <v>1691.61</v>
      </c>
      <c r="H55" s="16">
        <v>1451.5</v>
      </c>
      <c r="I55" s="16">
        <v>1374.01</v>
      </c>
      <c r="J55" s="16">
        <v>1299.84</v>
      </c>
      <c r="K55" s="16">
        <v>1064.96</v>
      </c>
      <c r="L55" s="16">
        <v>1125.06</v>
      </c>
      <c r="M55" s="16">
        <v>918.34</v>
      </c>
      <c r="N55" s="16">
        <v>812.21</v>
      </c>
      <c r="O55" s="16">
        <v>611.12</v>
      </c>
      <c r="P55" s="15"/>
      <c r="Q55" s="16">
        <v>490.23</v>
      </c>
      <c r="R55" s="16">
        <v>436.76</v>
      </c>
      <c r="S55" s="16">
        <v>475.74</v>
      </c>
      <c r="T55" s="16">
        <v>392.41</v>
      </c>
      <c r="U55" s="16">
        <v>394.98</v>
      </c>
      <c r="V55" s="15"/>
      <c r="W55" s="16">
        <v>330.74</v>
      </c>
    </row>
    <row r="56" ht="15.0" customHeight="1">
      <c r="A56" s="14" t="s">
        <v>225</v>
      </c>
      <c r="B56" s="15"/>
      <c r="C56" s="23">
        <v>-1381.76</v>
      </c>
      <c r="D56" s="23">
        <v>-1199.06</v>
      </c>
      <c r="E56" s="23">
        <v>-1163.4</v>
      </c>
      <c r="F56" s="23">
        <v>-1165.24</v>
      </c>
      <c r="G56" s="23">
        <v>-1163.24</v>
      </c>
      <c r="H56" s="23">
        <v>-921.72</v>
      </c>
      <c r="I56" s="23">
        <v>-840.22</v>
      </c>
      <c r="J56" s="23">
        <v>-737.48</v>
      </c>
      <c r="K56" s="23">
        <v>-560.46</v>
      </c>
      <c r="L56" s="23">
        <v>-589.22</v>
      </c>
      <c r="M56" s="23">
        <v>-575.68</v>
      </c>
      <c r="N56" s="23">
        <v>-481.69</v>
      </c>
      <c r="O56" s="23">
        <v>-398.4</v>
      </c>
      <c r="P56" s="15"/>
      <c r="Q56" s="23">
        <v>-344.46</v>
      </c>
      <c r="R56" s="15"/>
      <c r="S56" s="15"/>
      <c r="T56" s="15"/>
      <c r="U56" s="15"/>
      <c r="V56" s="15"/>
      <c r="W56" s="15"/>
    </row>
    <row r="57" ht="15.0" customHeight="1">
      <c r="A57" s="14" t="s">
        <v>226</v>
      </c>
      <c r="B57" s="15"/>
      <c r="C57" s="15"/>
      <c r="D57" s="15"/>
      <c r="E57" s="21">
        <v>-0.94</v>
      </c>
      <c r="F57" s="15"/>
      <c r="G57" s="22">
        <v>1.04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227</v>
      </c>
      <c r="B58" s="15"/>
      <c r="C58" s="15"/>
      <c r="D58" s="15"/>
      <c r="E58" s="22">
        <v>0.94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228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6">
        <v>1278.9</v>
      </c>
      <c r="M59" s="16">
        <v>971.44</v>
      </c>
      <c r="N59" s="16">
        <v>862.16</v>
      </c>
      <c r="O59" s="15"/>
      <c r="P59" s="15"/>
      <c r="Q59" s="16">
        <v>531.87</v>
      </c>
      <c r="R59" s="16">
        <v>450.03</v>
      </c>
      <c r="S59" s="16">
        <v>492.36</v>
      </c>
      <c r="T59" s="16">
        <v>407.13</v>
      </c>
      <c r="U59" s="16">
        <v>415.47</v>
      </c>
      <c r="V59" s="15"/>
      <c r="W59" s="16">
        <v>341.88</v>
      </c>
    </row>
    <row r="60" ht="15.0" customHeight="1">
      <c r="A60" s="14" t="s">
        <v>83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3">
        <v>-610.15</v>
      </c>
      <c r="M60" s="23">
        <v>-588.71</v>
      </c>
      <c r="N60" s="23">
        <v>-490.17</v>
      </c>
      <c r="O60" s="23">
        <v>-403.53</v>
      </c>
      <c r="P60" s="15"/>
      <c r="Q60" s="23">
        <v>-358.78</v>
      </c>
      <c r="R60" s="23">
        <v>-309.32</v>
      </c>
      <c r="S60" s="23">
        <v>-322.34</v>
      </c>
      <c r="T60" s="23">
        <v>-270.72</v>
      </c>
      <c r="U60" s="23">
        <v>-285.81</v>
      </c>
      <c r="V60" s="15"/>
      <c r="W60" s="23">
        <v>-250.45</v>
      </c>
    </row>
    <row r="61" ht="15.0" customHeight="1">
      <c r="A61" s="14" t="s">
        <v>229</v>
      </c>
      <c r="B61" s="15"/>
      <c r="C61" s="15"/>
      <c r="D61" s="15"/>
      <c r="E61" s="22">
        <v>3.77</v>
      </c>
      <c r="F61" s="22">
        <v>1.95</v>
      </c>
      <c r="G61" s="22">
        <v>2.09</v>
      </c>
      <c r="H61" s="22">
        <v>1.88</v>
      </c>
      <c r="I61" s="22">
        <v>1.95</v>
      </c>
      <c r="J61" s="22">
        <v>7.0</v>
      </c>
      <c r="K61" s="22">
        <v>6.64</v>
      </c>
      <c r="L61" s="22">
        <v>6.28</v>
      </c>
      <c r="M61" s="22">
        <v>4.7</v>
      </c>
      <c r="N61" s="22">
        <v>4.9</v>
      </c>
      <c r="O61" s="22">
        <v>5.56</v>
      </c>
      <c r="P61" s="22">
        <v>0.87</v>
      </c>
      <c r="Q61" s="22">
        <v>0.87</v>
      </c>
      <c r="R61" s="22">
        <v>0.81</v>
      </c>
      <c r="S61" s="22">
        <v>0.8</v>
      </c>
      <c r="T61" s="22">
        <v>0.76</v>
      </c>
      <c r="U61" s="22">
        <v>0.82</v>
      </c>
      <c r="V61" s="15"/>
      <c r="W61" s="22">
        <v>2.01</v>
      </c>
    </row>
    <row r="62" ht="15.0" customHeight="1">
      <c r="A62" s="14" t="s">
        <v>230</v>
      </c>
      <c r="B62" s="15"/>
      <c r="C62" s="22">
        <v>10.28</v>
      </c>
      <c r="D62" s="22">
        <v>10.07</v>
      </c>
      <c r="E62" s="22">
        <v>10.35</v>
      </c>
      <c r="F62" s="22">
        <v>9.74</v>
      </c>
      <c r="G62" s="22">
        <v>10.44</v>
      </c>
      <c r="H62" s="22">
        <v>9.38</v>
      </c>
      <c r="I62" s="22">
        <v>9.76</v>
      </c>
      <c r="J62" s="22">
        <v>13.01</v>
      </c>
      <c r="K62" s="22">
        <v>13.28</v>
      </c>
      <c r="L62" s="22">
        <v>14.65</v>
      </c>
      <c r="M62" s="22">
        <v>11.98</v>
      </c>
      <c r="N62" s="22">
        <v>11.12</v>
      </c>
      <c r="O62" s="22">
        <v>9.84</v>
      </c>
      <c r="P62" s="22">
        <v>6.85</v>
      </c>
      <c r="Q62" s="22">
        <v>7.72</v>
      </c>
      <c r="R62" s="22">
        <v>8.09</v>
      </c>
      <c r="S62" s="22">
        <v>9.6</v>
      </c>
      <c r="T62" s="22">
        <v>9.25</v>
      </c>
      <c r="U62" s="22">
        <v>9.65</v>
      </c>
      <c r="V62" s="16">
        <v>186.31</v>
      </c>
      <c r="W62" s="16">
        <v>100.2</v>
      </c>
    </row>
    <row r="63" ht="15.0" customHeight="1">
      <c r="A63" s="14" t="s">
        <v>231</v>
      </c>
      <c r="B63" s="15"/>
      <c r="C63" s="16">
        <v>156.27</v>
      </c>
      <c r="D63" s="16">
        <v>208.4</v>
      </c>
      <c r="E63" s="16">
        <v>194.84</v>
      </c>
      <c r="F63" s="16">
        <v>222.14</v>
      </c>
      <c r="G63" s="16">
        <v>291.33</v>
      </c>
      <c r="H63" s="16">
        <v>300.99</v>
      </c>
      <c r="I63" s="16">
        <v>313.25</v>
      </c>
      <c r="J63" s="16">
        <v>212.14</v>
      </c>
      <c r="K63" s="22">
        <v>60.69</v>
      </c>
      <c r="L63" s="22">
        <v>36.63</v>
      </c>
      <c r="M63" s="22">
        <v>45.24</v>
      </c>
      <c r="N63" s="22">
        <v>24.32</v>
      </c>
      <c r="O63" s="22">
        <v>5.99</v>
      </c>
      <c r="P63" s="22">
        <v>61.35</v>
      </c>
      <c r="Q63" s="22">
        <v>6.16</v>
      </c>
      <c r="R63" s="22">
        <v>11.33</v>
      </c>
      <c r="S63" s="22">
        <v>13.34</v>
      </c>
      <c r="T63" s="22">
        <v>14.21</v>
      </c>
      <c r="U63" s="22">
        <v>25.68</v>
      </c>
      <c r="V63" s="15"/>
      <c r="W63" s="22">
        <v>28.86</v>
      </c>
    </row>
    <row r="64" ht="15.0" customHeight="1">
      <c r="A64" s="14" t="s">
        <v>232</v>
      </c>
      <c r="B64" s="15"/>
      <c r="C64" s="22">
        <v>64.77</v>
      </c>
      <c r="D64" s="22">
        <v>65.44</v>
      </c>
      <c r="E64" s="22">
        <v>91.3</v>
      </c>
      <c r="F64" s="16">
        <v>104.25</v>
      </c>
      <c r="G64" s="16">
        <v>104.42</v>
      </c>
      <c r="H64" s="22">
        <v>52.51</v>
      </c>
      <c r="I64" s="16">
        <v>163.94</v>
      </c>
      <c r="J64" s="16">
        <v>111.07</v>
      </c>
      <c r="K64" s="16">
        <v>127.07</v>
      </c>
      <c r="L64" s="16">
        <v>104.66</v>
      </c>
      <c r="M64" s="22">
        <v>7.09</v>
      </c>
      <c r="N64" s="22">
        <v>7.54</v>
      </c>
      <c r="O64" s="22">
        <v>3.34</v>
      </c>
      <c r="P64" s="22">
        <v>3.3</v>
      </c>
      <c r="Q64" s="22">
        <v>28.29</v>
      </c>
      <c r="R64" s="22">
        <v>27.75</v>
      </c>
      <c r="S64" s="22">
        <v>28.72</v>
      </c>
      <c r="T64" s="22">
        <v>9.0</v>
      </c>
      <c r="U64" s="22">
        <v>4.19</v>
      </c>
      <c r="V64" s="15"/>
      <c r="W64" s="22">
        <v>10.5</v>
      </c>
    </row>
    <row r="65" ht="15.0" customHeight="1">
      <c r="A65" s="14" t="s">
        <v>233</v>
      </c>
      <c r="B65" s="16">
        <v>3809.64</v>
      </c>
      <c r="C65" s="16">
        <v>3627.12</v>
      </c>
      <c r="D65" s="16">
        <v>2539.06</v>
      </c>
      <c r="E65" s="16">
        <v>2294.8</v>
      </c>
      <c r="F65" s="16">
        <v>2443.49</v>
      </c>
      <c r="G65" s="16">
        <v>2824.56</v>
      </c>
      <c r="H65" s="16">
        <v>2853.31</v>
      </c>
      <c r="I65" s="16">
        <v>2658.24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234</v>
      </c>
      <c r="B66" s="16">
        <v>201.2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235</v>
      </c>
      <c r="B67" s="15"/>
      <c r="C67" s="15"/>
      <c r="D67" s="15"/>
      <c r="E67" s="15"/>
      <c r="F67" s="15"/>
      <c r="G67" s="15"/>
      <c r="H67" s="15"/>
      <c r="I67" s="15"/>
      <c r="J67" s="15"/>
      <c r="K67" s="15">
        <v>0.0</v>
      </c>
      <c r="L67" s="22">
        <v>2.09</v>
      </c>
      <c r="M67" s="22">
        <v>3.93</v>
      </c>
      <c r="N67" s="22">
        <v>4.71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236</v>
      </c>
      <c r="B68" s="22">
        <v>1.09</v>
      </c>
      <c r="C68" s="22">
        <v>1.03</v>
      </c>
      <c r="D68" s="21">
        <v>-1.01</v>
      </c>
      <c r="E68" s="21">
        <v>-0.94</v>
      </c>
      <c r="F68" s="15"/>
      <c r="G68" s="15"/>
      <c r="H68" s="15"/>
      <c r="I68" s="15"/>
      <c r="J68" s="15"/>
      <c r="K68" s="21">
        <v>-0.95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237</v>
      </c>
      <c r="B69" s="15"/>
      <c r="C69" s="22">
        <v>3.08</v>
      </c>
      <c r="D69" s="22">
        <v>3.02</v>
      </c>
      <c r="E69" s="22">
        <v>0.94</v>
      </c>
      <c r="F69" s="15">
        <v>0.0</v>
      </c>
      <c r="G69" s="22">
        <v>1.04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7" t="s">
        <v>238</v>
      </c>
      <c r="B70" s="18">
        <v>18261.99</v>
      </c>
      <c r="C70" s="18">
        <v>16553.37</v>
      </c>
      <c r="D70" s="18">
        <v>14833.67</v>
      </c>
      <c r="E70" s="18">
        <v>12064.2</v>
      </c>
      <c r="F70" s="18">
        <v>11488.69</v>
      </c>
      <c r="G70" s="18">
        <v>12059.47</v>
      </c>
      <c r="H70" s="18">
        <v>11085.05</v>
      </c>
      <c r="I70" s="18">
        <v>10461.22</v>
      </c>
      <c r="J70" s="19">
        <v>7550.88</v>
      </c>
      <c r="K70" s="19">
        <v>6901.86</v>
      </c>
      <c r="L70" s="19">
        <v>7288.27</v>
      </c>
      <c r="M70" s="19">
        <v>2644.31</v>
      </c>
      <c r="N70" s="19">
        <v>2534.73</v>
      </c>
      <c r="O70" s="19">
        <v>1609.42</v>
      </c>
      <c r="P70" s="19">
        <v>1136.7</v>
      </c>
      <c r="Q70" s="19">
        <v>1427.99</v>
      </c>
      <c r="R70" s="19">
        <v>1315.86</v>
      </c>
      <c r="S70" s="19">
        <v>1462.95</v>
      </c>
      <c r="T70" s="19">
        <v>1111.8</v>
      </c>
      <c r="U70" s="19">
        <v>990.19</v>
      </c>
      <c r="V70" s="19">
        <v>571.31</v>
      </c>
      <c r="W70" s="19">
        <v>842.05</v>
      </c>
    </row>
    <row r="71" ht="15.0" customHeight="1">
      <c r="A71" s="14" t="s">
        <v>239</v>
      </c>
      <c r="B71" s="15"/>
      <c r="C71" s="15"/>
      <c r="D71" s="15"/>
      <c r="E71" s="15"/>
      <c r="F71" s="15"/>
      <c r="G71" s="21">
        <v>-1.04</v>
      </c>
      <c r="H71" s="15"/>
      <c r="I71" s="22">
        <v>0.98</v>
      </c>
      <c r="J71" s="21">
        <v>-1.0</v>
      </c>
      <c r="K71" s="15"/>
      <c r="L71" s="21">
        <v>-1.05</v>
      </c>
      <c r="M71" s="15"/>
      <c r="N71" s="15"/>
      <c r="O71" s="15"/>
      <c r="P71" s="15"/>
      <c r="Q71" s="23">
        <v>-531.87</v>
      </c>
      <c r="R71" s="23">
        <v>-450.03</v>
      </c>
      <c r="S71" s="23">
        <v>-492.36</v>
      </c>
      <c r="T71" s="23">
        <v>-407.13</v>
      </c>
      <c r="U71" s="23">
        <v>-415.47</v>
      </c>
      <c r="V71" s="15"/>
      <c r="W71" s="23">
        <v>-341.88</v>
      </c>
    </row>
    <row r="72" ht="15.0" customHeight="1">
      <c r="A72" s="17" t="s">
        <v>240</v>
      </c>
      <c r="B72" s="18">
        <v>32681.53</v>
      </c>
      <c r="C72" s="18">
        <v>29089.97</v>
      </c>
      <c r="D72" s="18">
        <v>25684.58</v>
      </c>
      <c r="E72" s="18">
        <v>20628.77</v>
      </c>
      <c r="F72" s="18">
        <v>19151.4</v>
      </c>
      <c r="G72" s="18">
        <v>20829.72</v>
      </c>
      <c r="H72" s="18">
        <v>18099.71</v>
      </c>
      <c r="I72" s="18">
        <v>16977.03</v>
      </c>
      <c r="J72" s="18">
        <v>14288.23</v>
      </c>
      <c r="K72" s="18">
        <v>13105.76</v>
      </c>
      <c r="L72" s="18">
        <v>13160.54</v>
      </c>
      <c r="M72" s="19">
        <v>5671.55</v>
      </c>
      <c r="N72" s="19">
        <v>5657.37</v>
      </c>
      <c r="O72" s="19">
        <v>3978.15</v>
      </c>
      <c r="P72" s="19">
        <v>2868.38</v>
      </c>
      <c r="Q72" s="19">
        <v>2592.9</v>
      </c>
      <c r="R72" s="19">
        <v>2549.75</v>
      </c>
      <c r="S72" s="19">
        <v>2678.79</v>
      </c>
      <c r="T72" s="19">
        <v>2050.35</v>
      </c>
      <c r="U72" s="19">
        <v>1867.39</v>
      </c>
      <c r="V72" s="19">
        <v>1732.71</v>
      </c>
      <c r="W72" s="19">
        <v>1597.87</v>
      </c>
    </row>
    <row r="73" ht="15.0" customHeight="1">
      <c r="A73" s="14" t="s">
        <v>241</v>
      </c>
      <c r="B73" s="16">
        <v>1459.78</v>
      </c>
      <c r="C73" s="16">
        <v>1203.9</v>
      </c>
      <c r="D73" s="16">
        <v>1446.72</v>
      </c>
      <c r="E73" s="16">
        <v>485.69</v>
      </c>
      <c r="F73" s="22">
        <v>3.9</v>
      </c>
      <c r="G73" s="22">
        <v>35.5</v>
      </c>
      <c r="H73" s="16">
        <v>1039.87</v>
      </c>
      <c r="I73" s="16">
        <v>506.47</v>
      </c>
      <c r="J73" s="22">
        <v>79.05</v>
      </c>
      <c r="K73" s="16">
        <v>887.63</v>
      </c>
      <c r="L73" s="16">
        <v>257.45</v>
      </c>
      <c r="M73" s="16">
        <v>335.48</v>
      </c>
      <c r="N73" s="16">
        <v>234.95</v>
      </c>
      <c r="O73" s="22">
        <v>94.33</v>
      </c>
      <c r="P73" s="22">
        <v>41.82</v>
      </c>
      <c r="Q73" s="15">
        <f t="shared" ref="Q73:T73" si="1">SUM(Q74:Q76)</f>
        <v>92.84</v>
      </c>
      <c r="R73" s="15">
        <f t="shared" si="1"/>
        <v>89.08</v>
      </c>
      <c r="S73" s="15">
        <f t="shared" si="1"/>
        <v>117.65</v>
      </c>
      <c r="T73" s="15">
        <f t="shared" si="1"/>
        <v>160.71</v>
      </c>
      <c r="U73" s="22">
        <v>73.3</v>
      </c>
      <c r="V73" s="15"/>
      <c r="W73" s="16">
        <v>151.07</v>
      </c>
    </row>
    <row r="74" ht="15.0" customHeight="1">
      <c r="A74" s="14" t="s">
        <v>242</v>
      </c>
      <c r="B74" s="15"/>
      <c r="C74" s="15">
        <v>0.0</v>
      </c>
      <c r="D74" s="16">
        <v>377.54</v>
      </c>
      <c r="E74" s="22">
        <v>18.83</v>
      </c>
      <c r="F74" s="22">
        <v>3.9</v>
      </c>
      <c r="G74" s="22">
        <v>32.37</v>
      </c>
      <c r="H74" s="22">
        <v>53.45</v>
      </c>
      <c r="I74" s="22">
        <v>64.41</v>
      </c>
      <c r="J74" s="22">
        <v>45.03</v>
      </c>
      <c r="K74" s="22">
        <v>38.88</v>
      </c>
      <c r="L74" s="22">
        <v>98.38</v>
      </c>
      <c r="M74" s="16">
        <v>311.51</v>
      </c>
      <c r="N74" s="16">
        <v>205.55</v>
      </c>
      <c r="O74" s="22">
        <v>82.18</v>
      </c>
      <c r="P74" s="15"/>
      <c r="Q74" s="22">
        <v>90.58</v>
      </c>
      <c r="R74" s="22">
        <v>85.28</v>
      </c>
      <c r="S74" s="16">
        <v>117.56</v>
      </c>
      <c r="T74" s="16">
        <v>160.29</v>
      </c>
      <c r="U74" s="15"/>
      <c r="V74" s="15"/>
      <c r="W74" s="15"/>
    </row>
    <row r="75" ht="15.0" customHeight="1">
      <c r="A75" s="14" t="s">
        <v>243</v>
      </c>
      <c r="B75" s="15"/>
      <c r="C75" s="16">
        <v>1203.9</v>
      </c>
      <c r="D75" s="16">
        <v>1068.18</v>
      </c>
      <c r="E75" s="16">
        <v>465.93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244</v>
      </c>
      <c r="B76" s="15"/>
      <c r="C76" s="15"/>
      <c r="D76" s="15"/>
      <c r="E76" s="15"/>
      <c r="F76" s="15">
        <v>0.0</v>
      </c>
      <c r="G76" s="22">
        <v>3.13</v>
      </c>
      <c r="H76" s="16">
        <v>986.42</v>
      </c>
      <c r="I76" s="16">
        <v>442.06</v>
      </c>
      <c r="J76" s="22">
        <v>12.01</v>
      </c>
      <c r="K76" s="16">
        <v>828.83</v>
      </c>
      <c r="L76" s="16">
        <v>136.05</v>
      </c>
      <c r="M76" s="22">
        <v>0.19</v>
      </c>
      <c r="N76" s="22">
        <v>0.19</v>
      </c>
      <c r="O76" s="22">
        <v>0.17</v>
      </c>
      <c r="P76" s="15"/>
      <c r="Q76" s="22">
        <v>2.26</v>
      </c>
      <c r="R76" s="22">
        <v>3.8</v>
      </c>
      <c r="S76" s="22">
        <v>0.09</v>
      </c>
      <c r="T76" s="22">
        <v>0.42</v>
      </c>
      <c r="U76" s="15"/>
      <c r="V76" s="15"/>
      <c r="W76" s="15"/>
    </row>
    <row r="77" ht="15.0" customHeight="1">
      <c r="A77" s="14" t="s">
        <v>245</v>
      </c>
      <c r="B77" s="15"/>
      <c r="C77" s="15"/>
      <c r="D77" s="22">
        <v>1.01</v>
      </c>
      <c r="E77" s="22">
        <v>0.94</v>
      </c>
      <c r="F77" s="15"/>
      <c r="G77" s="15"/>
      <c r="H77" s="15"/>
      <c r="I77" s="15"/>
      <c r="J77" s="15"/>
      <c r="K77" s="15"/>
      <c r="L77" s="21">
        <v>-1.05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246</v>
      </c>
      <c r="B78" s="16">
        <v>1046.45</v>
      </c>
      <c r="C78" s="16">
        <v>881.08</v>
      </c>
      <c r="D78" s="16">
        <v>810.45</v>
      </c>
      <c r="E78" s="16">
        <v>727.6</v>
      </c>
      <c r="F78" s="16">
        <v>708.3</v>
      </c>
      <c r="G78" s="16">
        <v>737.21</v>
      </c>
      <c r="H78" s="16">
        <v>645.11</v>
      </c>
      <c r="I78" s="16">
        <v>584.54</v>
      </c>
      <c r="J78" s="22">
        <v>22.01</v>
      </c>
      <c r="K78" s="22">
        <v>19.91</v>
      </c>
      <c r="L78" s="22">
        <v>24.07</v>
      </c>
      <c r="M78" s="22">
        <v>23.77</v>
      </c>
      <c r="N78" s="22">
        <v>29.22</v>
      </c>
      <c r="O78" s="22">
        <v>11.98</v>
      </c>
      <c r="P78" s="15"/>
      <c r="Q78" s="22">
        <v>12.06</v>
      </c>
      <c r="R78" s="22">
        <v>7.69</v>
      </c>
      <c r="S78" s="22">
        <v>7.47</v>
      </c>
      <c r="T78" s="22">
        <v>5.3</v>
      </c>
      <c r="U78" s="15"/>
      <c r="V78" s="15"/>
      <c r="W78" s="15"/>
    </row>
    <row r="79" ht="15.0" customHeight="1">
      <c r="A79" s="14" t="s">
        <v>247</v>
      </c>
      <c r="B79" s="15"/>
      <c r="C79" s="16">
        <v>3022.6</v>
      </c>
      <c r="D79" s="16">
        <v>1943.06</v>
      </c>
      <c r="E79" s="16">
        <v>1474.96</v>
      </c>
      <c r="F79" s="16">
        <v>1516.95</v>
      </c>
      <c r="G79" s="16">
        <v>1662.37</v>
      </c>
      <c r="H79" s="16">
        <v>1296.79</v>
      </c>
      <c r="I79" s="16">
        <v>1194.45</v>
      </c>
      <c r="J79" s="16">
        <v>1850.19</v>
      </c>
      <c r="K79" s="16">
        <v>1642.49</v>
      </c>
      <c r="L79" s="16">
        <v>1502.87</v>
      </c>
      <c r="M79" s="16">
        <v>460.85</v>
      </c>
      <c r="N79" s="16">
        <v>730.5</v>
      </c>
      <c r="O79" s="16">
        <v>303.38</v>
      </c>
      <c r="P79" s="16">
        <v>243.22</v>
      </c>
      <c r="Q79" s="16">
        <v>236.52</v>
      </c>
      <c r="R79" s="16">
        <v>245.65</v>
      </c>
      <c r="S79" s="16">
        <v>231.64</v>
      </c>
      <c r="T79" s="16">
        <v>217.31</v>
      </c>
      <c r="U79" s="16">
        <v>197.04</v>
      </c>
      <c r="V79" s="15"/>
      <c r="W79" s="16">
        <v>120.75</v>
      </c>
    </row>
    <row r="80" ht="15.0" customHeight="1">
      <c r="A80" s="14" t="s">
        <v>248</v>
      </c>
      <c r="B80" s="15"/>
      <c r="C80" s="16">
        <v>910.89</v>
      </c>
      <c r="D80" s="16">
        <v>931.26</v>
      </c>
      <c r="E80" s="16">
        <v>1014.68</v>
      </c>
      <c r="F80" s="16">
        <v>644.97</v>
      </c>
      <c r="G80" s="16">
        <v>481.38</v>
      </c>
      <c r="H80" s="16">
        <v>810.14</v>
      </c>
      <c r="I80" s="16">
        <v>620.65</v>
      </c>
      <c r="J80" s="16">
        <v>625.4</v>
      </c>
      <c r="K80" s="16">
        <v>661.93</v>
      </c>
      <c r="L80" s="16">
        <v>685.5</v>
      </c>
      <c r="M80" s="16">
        <v>323.69</v>
      </c>
      <c r="N80" s="16">
        <v>232.22</v>
      </c>
      <c r="O80" s="16">
        <v>245.6</v>
      </c>
      <c r="P80" s="16">
        <v>213.28</v>
      </c>
      <c r="Q80" s="16">
        <v>166.33</v>
      </c>
      <c r="R80" s="16">
        <v>167.41</v>
      </c>
      <c r="S80" s="16">
        <v>191.36</v>
      </c>
      <c r="T80" s="16">
        <v>148.94</v>
      </c>
      <c r="U80" s="16">
        <v>148.78</v>
      </c>
      <c r="V80" s="15"/>
      <c r="W80" s="22">
        <v>96.82</v>
      </c>
    </row>
    <row r="81" ht="15.0" customHeight="1">
      <c r="A81" s="14" t="s">
        <v>249</v>
      </c>
      <c r="B81" s="15"/>
      <c r="C81" s="16">
        <v>263.19</v>
      </c>
      <c r="D81" s="16">
        <v>196.32</v>
      </c>
      <c r="E81" s="16">
        <v>220.26</v>
      </c>
      <c r="F81" s="16">
        <v>135.42</v>
      </c>
      <c r="G81" s="16">
        <v>168.12</v>
      </c>
      <c r="H81" s="16">
        <v>108.77</v>
      </c>
      <c r="I81" s="16">
        <v>189.32</v>
      </c>
      <c r="J81" s="16">
        <v>231.15</v>
      </c>
      <c r="K81" s="16">
        <v>137.51</v>
      </c>
      <c r="L81" s="16">
        <v>139.19</v>
      </c>
      <c r="M81" s="22">
        <v>40.16</v>
      </c>
      <c r="N81" s="22">
        <v>51.84</v>
      </c>
      <c r="O81" s="22">
        <v>60.86</v>
      </c>
      <c r="P81" s="22">
        <v>35.58</v>
      </c>
      <c r="Q81" s="22">
        <v>28.46</v>
      </c>
      <c r="R81" s="22">
        <v>33.09</v>
      </c>
      <c r="S81" s="22">
        <v>37.79</v>
      </c>
      <c r="T81" s="22">
        <v>13.62</v>
      </c>
      <c r="U81" s="22">
        <v>15.11</v>
      </c>
      <c r="V81" s="15"/>
      <c r="W81" s="22">
        <v>7.4</v>
      </c>
    </row>
    <row r="82" ht="15.0" customHeight="1">
      <c r="A82" s="14" t="s">
        <v>250</v>
      </c>
      <c r="B82" s="15">
        <v>10672.23</v>
      </c>
      <c r="C82" s="16">
        <v>1399.24</v>
      </c>
      <c r="D82" s="16">
        <v>1390.34</v>
      </c>
      <c r="E82" s="16">
        <v>1196.35</v>
      </c>
      <c r="F82" s="16">
        <v>1093.14</v>
      </c>
      <c r="G82" s="16">
        <v>1283.32</v>
      </c>
      <c r="H82" s="16">
        <v>906.72</v>
      </c>
      <c r="I82" s="16">
        <v>907.55</v>
      </c>
      <c r="J82" s="16">
        <v>841.54</v>
      </c>
      <c r="K82" s="16">
        <v>728.31</v>
      </c>
      <c r="L82" s="16">
        <v>784.92</v>
      </c>
      <c r="M82" s="16">
        <v>429.98</v>
      </c>
      <c r="N82" s="16">
        <v>349.37</v>
      </c>
      <c r="O82" s="16">
        <v>341.73</v>
      </c>
      <c r="P82" s="16">
        <v>245.47</v>
      </c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196</v>
      </c>
      <c r="B83" s="15"/>
      <c r="C83" s="16">
        <v>988.0</v>
      </c>
      <c r="D83" s="16">
        <v>948.37</v>
      </c>
      <c r="E83" s="16">
        <v>865.96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251</v>
      </c>
      <c r="B84" s="15"/>
      <c r="C84" s="16">
        <v>343.38</v>
      </c>
      <c r="D84" s="16">
        <v>393.64</v>
      </c>
      <c r="E84" s="16">
        <v>291.79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252</v>
      </c>
      <c r="B85" s="15"/>
      <c r="C85" s="22">
        <v>1.03</v>
      </c>
      <c r="D85" s="22">
        <v>1.01</v>
      </c>
      <c r="E85" s="22">
        <v>2.82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250</v>
      </c>
      <c r="B86" s="15"/>
      <c r="C86" s="22">
        <v>66.83</v>
      </c>
      <c r="D86" s="22">
        <v>46.31</v>
      </c>
      <c r="E86" s="22">
        <v>35.77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253</v>
      </c>
      <c r="B87" s="15"/>
      <c r="C87" s="15"/>
      <c r="D87" s="22">
        <v>1.01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254</v>
      </c>
      <c r="B88" s="15"/>
      <c r="C88" s="16">
        <v>2827.26</v>
      </c>
      <c r="D88" s="16">
        <v>2643.76</v>
      </c>
      <c r="E88" s="16">
        <v>2211.03</v>
      </c>
      <c r="F88" s="16">
        <v>2057.68</v>
      </c>
      <c r="G88" s="16">
        <v>2236.68</v>
      </c>
      <c r="H88" s="16">
        <v>1801.25</v>
      </c>
      <c r="I88" s="16">
        <v>1715.56</v>
      </c>
      <c r="J88" s="16">
        <v>1643.06</v>
      </c>
      <c r="K88" s="16">
        <v>1594.12</v>
      </c>
      <c r="L88" s="16">
        <v>1720.55</v>
      </c>
      <c r="M88" s="16">
        <v>922.65</v>
      </c>
      <c r="N88" s="16">
        <v>975.72</v>
      </c>
      <c r="O88" s="16">
        <v>785.75</v>
      </c>
      <c r="P88" s="16">
        <v>574.94</v>
      </c>
      <c r="Q88" s="16">
        <v>489.1</v>
      </c>
      <c r="R88" s="16">
        <v>438.3</v>
      </c>
      <c r="S88" s="16">
        <v>497.43</v>
      </c>
      <c r="T88" s="16">
        <v>438.5</v>
      </c>
      <c r="U88" s="16">
        <v>416.02</v>
      </c>
      <c r="V88" s="15"/>
      <c r="W88" s="16">
        <v>333.29</v>
      </c>
    </row>
    <row r="89" ht="15.0" customHeight="1">
      <c r="A89" s="14" t="s">
        <v>255</v>
      </c>
      <c r="B89" s="15"/>
      <c r="C89" s="16">
        <v>2558.93</v>
      </c>
      <c r="D89" s="16">
        <v>2351.8</v>
      </c>
      <c r="E89" s="16">
        <v>422.63</v>
      </c>
      <c r="F89" s="16">
        <v>367.3</v>
      </c>
      <c r="G89" s="16">
        <v>412.46</v>
      </c>
      <c r="H89" s="16">
        <v>296.3</v>
      </c>
      <c r="I89" s="16">
        <v>232.25</v>
      </c>
      <c r="J89" s="16">
        <v>173.11</v>
      </c>
      <c r="K89" s="16">
        <v>175.44</v>
      </c>
      <c r="L89" s="16">
        <v>154.89</v>
      </c>
      <c r="M89" s="22">
        <v>65.85</v>
      </c>
      <c r="N89" s="16">
        <v>135.71</v>
      </c>
      <c r="O89" s="16">
        <v>135.25</v>
      </c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256</v>
      </c>
      <c r="B90" s="15"/>
      <c r="C90" s="22">
        <v>3.08</v>
      </c>
      <c r="D90" s="22">
        <v>9.06</v>
      </c>
      <c r="E90" s="22">
        <v>2.82</v>
      </c>
      <c r="F90" s="22">
        <v>0.97</v>
      </c>
      <c r="G90" s="22">
        <v>2.09</v>
      </c>
      <c r="H90" s="22">
        <v>3.75</v>
      </c>
      <c r="I90" s="22">
        <v>1.95</v>
      </c>
      <c r="J90" s="22">
        <v>10.01</v>
      </c>
      <c r="K90" s="22">
        <v>12.33</v>
      </c>
      <c r="L90" s="22">
        <v>8.37</v>
      </c>
      <c r="M90" s="22">
        <v>1.44</v>
      </c>
      <c r="N90" s="22">
        <v>5.0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257</v>
      </c>
      <c r="B91" s="15"/>
      <c r="C91" s="22">
        <v>6.17</v>
      </c>
      <c r="D91" s="22">
        <v>5.03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258</v>
      </c>
      <c r="B92" s="15"/>
      <c r="C92" s="15"/>
      <c r="D92" s="15"/>
      <c r="E92" s="15"/>
      <c r="F92" s="15"/>
      <c r="G92" s="15"/>
      <c r="H92" s="15"/>
      <c r="I92" s="15"/>
      <c r="J92" s="16">
        <v>1257.81</v>
      </c>
      <c r="K92" s="16">
        <v>1193.93</v>
      </c>
      <c r="L92" s="16">
        <v>1381.46</v>
      </c>
      <c r="M92" s="16">
        <v>855.37</v>
      </c>
      <c r="N92" s="16">
        <v>835.02</v>
      </c>
      <c r="O92" s="16">
        <v>650.5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259</v>
      </c>
      <c r="B93" s="15"/>
      <c r="C93" s="16">
        <v>259.08</v>
      </c>
      <c r="D93" s="16">
        <v>277.87</v>
      </c>
      <c r="E93" s="16">
        <v>1785.58</v>
      </c>
      <c r="F93" s="16">
        <v>1689.4</v>
      </c>
      <c r="G93" s="16">
        <v>1822.13</v>
      </c>
      <c r="H93" s="16">
        <v>1501.2</v>
      </c>
      <c r="I93" s="16">
        <v>1481.35</v>
      </c>
      <c r="J93" s="16">
        <v>202.13</v>
      </c>
      <c r="K93" s="16">
        <v>212.42</v>
      </c>
      <c r="L93" s="16">
        <v>175.82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260</v>
      </c>
      <c r="B94" s="15"/>
      <c r="C94" s="22">
        <v>6.17</v>
      </c>
      <c r="D94" s="22">
        <v>5.03</v>
      </c>
      <c r="E94" s="22">
        <v>4.71</v>
      </c>
      <c r="F94" s="22">
        <v>4.87</v>
      </c>
      <c r="G94" s="22">
        <v>5.22</v>
      </c>
      <c r="H94" s="22">
        <v>10.31</v>
      </c>
      <c r="I94" s="22">
        <v>8.78</v>
      </c>
      <c r="J94" s="22">
        <v>18.01</v>
      </c>
      <c r="K94" s="22">
        <v>15.17</v>
      </c>
      <c r="L94" s="22">
        <v>17.79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261</v>
      </c>
      <c r="B95" s="15"/>
      <c r="C95" s="16">
        <v>451.33</v>
      </c>
      <c r="D95" s="16">
        <v>283.91</v>
      </c>
      <c r="E95" s="16">
        <v>236.26</v>
      </c>
      <c r="F95" s="16">
        <v>157.83</v>
      </c>
      <c r="G95" s="16">
        <v>104.42</v>
      </c>
      <c r="H95" s="22">
        <v>15.94</v>
      </c>
      <c r="I95" s="22">
        <v>19.52</v>
      </c>
      <c r="J95" s="22">
        <v>27.02</v>
      </c>
      <c r="K95" s="22">
        <v>57.85</v>
      </c>
      <c r="L95" s="22">
        <v>88.96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262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22">
        <v>2.09</v>
      </c>
      <c r="M96" s="15"/>
      <c r="N96" s="15"/>
      <c r="O96" s="15"/>
      <c r="P96" s="15"/>
      <c r="Q96" s="16">
        <v>195.92</v>
      </c>
      <c r="R96" s="16">
        <v>174.69</v>
      </c>
      <c r="S96" s="16">
        <v>218.13</v>
      </c>
      <c r="T96" s="16">
        <v>184.26</v>
      </c>
      <c r="U96" s="16">
        <v>158.07</v>
      </c>
      <c r="V96" s="16">
        <v>888.22</v>
      </c>
      <c r="W96" s="16">
        <v>108.97</v>
      </c>
    </row>
    <row r="97" ht="15.0" customHeight="1">
      <c r="A97" s="14" t="s">
        <v>263</v>
      </c>
      <c r="B97" s="15"/>
      <c r="C97" s="15"/>
      <c r="D97" s="15"/>
      <c r="E97" s="22">
        <v>0.94</v>
      </c>
      <c r="F97" s="15"/>
      <c r="G97" s="21">
        <v>-2.09</v>
      </c>
      <c r="H97" s="21">
        <v>-0.94</v>
      </c>
      <c r="I97" s="21">
        <v>-0.98</v>
      </c>
      <c r="J97" s="22">
        <v>1.0</v>
      </c>
      <c r="K97" s="22">
        <v>0.95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7" t="s">
        <v>264</v>
      </c>
      <c r="B98" s="18">
        <v>13178.46</v>
      </c>
      <c r="C98" s="18">
        <v>10965.67</v>
      </c>
      <c r="D98" s="19">
        <v>9650.85</v>
      </c>
      <c r="E98" s="19">
        <v>7572.48</v>
      </c>
      <c r="F98" s="19">
        <v>6323.07</v>
      </c>
      <c r="G98" s="19">
        <v>6712.12</v>
      </c>
      <c r="H98" s="19">
        <v>6633.96</v>
      </c>
      <c r="I98" s="19">
        <v>5745.86</v>
      </c>
      <c r="J98" s="19">
        <v>5316.43</v>
      </c>
      <c r="K98" s="19">
        <v>5725.95</v>
      </c>
      <c r="L98" s="19">
        <v>5199.33</v>
      </c>
      <c r="M98" s="19">
        <v>2512.81</v>
      </c>
      <c r="N98" s="19">
        <v>2574.6</v>
      </c>
      <c r="O98" s="19">
        <v>1831.65</v>
      </c>
      <c r="P98" s="19">
        <v>1354.32</v>
      </c>
      <c r="Q98" s="19">
        <v>1221.23</v>
      </c>
      <c r="R98" s="19">
        <v>1155.9</v>
      </c>
      <c r="S98" s="19">
        <v>1301.47</v>
      </c>
      <c r="T98" s="19">
        <v>1168.65</v>
      </c>
      <c r="U98" s="19">
        <v>1008.31</v>
      </c>
      <c r="V98" s="19">
        <v>888.22</v>
      </c>
      <c r="W98" s="19">
        <v>818.3</v>
      </c>
    </row>
    <row r="99" ht="15.0" customHeight="1">
      <c r="A99" s="14" t="s">
        <v>265</v>
      </c>
      <c r="B99" s="16">
        <v>1671.91</v>
      </c>
      <c r="C99" s="16">
        <v>2060.3</v>
      </c>
      <c r="D99" s="16">
        <v>2645.78</v>
      </c>
      <c r="E99" s="16">
        <v>1327.18</v>
      </c>
      <c r="F99" s="16">
        <v>1758.57</v>
      </c>
      <c r="G99" s="16">
        <v>3128.43</v>
      </c>
      <c r="H99" s="16">
        <v>1561.21</v>
      </c>
      <c r="I99" s="16">
        <v>2054.18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266</v>
      </c>
      <c r="B100" s="15"/>
      <c r="C100" s="16">
        <v>2060.3</v>
      </c>
      <c r="D100" s="16">
        <v>2645.78</v>
      </c>
      <c r="E100" s="16">
        <v>1327.18</v>
      </c>
      <c r="F100" s="16">
        <v>1758.57</v>
      </c>
      <c r="G100" s="16">
        <v>3128.43</v>
      </c>
      <c r="H100" s="16">
        <v>1561.21</v>
      </c>
      <c r="I100" s="16">
        <v>2054.18</v>
      </c>
      <c r="J100" s="16">
        <v>2121.37</v>
      </c>
      <c r="K100" s="16">
        <v>1337.13</v>
      </c>
      <c r="L100" s="16">
        <v>1966.49</v>
      </c>
      <c r="M100" s="16">
        <v>967.03</v>
      </c>
      <c r="N100" s="16">
        <v>1240.74</v>
      </c>
      <c r="O100" s="16">
        <v>549.83</v>
      </c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267</v>
      </c>
      <c r="B101" s="16">
        <v>3007.03</v>
      </c>
      <c r="C101" s="16">
        <v>2821.09</v>
      </c>
      <c r="D101" s="16">
        <v>1781.97</v>
      </c>
      <c r="E101" s="16">
        <v>1637.8</v>
      </c>
      <c r="F101" s="16">
        <v>1835.54</v>
      </c>
      <c r="G101" s="16">
        <v>2229.37</v>
      </c>
      <c r="H101" s="16">
        <v>2364.79</v>
      </c>
      <c r="I101" s="16">
        <v>2258.14</v>
      </c>
      <c r="J101" s="22">
        <v>72.05</v>
      </c>
      <c r="K101" s="22">
        <v>99.57</v>
      </c>
      <c r="L101" s="16">
        <v>111.98</v>
      </c>
      <c r="M101" s="22">
        <v>73.42</v>
      </c>
      <c r="N101" s="22">
        <v>72.19</v>
      </c>
      <c r="O101" s="22">
        <v>20.2</v>
      </c>
      <c r="P101" s="15"/>
      <c r="Q101" s="22">
        <v>9.54</v>
      </c>
      <c r="R101" s="22">
        <v>11.0</v>
      </c>
      <c r="S101" s="22">
        <v>12.36</v>
      </c>
      <c r="T101" s="22">
        <v>8.07</v>
      </c>
      <c r="U101" s="22">
        <v>8.19</v>
      </c>
      <c r="V101" s="15"/>
      <c r="W101" s="22">
        <v>5.02</v>
      </c>
    </row>
    <row r="102" ht="15.0" customHeight="1">
      <c r="A102" s="14" t="s">
        <v>268</v>
      </c>
      <c r="B102" s="15"/>
      <c r="C102" s="16">
        <v>155.24</v>
      </c>
      <c r="D102" s="16">
        <v>145.98</v>
      </c>
      <c r="E102" s="16">
        <v>101.66</v>
      </c>
      <c r="F102" s="16">
        <v>153.94</v>
      </c>
      <c r="G102" s="16">
        <v>170.2</v>
      </c>
      <c r="H102" s="16">
        <v>166.9</v>
      </c>
      <c r="I102" s="16">
        <v>124.91</v>
      </c>
      <c r="J102" s="16">
        <v>112.07</v>
      </c>
      <c r="K102" s="16">
        <v>135.61</v>
      </c>
      <c r="L102" s="16">
        <v>118.26</v>
      </c>
      <c r="M102" s="16">
        <v>128.44</v>
      </c>
      <c r="N102" s="22">
        <v>64.46</v>
      </c>
      <c r="O102" s="22">
        <v>12.33</v>
      </c>
      <c r="P102" s="16">
        <v>194.28</v>
      </c>
      <c r="Q102" s="22">
        <v>4.08</v>
      </c>
      <c r="R102" s="22">
        <v>4.53</v>
      </c>
      <c r="S102" s="22">
        <v>5.87</v>
      </c>
      <c r="T102" s="22">
        <v>2.35</v>
      </c>
      <c r="U102" s="22">
        <v>14.75</v>
      </c>
      <c r="V102" s="15"/>
      <c r="W102" s="22">
        <v>26.31</v>
      </c>
    </row>
    <row r="103" ht="15.0" customHeight="1">
      <c r="A103" s="14" t="s">
        <v>269</v>
      </c>
      <c r="B103" s="15"/>
      <c r="C103" s="16">
        <v>713.5</v>
      </c>
      <c r="D103" s="16">
        <v>686.61</v>
      </c>
      <c r="E103" s="16">
        <v>497.93</v>
      </c>
      <c r="F103" s="16">
        <v>530.01</v>
      </c>
      <c r="G103" s="16">
        <v>505.39</v>
      </c>
      <c r="H103" s="16">
        <v>555.1</v>
      </c>
      <c r="I103" s="16">
        <v>480.12</v>
      </c>
      <c r="J103" s="16">
        <v>425.27</v>
      </c>
      <c r="K103" s="16">
        <v>408.73</v>
      </c>
      <c r="L103" s="16">
        <v>399.79</v>
      </c>
      <c r="M103" s="16">
        <v>154.51</v>
      </c>
      <c r="N103" s="16">
        <v>138.26</v>
      </c>
      <c r="O103" s="16">
        <v>127.46</v>
      </c>
      <c r="P103" s="16">
        <v>123.04</v>
      </c>
      <c r="Q103" s="16">
        <v>115.75</v>
      </c>
      <c r="R103" s="22">
        <v>86.49</v>
      </c>
      <c r="S103" s="16">
        <v>100.84</v>
      </c>
      <c r="T103" s="22">
        <v>69.3</v>
      </c>
      <c r="U103" s="22">
        <v>74.94</v>
      </c>
      <c r="V103" s="15"/>
      <c r="W103" s="16">
        <v>126.23</v>
      </c>
    </row>
    <row r="104" ht="15.0" customHeight="1">
      <c r="A104" s="14" t="s">
        <v>270</v>
      </c>
      <c r="B104" s="16">
        <v>1239.99</v>
      </c>
      <c r="C104" s="22">
        <v>15.42</v>
      </c>
      <c r="D104" s="22">
        <v>22.15</v>
      </c>
      <c r="E104" s="22">
        <v>57.42</v>
      </c>
      <c r="F104" s="22">
        <v>87.69</v>
      </c>
      <c r="G104" s="16">
        <v>109.64</v>
      </c>
      <c r="H104" s="22">
        <v>46.88</v>
      </c>
      <c r="I104" s="22">
        <v>36.11</v>
      </c>
      <c r="J104" s="22">
        <v>23.01</v>
      </c>
      <c r="K104" s="22">
        <v>24.66</v>
      </c>
      <c r="L104" s="22">
        <v>27.21</v>
      </c>
      <c r="M104" s="22">
        <v>25.88</v>
      </c>
      <c r="N104" s="22">
        <v>28.46</v>
      </c>
      <c r="O104" s="22">
        <v>3.68</v>
      </c>
      <c r="P104" s="22">
        <v>17.53</v>
      </c>
      <c r="Q104" s="22">
        <v>1.91</v>
      </c>
      <c r="R104" s="22">
        <v>0.73</v>
      </c>
      <c r="S104" s="22">
        <v>0.18</v>
      </c>
      <c r="T104" s="22">
        <v>2.78</v>
      </c>
      <c r="U104" s="15"/>
      <c r="V104" s="15"/>
      <c r="W104" s="15"/>
    </row>
    <row r="105" ht="15.0" customHeight="1">
      <c r="A105" s="14" t="s">
        <v>271</v>
      </c>
      <c r="B105" s="15"/>
      <c r="C105" s="16">
        <v>100.75</v>
      </c>
      <c r="D105" s="22">
        <v>84.57</v>
      </c>
      <c r="E105" s="22">
        <v>77.18</v>
      </c>
      <c r="F105" s="22">
        <v>78.92</v>
      </c>
      <c r="G105" s="22">
        <v>82.49</v>
      </c>
      <c r="H105" s="22">
        <v>53.45</v>
      </c>
      <c r="I105" s="16">
        <v>259.58</v>
      </c>
      <c r="J105" s="16">
        <v>236.15</v>
      </c>
      <c r="K105" s="16">
        <v>220.01</v>
      </c>
      <c r="L105" s="16">
        <v>203.03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272</v>
      </c>
      <c r="B106" s="15"/>
      <c r="C106" s="22">
        <v>72.99</v>
      </c>
      <c r="D106" s="22">
        <v>58.39</v>
      </c>
      <c r="E106" s="22">
        <v>57.42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273</v>
      </c>
      <c r="B107" s="15"/>
      <c r="C107" s="15">
        <v>0.0</v>
      </c>
      <c r="D107" s="22">
        <v>1.01</v>
      </c>
      <c r="E107" s="15">
        <v>0.0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274</v>
      </c>
      <c r="B108" s="15"/>
      <c r="C108" s="22">
        <v>27.76</v>
      </c>
      <c r="D108" s="22">
        <v>25.17</v>
      </c>
      <c r="E108" s="22">
        <v>19.77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275</v>
      </c>
      <c r="B109" s="15"/>
      <c r="C109" s="15"/>
      <c r="D109" s="15"/>
      <c r="E109" s="15"/>
      <c r="F109" s="15"/>
      <c r="G109" s="15"/>
      <c r="H109" s="15"/>
      <c r="I109" s="15"/>
      <c r="J109" s="16">
        <v>2989.93</v>
      </c>
      <c r="K109" s="16">
        <v>2225.7</v>
      </c>
      <c r="L109" s="16">
        <v>2825.72</v>
      </c>
      <c r="M109" s="16">
        <v>1349.28</v>
      </c>
      <c r="N109" s="16">
        <v>1544.12</v>
      </c>
      <c r="O109" s="15"/>
      <c r="P109" s="15"/>
      <c r="Q109" s="15"/>
      <c r="R109" s="15"/>
      <c r="S109" s="15"/>
      <c r="T109" s="15"/>
      <c r="U109" s="15"/>
      <c r="V109" s="22">
        <v>96.63</v>
      </c>
      <c r="W109" s="15"/>
    </row>
    <row r="110" ht="15.0" customHeight="1">
      <c r="A110" s="14" t="s">
        <v>265</v>
      </c>
      <c r="B110" s="15"/>
      <c r="C110" s="15"/>
      <c r="D110" s="15"/>
      <c r="E110" s="15"/>
      <c r="F110" s="15"/>
      <c r="G110" s="15"/>
      <c r="H110" s="15"/>
      <c r="I110" s="15"/>
      <c r="J110" s="16">
        <v>2193.42</v>
      </c>
      <c r="K110" s="16">
        <v>1436.7</v>
      </c>
      <c r="L110" s="16">
        <v>2077.43</v>
      </c>
      <c r="M110" s="16">
        <v>1040.45</v>
      </c>
      <c r="N110" s="16">
        <v>1312.93</v>
      </c>
      <c r="O110" s="16">
        <v>570.03</v>
      </c>
      <c r="P110" s="22">
        <v>20.39</v>
      </c>
      <c r="Q110" s="15"/>
      <c r="R110" s="15"/>
      <c r="S110" s="15"/>
      <c r="T110" s="15">
        <v>0.0</v>
      </c>
      <c r="U110" s="22">
        <v>0.09</v>
      </c>
      <c r="V110" s="15"/>
      <c r="W110" s="22">
        <v>13.34</v>
      </c>
    </row>
    <row r="111" ht="15.0" customHeight="1">
      <c r="A111" s="14" t="s">
        <v>276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1">
        <v>-1.05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277</v>
      </c>
      <c r="B112" s="15"/>
      <c r="C112" s="15"/>
      <c r="D112" s="15"/>
      <c r="E112" s="21">
        <v>-0.94</v>
      </c>
      <c r="F112" s="15"/>
      <c r="G112" s="22">
        <v>1.04</v>
      </c>
      <c r="H112" s="22">
        <v>0.94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7" t="s">
        <v>275</v>
      </c>
      <c r="B113" s="19">
        <v>5918.94</v>
      </c>
      <c r="C113" s="19">
        <v>5866.31</v>
      </c>
      <c r="D113" s="19">
        <v>5367.06</v>
      </c>
      <c r="E113" s="19">
        <v>3698.23</v>
      </c>
      <c r="F113" s="19">
        <v>4444.66</v>
      </c>
      <c r="G113" s="19">
        <v>6226.57</v>
      </c>
      <c r="H113" s="19">
        <v>4749.26</v>
      </c>
      <c r="I113" s="19">
        <v>5213.04</v>
      </c>
      <c r="J113" s="19">
        <v>2989.93</v>
      </c>
      <c r="K113" s="19">
        <v>2225.7</v>
      </c>
      <c r="L113" s="19">
        <v>2825.72</v>
      </c>
      <c r="M113" s="19">
        <v>1349.28</v>
      </c>
      <c r="N113" s="19">
        <v>1544.12</v>
      </c>
      <c r="O113" s="19">
        <v>713.5</v>
      </c>
      <c r="P113" s="19">
        <v>355.24</v>
      </c>
      <c r="Q113" s="19">
        <v>131.28</v>
      </c>
      <c r="R113" s="19">
        <v>102.76</v>
      </c>
      <c r="S113" s="19">
        <v>119.25</v>
      </c>
      <c r="T113" s="20">
        <v>82.5</v>
      </c>
      <c r="U113" s="20">
        <v>97.97</v>
      </c>
      <c r="V113" s="20">
        <v>96.63</v>
      </c>
      <c r="W113" s="19">
        <v>170.89</v>
      </c>
    </row>
    <row r="114" ht="15.0" customHeight="1">
      <c r="A114" s="14" t="s">
        <v>278</v>
      </c>
      <c r="B114" s="15"/>
      <c r="C114" s="15"/>
      <c r="D114" s="15"/>
      <c r="E114" s="15"/>
      <c r="F114" s="22">
        <v>0.97</v>
      </c>
      <c r="G114" s="15"/>
      <c r="H114" s="15"/>
      <c r="I114" s="15"/>
      <c r="J114" s="21">
        <v>-1.0</v>
      </c>
      <c r="K114" s="15"/>
      <c r="L114" s="15"/>
      <c r="M114" s="15"/>
      <c r="N114" s="15"/>
      <c r="O114" s="15"/>
      <c r="P114" s="15"/>
      <c r="Q114" s="22">
        <v>8.68</v>
      </c>
      <c r="R114" s="22">
        <v>8.74</v>
      </c>
      <c r="S114" s="22">
        <v>11.47</v>
      </c>
      <c r="T114" s="22">
        <v>15.47</v>
      </c>
      <c r="U114" s="22">
        <v>9.38</v>
      </c>
      <c r="V114" s="22">
        <v>11.12</v>
      </c>
      <c r="W114" s="22">
        <v>12.97</v>
      </c>
    </row>
    <row r="115" ht="15.0" customHeight="1">
      <c r="A115" s="17" t="s">
        <v>279</v>
      </c>
      <c r="B115" s="18">
        <v>19097.4</v>
      </c>
      <c r="C115" s="18">
        <v>16831.98</v>
      </c>
      <c r="D115" s="18">
        <v>15017.91</v>
      </c>
      <c r="E115" s="18">
        <v>11270.71</v>
      </c>
      <c r="F115" s="18">
        <v>10768.7</v>
      </c>
      <c r="G115" s="18">
        <v>12938.69</v>
      </c>
      <c r="H115" s="18">
        <v>11383.23</v>
      </c>
      <c r="I115" s="18">
        <v>10958.9</v>
      </c>
      <c r="J115" s="19">
        <v>8305.36</v>
      </c>
      <c r="K115" s="19">
        <v>7951.65</v>
      </c>
      <c r="L115" s="19">
        <v>8025.05</v>
      </c>
      <c r="M115" s="19">
        <v>3862.09</v>
      </c>
      <c r="N115" s="19">
        <v>4118.72</v>
      </c>
      <c r="O115" s="19">
        <v>2545.15</v>
      </c>
      <c r="P115" s="19">
        <v>1709.56</v>
      </c>
      <c r="Q115" s="19">
        <v>1361.18</v>
      </c>
      <c r="R115" s="19">
        <v>1267.39</v>
      </c>
      <c r="S115" s="19">
        <v>1432.19</v>
      </c>
      <c r="T115" s="19">
        <v>1266.63</v>
      </c>
      <c r="U115" s="19">
        <v>1115.66</v>
      </c>
      <c r="V115" s="19">
        <v>995.98</v>
      </c>
      <c r="W115" s="19">
        <v>1002.16</v>
      </c>
    </row>
    <row r="116" ht="15.0" customHeight="1">
      <c r="A116" s="14" t="s">
        <v>280</v>
      </c>
      <c r="B116" s="15"/>
      <c r="C116" s="16">
        <v>124.4</v>
      </c>
      <c r="D116" s="16">
        <v>121.82</v>
      </c>
      <c r="E116" s="16">
        <v>113.89</v>
      </c>
      <c r="F116" s="16">
        <v>117.89</v>
      </c>
      <c r="G116" s="16">
        <v>126.35</v>
      </c>
      <c r="H116" s="16">
        <v>113.46</v>
      </c>
      <c r="I116" s="16">
        <v>118.08</v>
      </c>
      <c r="J116" s="16">
        <v>122.08</v>
      </c>
      <c r="K116" s="16">
        <v>115.69</v>
      </c>
      <c r="L116" s="16">
        <v>126.63</v>
      </c>
      <c r="M116" s="22">
        <v>88.57</v>
      </c>
      <c r="N116" s="22">
        <v>86.23</v>
      </c>
      <c r="O116" s="22">
        <v>78.33</v>
      </c>
      <c r="P116" s="22">
        <v>79.4</v>
      </c>
      <c r="Q116" s="22">
        <v>79.39</v>
      </c>
      <c r="R116" s="22">
        <v>74.44</v>
      </c>
      <c r="S116" s="22">
        <v>79.59</v>
      </c>
      <c r="T116" s="22">
        <v>72.66</v>
      </c>
      <c r="U116" s="22">
        <v>77.76</v>
      </c>
      <c r="V116" s="15"/>
      <c r="W116" s="22">
        <v>78.0</v>
      </c>
    </row>
    <row r="117" ht="15.0" customHeight="1">
      <c r="A117" s="14" t="s">
        <v>281</v>
      </c>
      <c r="B117" s="15"/>
      <c r="C117" s="16">
        <v>3174.76</v>
      </c>
      <c r="D117" s="16">
        <v>3108.89</v>
      </c>
      <c r="E117" s="16">
        <v>2906.63</v>
      </c>
      <c r="F117" s="16">
        <v>3008.57</v>
      </c>
      <c r="G117" s="16">
        <v>3224.49</v>
      </c>
      <c r="H117" s="16">
        <v>2895.5</v>
      </c>
      <c r="I117" s="16">
        <v>3013.45</v>
      </c>
      <c r="J117" s="16">
        <v>3090.0</v>
      </c>
      <c r="K117" s="16">
        <v>2928.41</v>
      </c>
      <c r="L117" s="16">
        <v>3231.79</v>
      </c>
      <c r="M117" s="16">
        <v>229.08</v>
      </c>
      <c r="N117" s="16">
        <v>225.25</v>
      </c>
      <c r="O117" s="16">
        <v>204.59</v>
      </c>
      <c r="P117" s="16">
        <v>207.38</v>
      </c>
      <c r="Q117" s="16">
        <v>207.37</v>
      </c>
      <c r="R117" s="16">
        <v>193.38</v>
      </c>
      <c r="S117" s="16">
        <v>212.44</v>
      </c>
      <c r="T117" s="16">
        <v>157.69</v>
      </c>
      <c r="U117" s="16">
        <v>170.72</v>
      </c>
      <c r="V117" s="15"/>
      <c r="W117" s="16">
        <v>168.61</v>
      </c>
    </row>
    <row r="118" ht="15.0" customHeight="1">
      <c r="A118" s="14" t="s">
        <v>282</v>
      </c>
      <c r="B118" s="15"/>
      <c r="C118" s="16">
        <v>679.57</v>
      </c>
      <c r="D118" s="16">
        <v>453.04</v>
      </c>
      <c r="E118" s="16">
        <v>490.4</v>
      </c>
      <c r="F118" s="22">
        <v>73.07</v>
      </c>
      <c r="G118" s="23">
        <v>-109.64</v>
      </c>
      <c r="H118" s="16">
        <v>188.47</v>
      </c>
      <c r="I118" s="22">
        <v>42.94</v>
      </c>
      <c r="J118" s="21">
        <v>-42.03</v>
      </c>
      <c r="K118" s="21">
        <v>-62.59</v>
      </c>
      <c r="L118" s="23">
        <v>-109.89</v>
      </c>
      <c r="M118" s="21">
        <v>-29.14</v>
      </c>
      <c r="N118" s="21">
        <v>-76.24</v>
      </c>
      <c r="O118" s="21">
        <v>-35.44</v>
      </c>
      <c r="P118" s="21">
        <v>-25.51</v>
      </c>
      <c r="Q118" s="21">
        <v>-13.8</v>
      </c>
      <c r="R118" s="22">
        <v>67.8</v>
      </c>
      <c r="S118" s="22">
        <v>74.16</v>
      </c>
      <c r="T118" s="22">
        <v>17.49</v>
      </c>
      <c r="U118" s="21">
        <v>-15.3</v>
      </c>
      <c r="V118" s="15"/>
      <c r="W118" s="21">
        <v>-4.29</v>
      </c>
    </row>
    <row r="119" ht="15.0" customHeight="1">
      <c r="A119" s="14" t="s">
        <v>283</v>
      </c>
      <c r="B119" s="15"/>
      <c r="C119" s="16">
        <v>8274.11</v>
      </c>
      <c r="D119" s="16">
        <v>6977.89</v>
      </c>
      <c r="E119" s="16">
        <v>5843.37</v>
      </c>
      <c r="F119" s="16">
        <v>5174.39</v>
      </c>
      <c r="G119" s="16">
        <v>4641.47</v>
      </c>
      <c r="H119" s="16">
        <v>3510.61</v>
      </c>
      <c r="I119" s="16">
        <v>2834.87</v>
      </c>
      <c r="J119" s="16">
        <v>2800.81</v>
      </c>
      <c r="K119" s="16">
        <v>2163.11</v>
      </c>
      <c r="L119" s="16">
        <v>1878.58</v>
      </c>
      <c r="M119" s="16">
        <v>1507.44</v>
      </c>
      <c r="N119" s="16">
        <v>1289.18</v>
      </c>
      <c r="O119" s="16">
        <v>1166.43</v>
      </c>
      <c r="P119" s="16">
        <v>888.45</v>
      </c>
      <c r="Q119" s="16">
        <v>958.76</v>
      </c>
      <c r="R119" s="16">
        <v>946.74</v>
      </c>
      <c r="S119" s="16">
        <v>880.42</v>
      </c>
      <c r="T119" s="16">
        <v>535.88</v>
      </c>
      <c r="U119" s="16">
        <v>518.54</v>
      </c>
      <c r="V119" s="15"/>
      <c r="W119" s="16">
        <v>390.11</v>
      </c>
    </row>
    <row r="120" ht="15.0" customHeight="1">
      <c r="A120" s="14" t="s">
        <v>284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21">
        <v>-36.72</v>
      </c>
    </row>
    <row r="121" ht="15.0" customHeight="1">
      <c r="A121" s="14" t="s">
        <v>285</v>
      </c>
      <c r="B121" s="15"/>
      <c r="C121" s="15"/>
      <c r="D121" s="15"/>
      <c r="E121" s="22">
        <v>0.94</v>
      </c>
      <c r="F121" s="21">
        <v>-0.97</v>
      </c>
      <c r="G121" s="21">
        <v>-1.04</v>
      </c>
      <c r="H121" s="15"/>
      <c r="I121" s="15"/>
      <c r="J121" s="15"/>
      <c r="K121" s="21">
        <v>-0.95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7" t="s">
        <v>286</v>
      </c>
      <c r="B122" s="18">
        <v>13577.58</v>
      </c>
      <c r="C122" s="18">
        <v>12252.84</v>
      </c>
      <c r="D122" s="18">
        <v>10661.64</v>
      </c>
      <c r="E122" s="19">
        <v>9355.23</v>
      </c>
      <c r="F122" s="19">
        <v>8372.95</v>
      </c>
      <c r="G122" s="19">
        <v>7881.63</v>
      </c>
      <c r="H122" s="19">
        <v>6708.04</v>
      </c>
      <c r="I122" s="19">
        <v>6009.34</v>
      </c>
      <c r="J122" s="19">
        <v>5970.86</v>
      </c>
      <c r="K122" s="19">
        <v>5143.68</v>
      </c>
      <c r="L122" s="19">
        <v>5127.12</v>
      </c>
      <c r="M122" s="19">
        <v>1795.94</v>
      </c>
      <c r="N122" s="19">
        <v>1524.42</v>
      </c>
      <c r="O122" s="19">
        <v>1413.91</v>
      </c>
      <c r="P122" s="19">
        <v>1149.71</v>
      </c>
      <c r="Q122" s="19">
        <v>1231.72</v>
      </c>
      <c r="R122" s="19">
        <v>1282.36</v>
      </c>
      <c r="S122" s="19">
        <v>1246.61</v>
      </c>
      <c r="T122" s="19">
        <v>783.73</v>
      </c>
      <c r="U122" s="19">
        <v>751.73</v>
      </c>
      <c r="V122" s="19">
        <v>736.73</v>
      </c>
      <c r="W122" s="19">
        <v>595.71</v>
      </c>
    </row>
    <row r="123" ht="15.0" customHeight="1">
      <c r="A123" s="14" t="s">
        <v>134</v>
      </c>
      <c r="B123" s="22">
        <v>5.47</v>
      </c>
      <c r="C123" s="22">
        <v>5.14</v>
      </c>
      <c r="D123" s="22">
        <v>5.03</v>
      </c>
      <c r="E123" s="22">
        <v>3.77</v>
      </c>
      <c r="F123" s="22">
        <v>9.74</v>
      </c>
      <c r="G123" s="22">
        <v>10.44</v>
      </c>
      <c r="H123" s="22">
        <v>9.38</v>
      </c>
      <c r="I123" s="22">
        <v>9.76</v>
      </c>
      <c r="J123" s="22">
        <v>12.01</v>
      </c>
      <c r="K123" s="22">
        <v>9.48</v>
      </c>
      <c r="L123" s="22">
        <v>9.42</v>
      </c>
      <c r="M123" s="22">
        <v>13.51</v>
      </c>
      <c r="N123" s="22">
        <v>14.23</v>
      </c>
      <c r="O123" s="22">
        <v>19.09</v>
      </c>
      <c r="P123" s="22">
        <v>9.11</v>
      </c>
      <c r="Q123" s="22">
        <v>8.68</v>
      </c>
      <c r="R123" s="22">
        <v>8.74</v>
      </c>
      <c r="S123" s="22">
        <v>11.47</v>
      </c>
      <c r="T123" s="22">
        <v>15.47</v>
      </c>
      <c r="U123" s="22">
        <v>9.38</v>
      </c>
      <c r="V123" s="22">
        <v>11.12</v>
      </c>
      <c r="W123" s="22">
        <v>12.97</v>
      </c>
    </row>
    <row r="124" ht="15.0" customHeight="1">
      <c r="A124" s="17" t="s">
        <v>287</v>
      </c>
      <c r="B124" s="20">
        <v>5.47</v>
      </c>
      <c r="C124" s="20">
        <v>5.14</v>
      </c>
      <c r="D124" s="20">
        <v>5.03</v>
      </c>
      <c r="E124" s="20">
        <v>3.77</v>
      </c>
      <c r="F124" s="20">
        <v>9.74</v>
      </c>
      <c r="G124" s="20">
        <v>10.44</v>
      </c>
      <c r="H124" s="20">
        <v>9.38</v>
      </c>
      <c r="I124" s="20">
        <v>9.76</v>
      </c>
      <c r="J124" s="20">
        <v>12.01</v>
      </c>
      <c r="K124" s="20">
        <v>9.48</v>
      </c>
      <c r="L124" s="20">
        <v>9.42</v>
      </c>
      <c r="M124" s="20">
        <v>13.51</v>
      </c>
      <c r="N124" s="20">
        <v>14.23</v>
      </c>
      <c r="O124" s="20">
        <v>19.09</v>
      </c>
      <c r="P124" s="20">
        <v>9.11</v>
      </c>
      <c r="Q124" s="20">
        <v>8.68</v>
      </c>
      <c r="R124" s="20">
        <v>8.74</v>
      </c>
      <c r="S124" s="20">
        <v>11.47</v>
      </c>
      <c r="T124" s="20">
        <v>15.47</v>
      </c>
      <c r="U124" s="20">
        <v>9.38</v>
      </c>
      <c r="V124" s="20">
        <v>11.12</v>
      </c>
      <c r="W124" s="20">
        <v>12.97</v>
      </c>
    </row>
    <row r="125" ht="15.0" customHeight="1">
      <c r="A125" s="14" t="s">
        <v>288</v>
      </c>
      <c r="B125" s="22">
        <v>1.09</v>
      </c>
      <c r="C125" s="15"/>
      <c r="D125" s="15"/>
      <c r="E125" s="15"/>
      <c r="F125" s="15"/>
      <c r="G125" s="21">
        <v>-1.04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7" t="s">
        <v>289</v>
      </c>
      <c r="B126" s="18">
        <v>13584.14</v>
      </c>
      <c r="C126" s="18">
        <v>12257.98</v>
      </c>
      <c r="D126" s="18">
        <v>10666.67</v>
      </c>
      <c r="E126" s="19">
        <v>9359.0</v>
      </c>
      <c r="F126" s="19">
        <v>8382.69</v>
      </c>
      <c r="G126" s="19">
        <v>7891.02</v>
      </c>
      <c r="H126" s="19">
        <v>6717.42</v>
      </c>
      <c r="I126" s="19">
        <v>6019.1</v>
      </c>
      <c r="J126" s="19">
        <v>5982.86</v>
      </c>
      <c r="K126" s="19">
        <v>5153.16</v>
      </c>
      <c r="L126" s="19">
        <v>5136.53</v>
      </c>
      <c r="M126" s="19">
        <v>1809.46</v>
      </c>
      <c r="N126" s="19">
        <v>1538.65</v>
      </c>
      <c r="O126" s="19">
        <v>1433.0</v>
      </c>
      <c r="P126" s="19">
        <v>1158.82</v>
      </c>
      <c r="Q126" s="19">
        <v>1240.4</v>
      </c>
      <c r="R126" s="19">
        <v>1291.1</v>
      </c>
      <c r="S126" s="19">
        <v>1258.08</v>
      </c>
      <c r="T126" s="19">
        <v>799.2</v>
      </c>
      <c r="U126" s="19">
        <v>761.11</v>
      </c>
      <c r="V126" s="19">
        <v>747.85</v>
      </c>
      <c r="W126" s="19">
        <v>608.68</v>
      </c>
    </row>
    <row r="127" ht="15.0" customHeight="1">
      <c r="A127" s="14" t="s">
        <v>290</v>
      </c>
      <c r="B127" s="15"/>
      <c r="C127" s="15"/>
      <c r="D127" s="15"/>
      <c r="E127" s="21">
        <v>-0.94</v>
      </c>
      <c r="F127" s="15"/>
      <c r="G127" s="15"/>
      <c r="H127" s="21">
        <v>-0.94</v>
      </c>
      <c r="I127" s="21">
        <v>-0.98</v>
      </c>
      <c r="J127" s="15"/>
      <c r="K127" s="22">
        <v>0.95</v>
      </c>
      <c r="L127" s="21">
        <v>-1.05</v>
      </c>
      <c r="M127" s="15"/>
      <c r="N127" s="15"/>
      <c r="O127" s="15"/>
      <c r="P127" s="15"/>
      <c r="Q127" s="21">
        <v>-8.68</v>
      </c>
      <c r="R127" s="21">
        <v>-8.74</v>
      </c>
      <c r="S127" s="21">
        <v>-11.47</v>
      </c>
      <c r="T127" s="21">
        <v>-15.47</v>
      </c>
      <c r="U127" s="21">
        <v>-9.38</v>
      </c>
      <c r="V127" s="21">
        <v>-11.12</v>
      </c>
      <c r="W127" s="21">
        <v>-12.97</v>
      </c>
    </row>
    <row r="128" ht="15.0" customHeight="1">
      <c r="A128" s="17" t="s">
        <v>291</v>
      </c>
      <c r="B128" s="18">
        <v>32681.53</v>
      </c>
      <c r="C128" s="18">
        <v>29089.97</v>
      </c>
      <c r="D128" s="18">
        <v>25684.58</v>
      </c>
      <c r="E128" s="18">
        <v>20628.77</v>
      </c>
      <c r="F128" s="18">
        <v>19151.4</v>
      </c>
      <c r="G128" s="18">
        <v>20829.72</v>
      </c>
      <c r="H128" s="18">
        <v>18099.71</v>
      </c>
      <c r="I128" s="18">
        <v>16977.03</v>
      </c>
      <c r="J128" s="18">
        <v>14288.23</v>
      </c>
      <c r="K128" s="18">
        <v>13105.76</v>
      </c>
      <c r="L128" s="18">
        <v>13160.54</v>
      </c>
      <c r="M128" s="19">
        <v>5671.55</v>
      </c>
      <c r="N128" s="19">
        <v>5657.37</v>
      </c>
      <c r="O128" s="19">
        <v>3978.15</v>
      </c>
      <c r="P128" s="19">
        <v>2868.38</v>
      </c>
      <c r="Q128" s="19">
        <v>2592.9</v>
      </c>
      <c r="R128" s="19">
        <v>2549.75</v>
      </c>
      <c r="S128" s="19">
        <v>2678.79</v>
      </c>
      <c r="T128" s="19">
        <v>2050.35</v>
      </c>
      <c r="U128" s="19">
        <v>1867.39</v>
      </c>
      <c r="V128" s="19">
        <v>1732.71</v>
      </c>
      <c r="W128" s="19">
        <v>1597.87</v>
      </c>
    </row>
    <row r="129" ht="15.0" customHeight="1">
      <c r="A129" s="14" t="s">
        <v>292</v>
      </c>
      <c r="B129" s="22">
        <v>2.59</v>
      </c>
      <c r="C129" s="22">
        <v>3.47</v>
      </c>
      <c r="D129" s="22">
        <v>4.11</v>
      </c>
      <c r="E129" s="22">
        <v>4.63</v>
      </c>
      <c r="F129" s="22">
        <v>5.77</v>
      </c>
      <c r="G129" s="22">
        <v>8.05</v>
      </c>
      <c r="H129" s="22">
        <v>9.86</v>
      </c>
      <c r="I129" s="22">
        <v>12.04</v>
      </c>
      <c r="J129" s="22">
        <v>7.38</v>
      </c>
      <c r="K129" s="22">
        <v>7.29</v>
      </c>
      <c r="L129" s="22">
        <v>4.67</v>
      </c>
      <c r="M129" s="22">
        <v>5.16</v>
      </c>
      <c r="N129" s="22">
        <v>1.26</v>
      </c>
      <c r="O129" s="22">
        <v>0.88</v>
      </c>
      <c r="P129" s="22">
        <v>2.49</v>
      </c>
      <c r="Q129" s="22">
        <v>1.75</v>
      </c>
      <c r="R129" s="22">
        <v>9.56</v>
      </c>
      <c r="S129" s="22">
        <v>7.36</v>
      </c>
      <c r="T129" s="22">
        <v>6.73</v>
      </c>
      <c r="U129" s="22">
        <v>98.96</v>
      </c>
      <c r="V129" s="22">
        <v>89.05</v>
      </c>
      <c r="W129" s="22">
        <v>89.05</v>
      </c>
    </row>
    <row r="130" ht="15.0" customHeight="1">
      <c r="A130" s="14" t="s">
        <v>293</v>
      </c>
      <c r="B130" s="16">
        <v>363.25</v>
      </c>
      <c r="C130" s="16">
        <v>363.25</v>
      </c>
      <c r="D130" s="16">
        <v>363.25</v>
      </c>
      <c r="E130" s="16">
        <v>363.25</v>
      </c>
      <c r="F130" s="16">
        <v>363.25</v>
      </c>
      <c r="G130" s="16">
        <v>363.25</v>
      </c>
      <c r="H130" s="16">
        <v>363.26</v>
      </c>
      <c r="I130" s="16">
        <v>363.26</v>
      </c>
      <c r="J130" s="16">
        <v>364.76</v>
      </c>
      <c r="K130" s="16">
        <v>365.96</v>
      </c>
      <c r="L130" s="16">
        <v>363.29</v>
      </c>
      <c r="M130" s="16">
        <v>288.67</v>
      </c>
      <c r="N130" s="16">
        <v>285.86</v>
      </c>
      <c r="O130" s="16">
        <v>285.86</v>
      </c>
      <c r="P130" s="16">
        <v>285.86</v>
      </c>
      <c r="Q130" s="16">
        <v>285.86</v>
      </c>
      <c r="R130" s="16">
        <v>287.37</v>
      </c>
      <c r="S130" s="16">
        <v>279.56</v>
      </c>
      <c r="T130" s="16">
        <v>269.92</v>
      </c>
      <c r="U130" s="16">
        <v>1338.12</v>
      </c>
      <c r="V130" s="16">
        <v>1439.27</v>
      </c>
      <c r="W130" s="16">
        <v>1439.27</v>
      </c>
    </row>
    <row r="131" ht="15.0" customHeight="1">
      <c r="A131" s="14" t="s">
        <v>294</v>
      </c>
      <c r="B131" s="16">
        <v>360.66</v>
      </c>
      <c r="C131" s="16">
        <v>359.78</v>
      </c>
      <c r="D131" s="16">
        <v>359.14</v>
      </c>
      <c r="E131" s="16">
        <v>358.62</v>
      </c>
      <c r="F131" s="16">
        <v>357.49</v>
      </c>
      <c r="G131" s="16">
        <v>355.2</v>
      </c>
      <c r="H131" s="16">
        <v>353.4</v>
      </c>
      <c r="I131" s="16">
        <v>351.21</v>
      </c>
      <c r="J131" s="16">
        <v>357.38</v>
      </c>
      <c r="K131" s="16">
        <v>358.67</v>
      </c>
      <c r="L131" s="16">
        <v>358.62</v>
      </c>
      <c r="M131" s="16">
        <v>283.5</v>
      </c>
      <c r="N131" s="16">
        <v>284.59</v>
      </c>
      <c r="O131" s="16">
        <v>284.97</v>
      </c>
      <c r="P131" s="16">
        <v>283.37</v>
      </c>
      <c r="Q131" s="16">
        <v>284.11</v>
      </c>
      <c r="R131" s="16">
        <v>277.82</v>
      </c>
      <c r="S131" s="16">
        <v>272.2</v>
      </c>
      <c r="T131" s="16">
        <v>263.19</v>
      </c>
      <c r="U131" s="16">
        <v>1394.18</v>
      </c>
      <c r="V131" s="16">
        <v>1518.69</v>
      </c>
      <c r="W131" s="16">
        <v>1518.69</v>
      </c>
    </row>
    <row r="132" ht="15.0" customHeight="1">
      <c r="A132" s="14" t="s">
        <v>295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6">
        <v>679.98</v>
      </c>
      <c r="R132" s="16">
        <v>677.15</v>
      </c>
      <c r="S132" s="16">
        <v>748.11</v>
      </c>
      <c r="T132" s="16">
        <v>535.04</v>
      </c>
      <c r="U132" s="16">
        <v>404.73</v>
      </c>
      <c r="V132" s="15"/>
      <c r="W132" s="16">
        <v>267.16</v>
      </c>
    </row>
    <row r="133" ht="15.0" customHeight="1">
      <c r="A133" s="14" t="s">
        <v>296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6">
        <v>109.58</v>
      </c>
      <c r="R133" s="22">
        <v>75.17</v>
      </c>
      <c r="S133" s="22">
        <v>87.5</v>
      </c>
      <c r="T133" s="22">
        <v>55.09</v>
      </c>
      <c r="U133" s="22">
        <v>49.26</v>
      </c>
      <c r="V133" s="15"/>
      <c r="W133" s="22">
        <v>97.37</v>
      </c>
    </row>
    <row r="134" ht="15.0" customHeight="1">
      <c r="A134" s="14" t="s">
        <v>297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22">
        <v>23.49</v>
      </c>
      <c r="V134" s="15"/>
      <c r="W134" s="22">
        <v>2.92</v>
      </c>
    </row>
    <row r="135" ht="15.0" customHeight="1">
      <c r="A135" s="14" t="s">
        <v>298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22">
        <v>25.6</v>
      </c>
      <c r="R135" s="15"/>
      <c r="S135" s="15"/>
      <c r="T135" s="15"/>
      <c r="U135" s="15"/>
      <c r="V135" s="15"/>
      <c r="W135" s="15"/>
    </row>
    <row r="136" ht="15.0" customHeight="1">
      <c r="A136" s="14" t="s">
        <v>299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22">
        <v>20.48</v>
      </c>
      <c r="R136" s="15"/>
      <c r="S136" s="15"/>
      <c r="T136" s="15"/>
      <c r="U136" s="15"/>
      <c r="V136" s="15"/>
      <c r="W136" s="15"/>
    </row>
    <row r="137" ht="15.0" customHeight="1">
      <c r="A137" s="14" t="s">
        <v>300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21">
        <v>-11.28</v>
      </c>
      <c r="R137" s="15"/>
      <c r="S137" s="15"/>
      <c r="T137" s="15"/>
      <c r="U137" s="15"/>
      <c r="V137" s="15"/>
      <c r="W137" s="15"/>
    </row>
    <row r="138" ht="15.0" customHeight="1">
      <c r="A138" s="14" t="s">
        <v>301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22">
        <v>31.76</v>
      </c>
      <c r="R138" s="15"/>
      <c r="S138" s="15"/>
      <c r="T138" s="15"/>
      <c r="U138" s="15"/>
      <c r="V138" s="15"/>
      <c r="W138" s="15"/>
    </row>
    <row r="139" ht="15.0" customHeight="1">
      <c r="A139" s="14" t="s">
        <v>302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22">
        <v>0.35</v>
      </c>
      <c r="R139" s="15"/>
      <c r="S139" s="15"/>
      <c r="T139" s="15"/>
      <c r="U139" s="15"/>
      <c r="V139" s="15"/>
      <c r="W139" s="15"/>
    </row>
    <row r="140" ht="15.0" customHeight="1">
      <c r="A140" s="14" t="s">
        <v>303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22">
        <v>42.78</v>
      </c>
      <c r="R140" s="22">
        <v>43.21</v>
      </c>
      <c r="S140" s="16">
        <v>748.11</v>
      </c>
      <c r="T140" s="22">
        <v>30.95</v>
      </c>
      <c r="U140" s="22">
        <v>16.57</v>
      </c>
      <c r="V140" s="15"/>
      <c r="W140" s="22">
        <v>2.37</v>
      </c>
    </row>
    <row r="141" ht="15.0" customHeight="1">
      <c r="A141" s="14" t="s">
        <v>304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21">
        <v>-58.87</v>
      </c>
      <c r="T141" s="21">
        <v>-18.59</v>
      </c>
      <c r="U141" s="15"/>
      <c r="V141" s="15"/>
      <c r="W141" s="15"/>
    </row>
    <row r="142" ht="15.0" customHeight="1">
      <c r="A142" s="14" t="s">
        <v>305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21">
        <v>-18.59</v>
      </c>
      <c r="U142" s="15"/>
      <c r="V142" s="15"/>
      <c r="W142" s="15"/>
    </row>
    <row r="143" ht="15.0" customHeight="1">
      <c r="A143" s="14" t="s">
        <v>306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21">
        <v>-96.92</v>
      </c>
      <c r="R143" s="21">
        <v>-82.77</v>
      </c>
      <c r="S143" s="21">
        <v>-58.87</v>
      </c>
      <c r="T143" s="21">
        <v>-21.11</v>
      </c>
      <c r="U143" s="21">
        <v>-9.47</v>
      </c>
      <c r="V143" s="15"/>
      <c r="W143" s="21">
        <v>-0.82</v>
      </c>
    </row>
    <row r="144" ht="15.0" customHeight="1">
      <c r="A144" s="14" t="s">
        <v>307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6">
        <v>776.9</v>
      </c>
      <c r="R144" s="16">
        <v>759.92</v>
      </c>
      <c r="S144" s="16">
        <v>806.97</v>
      </c>
      <c r="T144" s="16">
        <v>556.15</v>
      </c>
      <c r="U144" s="16">
        <v>414.2</v>
      </c>
      <c r="V144" s="15"/>
      <c r="W144" s="16">
        <v>267.99</v>
      </c>
    </row>
    <row r="145" ht="15.0" customHeight="1">
      <c r="A145" s="14" t="s">
        <v>308</v>
      </c>
      <c r="B145" s="15"/>
      <c r="C145" s="15"/>
      <c r="D145" s="16">
        <v>2645.78</v>
      </c>
      <c r="E145" s="16">
        <v>1327.18</v>
      </c>
      <c r="F145" s="16">
        <v>1758.57</v>
      </c>
      <c r="G145" s="16">
        <v>3132.6</v>
      </c>
      <c r="H145" s="16">
        <v>2547.63</v>
      </c>
      <c r="I145" s="16">
        <v>2496.25</v>
      </c>
      <c r="J145" s="15"/>
      <c r="K145" s="15"/>
      <c r="L145" s="15"/>
      <c r="M145" s="16">
        <v>1375.93</v>
      </c>
      <c r="N145" s="16">
        <v>1547.89</v>
      </c>
      <c r="O145" s="16">
        <v>664.37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309</v>
      </c>
      <c r="B146" s="15"/>
      <c r="C146" s="15"/>
      <c r="D146" s="15"/>
      <c r="E146" s="15"/>
      <c r="F146" s="15"/>
      <c r="G146" s="15">
        <v>0.0</v>
      </c>
      <c r="H146" s="15">
        <v>0.0</v>
      </c>
      <c r="I146" s="15">
        <v>0.0</v>
      </c>
      <c r="J146" s="15"/>
      <c r="K146" s="15"/>
      <c r="L146" s="15"/>
      <c r="M146" s="22">
        <v>4.89</v>
      </c>
      <c r="N146" s="22">
        <v>6.69</v>
      </c>
      <c r="O146" s="22">
        <v>1.03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310</v>
      </c>
      <c r="B147" s="15"/>
      <c r="C147" s="15"/>
      <c r="D147" s="15"/>
      <c r="E147" s="15"/>
      <c r="F147" s="15"/>
      <c r="G147" s="22">
        <v>1.04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311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6">
        <v>966.07</v>
      </c>
      <c r="N148" s="16">
        <v>292.26</v>
      </c>
      <c r="O148" s="15">
        <v>0.0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312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22">
        <v>40.93</v>
      </c>
      <c r="N149" s="16">
        <v>632.67</v>
      </c>
      <c r="O149" s="16">
        <v>259.21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313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22">
        <v>28.56</v>
      </c>
      <c r="N150" s="22">
        <v>27.43</v>
      </c>
      <c r="O150" s="16">
        <v>309.8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314</v>
      </c>
      <c r="B151" s="15"/>
      <c r="C151" s="15">
        <v>0.0</v>
      </c>
      <c r="D151" s="15">
        <v>0.0</v>
      </c>
      <c r="E151" s="15">
        <v>0.0</v>
      </c>
      <c r="F151" s="15">
        <v>0.0</v>
      </c>
      <c r="G151" s="22">
        <v>3.13</v>
      </c>
      <c r="H151" s="16">
        <v>986.42</v>
      </c>
      <c r="I151" s="16">
        <v>442.06</v>
      </c>
      <c r="J151" s="15"/>
      <c r="K151" s="15"/>
      <c r="L151" s="15"/>
      <c r="M151" s="16">
        <v>335.48</v>
      </c>
      <c r="N151" s="16">
        <v>588.85</v>
      </c>
      <c r="O151" s="22">
        <v>94.33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315</v>
      </c>
      <c r="B152" s="15"/>
      <c r="C152" s="16">
        <v>2060.3</v>
      </c>
      <c r="D152" s="16">
        <v>2645.78</v>
      </c>
      <c r="E152" s="16">
        <v>1327.18</v>
      </c>
      <c r="F152" s="16">
        <v>1758.57</v>
      </c>
      <c r="G152" s="16">
        <v>3128.43</v>
      </c>
      <c r="H152" s="16">
        <v>1561.21</v>
      </c>
      <c r="I152" s="16">
        <v>2054.18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316</v>
      </c>
      <c r="B153" s="15"/>
      <c r="C153" s="15"/>
      <c r="D153" s="16">
        <v>2592.42</v>
      </c>
      <c r="E153" s="16">
        <v>2365.4</v>
      </c>
      <c r="F153" s="16">
        <v>2543.84</v>
      </c>
      <c r="G153" s="16">
        <v>2966.57</v>
      </c>
      <c r="H153" s="16">
        <v>3009.9</v>
      </c>
      <c r="I153" s="16">
        <v>2842.68</v>
      </c>
      <c r="J153" s="15"/>
      <c r="K153" s="15"/>
      <c r="L153" s="15"/>
      <c r="M153" s="22">
        <v>97.19</v>
      </c>
      <c r="N153" s="16">
        <v>101.41</v>
      </c>
      <c r="O153" s="22">
        <v>32.19</v>
      </c>
      <c r="P153" s="15"/>
      <c r="Q153" s="22">
        <v>21.52</v>
      </c>
      <c r="R153" s="22">
        <v>18.45</v>
      </c>
      <c r="S153" s="22">
        <v>19.47</v>
      </c>
      <c r="T153" s="22">
        <v>13.37</v>
      </c>
      <c r="U153" s="22">
        <v>13.11</v>
      </c>
      <c r="V153" s="15"/>
      <c r="W153" s="22">
        <v>9.96</v>
      </c>
    </row>
    <row r="154" ht="15.0" customHeight="1">
      <c r="A154" s="14" t="s">
        <v>317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22">
        <v>28.66</v>
      </c>
      <c r="N154" s="22">
        <v>27.43</v>
      </c>
      <c r="O154" s="22">
        <v>12.75</v>
      </c>
      <c r="P154" s="15"/>
      <c r="Q154" s="22">
        <v>4.95</v>
      </c>
      <c r="R154" s="22">
        <v>8.09</v>
      </c>
      <c r="S154" s="22">
        <v>5.07</v>
      </c>
      <c r="T154" s="22">
        <v>5.05</v>
      </c>
      <c r="U154" s="22">
        <v>4.1</v>
      </c>
      <c r="V154" s="15"/>
      <c r="W154" s="22">
        <v>2.65</v>
      </c>
    </row>
    <row r="155" ht="15.0" customHeight="1">
      <c r="A155" s="14" t="s">
        <v>318</v>
      </c>
      <c r="B155" s="15"/>
      <c r="C155" s="15"/>
      <c r="D155" s="15"/>
      <c r="E155" s="15"/>
      <c r="F155" s="15"/>
      <c r="G155" s="15"/>
      <c r="H155" s="21">
        <v>-0.94</v>
      </c>
      <c r="I155" s="15"/>
      <c r="J155" s="15"/>
      <c r="K155" s="15"/>
      <c r="L155" s="15"/>
      <c r="M155" s="15"/>
      <c r="N155" s="22">
        <v>5.56</v>
      </c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319</v>
      </c>
      <c r="B156" s="15"/>
      <c r="C156" s="16">
        <v>881.08</v>
      </c>
      <c r="D156" s="16">
        <v>810.45</v>
      </c>
      <c r="E156" s="16">
        <v>727.6</v>
      </c>
      <c r="F156" s="16">
        <v>708.3</v>
      </c>
      <c r="G156" s="16">
        <v>737.21</v>
      </c>
      <c r="H156" s="16">
        <v>645.11</v>
      </c>
      <c r="I156" s="16">
        <v>584.54</v>
      </c>
      <c r="J156" s="15"/>
      <c r="K156" s="15"/>
      <c r="L156" s="15"/>
      <c r="M156" s="22">
        <v>23.77</v>
      </c>
      <c r="N156" s="22">
        <v>29.22</v>
      </c>
      <c r="O156" s="22">
        <v>11.98</v>
      </c>
      <c r="P156" s="15"/>
      <c r="Q156" s="22">
        <v>12.06</v>
      </c>
      <c r="R156" s="22">
        <v>7.69</v>
      </c>
      <c r="S156" s="22">
        <v>7.47</v>
      </c>
      <c r="T156" s="22">
        <v>5.3</v>
      </c>
      <c r="U156" s="22">
        <v>4.92</v>
      </c>
      <c r="V156" s="15"/>
      <c r="W156" s="22">
        <v>4.93</v>
      </c>
    </row>
    <row r="157" ht="15.0" customHeight="1">
      <c r="A157" s="14" t="s">
        <v>320</v>
      </c>
      <c r="B157" s="15"/>
      <c r="C157" s="16">
        <v>1883.47</v>
      </c>
      <c r="D157" s="16">
        <v>1362.15</v>
      </c>
      <c r="E157" s="16">
        <v>1218.94</v>
      </c>
      <c r="F157" s="16">
        <v>1433.16</v>
      </c>
      <c r="G157" s="16">
        <v>1716.67</v>
      </c>
      <c r="H157" s="16">
        <v>1783.43</v>
      </c>
      <c r="I157" s="16">
        <v>1634.56</v>
      </c>
      <c r="J157" s="15"/>
      <c r="K157" s="15"/>
      <c r="L157" s="15"/>
      <c r="M157" s="22">
        <v>40.83</v>
      </c>
      <c r="N157" s="22">
        <v>39.21</v>
      </c>
      <c r="O157" s="22">
        <v>7.45</v>
      </c>
      <c r="P157" s="15"/>
      <c r="Q157" s="22">
        <v>4.51</v>
      </c>
      <c r="R157" s="22">
        <v>2.67</v>
      </c>
      <c r="S157" s="22">
        <v>6.94</v>
      </c>
      <c r="T157" s="22">
        <v>3.03</v>
      </c>
      <c r="U157" s="22">
        <v>4.1</v>
      </c>
      <c r="V157" s="15"/>
      <c r="W157" s="22">
        <v>2.37</v>
      </c>
    </row>
    <row r="158" ht="15.0" customHeight="1">
      <c r="A158" s="14" t="s">
        <v>321</v>
      </c>
      <c r="B158" s="15"/>
      <c r="C158" s="16">
        <v>937.62</v>
      </c>
      <c r="D158" s="16">
        <v>420.83</v>
      </c>
      <c r="E158" s="16">
        <v>418.86</v>
      </c>
      <c r="F158" s="16">
        <v>402.38</v>
      </c>
      <c r="G158" s="16">
        <v>512.7</v>
      </c>
      <c r="H158" s="16">
        <v>582.29</v>
      </c>
      <c r="I158" s="16">
        <v>623.57</v>
      </c>
      <c r="J158" s="15"/>
      <c r="K158" s="15"/>
      <c r="L158" s="15"/>
      <c r="M158" s="22">
        <v>3.93</v>
      </c>
      <c r="N158" s="22">
        <v>5.56</v>
      </c>
      <c r="O158" s="15">
        <v>0.0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322</v>
      </c>
      <c r="B159" s="22">
        <v>0.91</v>
      </c>
      <c r="C159" s="22">
        <v>0.91</v>
      </c>
      <c r="D159" s="22">
        <v>0.91</v>
      </c>
      <c r="E159" s="15"/>
      <c r="F159" s="15"/>
      <c r="G159" s="15">
        <v>0.0</v>
      </c>
      <c r="H159" s="15"/>
      <c r="I159" s="15"/>
      <c r="J159" s="15"/>
      <c r="K159" s="22">
        <v>0.91</v>
      </c>
      <c r="L159" s="22">
        <v>0.91</v>
      </c>
      <c r="M159" s="22">
        <v>0.9</v>
      </c>
      <c r="N159" s="22">
        <v>0.9</v>
      </c>
      <c r="O159" s="22">
        <v>0.9</v>
      </c>
      <c r="P159" s="22">
        <v>0.9</v>
      </c>
      <c r="Q159" s="22">
        <v>0.9</v>
      </c>
      <c r="R159" s="22">
        <v>0.89</v>
      </c>
      <c r="S159" s="22">
        <v>0.89</v>
      </c>
      <c r="T159" s="22">
        <v>0.89</v>
      </c>
      <c r="U159" s="22">
        <v>0.89</v>
      </c>
      <c r="V159" s="22">
        <v>0.89</v>
      </c>
      <c r="W159" s="22">
        <v>0.89</v>
      </c>
    </row>
    <row r="160" ht="15.0" customHeight="1">
      <c r="A160" s="14" t="s">
        <v>323</v>
      </c>
      <c r="B160" s="16">
        <v>329.65</v>
      </c>
      <c r="C160" s="16">
        <v>328.73</v>
      </c>
      <c r="D160" s="16">
        <v>328.08</v>
      </c>
      <c r="E160" s="16">
        <v>327.53</v>
      </c>
      <c r="F160" s="16">
        <v>326.4</v>
      </c>
      <c r="G160" s="16">
        <v>324.04</v>
      </c>
      <c r="H160" s="16">
        <v>322.14</v>
      </c>
      <c r="I160" s="16">
        <v>319.92</v>
      </c>
      <c r="J160" s="16">
        <v>325.78</v>
      </c>
      <c r="K160" s="16">
        <v>327.06</v>
      </c>
      <c r="L160" s="16">
        <v>327.0</v>
      </c>
      <c r="M160" s="16">
        <v>254.24</v>
      </c>
      <c r="N160" s="16">
        <v>255.32</v>
      </c>
      <c r="O160" s="16">
        <v>255.67</v>
      </c>
      <c r="P160" s="16">
        <v>254.05</v>
      </c>
      <c r="Q160" s="16">
        <v>254.78</v>
      </c>
      <c r="R160" s="16">
        <v>248.49</v>
      </c>
      <c r="S160" s="16">
        <v>242.87</v>
      </c>
      <c r="T160" s="16">
        <v>233.86</v>
      </c>
      <c r="U160" s="16">
        <v>1239.16</v>
      </c>
      <c r="V160" s="16">
        <v>1350.22</v>
      </c>
      <c r="W160" s="16">
        <v>1350.22</v>
      </c>
    </row>
    <row r="161" ht="15.0" customHeight="1">
      <c r="A161" s="14" t="s">
        <v>324</v>
      </c>
      <c r="B161" s="22">
        <v>2.59</v>
      </c>
      <c r="C161" s="22">
        <v>3.47</v>
      </c>
      <c r="D161" s="22">
        <v>4.11</v>
      </c>
      <c r="E161" s="22">
        <v>4.63</v>
      </c>
      <c r="F161" s="22">
        <v>5.77</v>
      </c>
      <c r="G161" s="22">
        <v>8.05</v>
      </c>
      <c r="H161" s="22">
        <v>9.86</v>
      </c>
      <c r="I161" s="22">
        <v>12.04</v>
      </c>
      <c r="J161" s="22">
        <v>5.88</v>
      </c>
      <c r="K161" s="22">
        <v>4.59</v>
      </c>
      <c r="L161" s="22">
        <v>1.97</v>
      </c>
      <c r="M161" s="22">
        <v>2.35</v>
      </c>
      <c r="N161" s="22">
        <v>1.26</v>
      </c>
      <c r="O161" s="22">
        <v>0.88</v>
      </c>
      <c r="P161" s="22">
        <v>2.49</v>
      </c>
      <c r="Q161" s="22">
        <v>1.75</v>
      </c>
      <c r="R161" s="22">
        <v>1.75</v>
      </c>
      <c r="S161" s="22">
        <v>2.52</v>
      </c>
      <c r="T161" s="22">
        <v>3.61</v>
      </c>
      <c r="U161" s="22">
        <v>98.96</v>
      </c>
      <c r="V161" s="22">
        <v>89.05</v>
      </c>
      <c r="W161" s="22">
        <v>89.05</v>
      </c>
    </row>
    <row r="162" ht="15.0" customHeight="1">
      <c r="A162" s="14" t="s">
        <v>325</v>
      </c>
      <c r="B162" s="16">
        <v>332.24</v>
      </c>
      <c r="C162" s="16">
        <v>332.2</v>
      </c>
      <c r="D162" s="16">
        <v>332.19</v>
      </c>
      <c r="E162" s="16">
        <v>332.16</v>
      </c>
      <c r="F162" s="16">
        <v>332.16</v>
      </c>
      <c r="G162" s="16">
        <v>332.09</v>
      </c>
      <c r="H162" s="16">
        <v>331.99</v>
      </c>
      <c r="I162" s="16">
        <v>331.96</v>
      </c>
      <c r="J162" s="16">
        <v>331.65</v>
      </c>
      <c r="K162" s="16">
        <v>331.65</v>
      </c>
      <c r="L162" s="16">
        <v>328.97</v>
      </c>
      <c r="M162" s="16">
        <v>256.59</v>
      </c>
      <c r="N162" s="16">
        <v>256.58</v>
      </c>
      <c r="O162" s="16">
        <v>256.55</v>
      </c>
      <c r="P162" s="16">
        <v>256.54</v>
      </c>
      <c r="Q162" s="16">
        <v>256.53</v>
      </c>
      <c r="R162" s="16">
        <v>250.24</v>
      </c>
      <c r="S162" s="16">
        <v>245.39</v>
      </c>
      <c r="T162" s="16">
        <v>237.47</v>
      </c>
      <c r="U162" s="16">
        <v>1338.12</v>
      </c>
      <c r="V162" s="16">
        <v>1439.27</v>
      </c>
      <c r="W162" s="16">
        <v>1439.27</v>
      </c>
    </row>
    <row r="163" ht="15.0" customHeight="1">
      <c r="A163" s="14" t="s">
        <v>326</v>
      </c>
      <c r="B163" s="22">
        <v>31.02</v>
      </c>
      <c r="C163" s="22">
        <v>31.05</v>
      </c>
      <c r="D163" s="22">
        <v>31.07</v>
      </c>
      <c r="E163" s="22">
        <v>31.09</v>
      </c>
      <c r="F163" s="22">
        <v>31.09</v>
      </c>
      <c r="G163" s="22">
        <v>31.16</v>
      </c>
      <c r="H163" s="22">
        <v>31.26</v>
      </c>
      <c r="I163" s="22">
        <v>31.3</v>
      </c>
      <c r="J163" s="22">
        <v>31.6</v>
      </c>
      <c r="K163" s="22">
        <v>31.6</v>
      </c>
      <c r="L163" s="22">
        <v>31.62</v>
      </c>
      <c r="M163" s="22">
        <v>29.45</v>
      </c>
      <c r="N163" s="22">
        <v>29.46</v>
      </c>
      <c r="O163" s="22">
        <v>29.49</v>
      </c>
      <c r="P163" s="22">
        <v>29.5</v>
      </c>
      <c r="Q163" s="15"/>
      <c r="R163" s="22">
        <v>29.51</v>
      </c>
      <c r="S163" s="22">
        <v>29.51</v>
      </c>
      <c r="T163" s="22">
        <v>29.51</v>
      </c>
      <c r="U163" s="15"/>
      <c r="V163" s="15"/>
      <c r="W163" s="15"/>
    </row>
    <row r="164" ht="15.0" customHeight="1">
      <c r="A164" s="14" t="s">
        <v>327</v>
      </c>
      <c r="B164" s="22">
        <v>31.02</v>
      </c>
      <c r="C164" s="22">
        <v>31.05</v>
      </c>
      <c r="D164" s="22">
        <v>31.07</v>
      </c>
      <c r="E164" s="22">
        <v>31.09</v>
      </c>
      <c r="F164" s="22">
        <v>31.09</v>
      </c>
      <c r="G164" s="22">
        <v>31.16</v>
      </c>
      <c r="H164" s="22">
        <v>31.26</v>
      </c>
      <c r="I164" s="22">
        <v>31.3</v>
      </c>
      <c r="J164" s="22">
        <v>31.6</v>
      </c>
      <c r="K164" s="22">
        <v>31.6</v>
      </c>
      <c r="L164" s="22">
        <v>31.62</v>
      </c>
      <c r="M164" s="22">
        <v>29.45</v>
      </c>
      <c r="N164" s="22">
        <v>29.46</v>
      </c>
      <c r="O164" s="22">
        <v>29.49</v>
      </c>
      <c r="P164" s="22">
        <v>29.5</v>
      </c>
      <c r="Q164" s="22">
        <v>29.51</v>
      </c>
      <c r="R164" s="22">
        <v>29.51</v>
      </c>
      <c r="S164" s="22">
        <v>29.51</v>
      </c>
      <c r="T164" s="22">
        <v>29.51</v>
      </c>
      <c r="U164" s="16">
        <v>156.39</v>
      </c>
      <c r="V164" s="16">
        <v>169.97</v>
      </c>
      <c r="W164" s="16">
        <v>169.97</v>
      </c>
    </row>
    <row r="165" ht="15.0" customHeight="1">
      <c r="A165" s="14" t="s">
        <v>322</v>
      </c>
      <c r="B165" s="22">
        <v>0.09</v>
      </c>
      <c r="C165" s="22">
        <v>0.09</v>
      </c>
      <c r="D165" s="22">
        <v>0.09</v>
      </c>
      <c r="E165" s="15">
        <v>0.0</v>
      </c>
      <c r="F165" s="15">
        <v>0.0</v>
      </c>
      <c r="G165" s="15">
        <v>0.0</v>
      </c>
      <c r="H165" s="15">
        <v>0.0</v>
      </c>
      <c r="I165" s="15">
        <v>0.0</v>
      </c>
      <c r="J165" s="15"/>
      <c r="K165" s="22">
        <v>0.09</v>
      </c>
      <c r="L165" s="22">
        <v>0.09</v>
      </c>
      <c r="M165" s="22">
        <v>0.1</v>
      </c>
      <c r="N165" s="22">
        <v>0.1</v>
      </c>
      <c r="O165" s="22">
        <v>0.1</v>
      </c>
      <c r="P165" s="22">
        <v>0.1</v>
      </c>
      <c r="Q165" s="22">
        <v>0.1</v>
      </c>
      <c r="R165" s="22">
        <v>0.11</v>
      </c>
      <c r="S165" s="22">
        <v>0.11</v>
      </c>
      <c r="T165" s="22">
        <v>0.11</v>
      </c>
      <c r="U165" s="22">
        <v>0.11</v>
      </c>
      <c r="V165" s="22">
        <v>0.11</v>
      </c>
      <c r="W165" s="22">
        <v>0.11</v>
      </c>
    </row>
    <row r="166" ht="15.0" customHeight="1">
      <c r="A166" s="14" t="s">
        <v>328</v>
      </c>
      <c r="B166" s="15"/>
      <c r="C166" s="15"/>
      <c r="D166" s="15"/>
      <c r="E166" s="15">
        <v>0.0</v>
      </c>
      <c r="F166" s="15">
        <v>0.0</v>
      </c>
      <c r="G166" s="15">
        <v>0.0</v>
      </c>
      <c r="H166" s="15">
        <v>0.0</v>
      </c>
      <c r="I166" s="15">
        <v>0.0</v>
      </c>
      <c r="J166" s="22">
        <v>0.5</v>
      </c>
      <c r="K166" s="22">
        <v>0.9</v>
      </c>
      <c r="L166" s="22">
        <v>0.9</v>
      </c>
      <c r="M166" s="22">
        <v>0.9</v>
      </c>
      <c r="N166" s="15"/>
      <c r="O166" s="15"/>
      <c r="P166" s="15"/>
      <c r="Q166" s="15"/>
      <c r="R166" s="22">
        <v>2.5</v>
      </c>
      <c r="S166" s="22">
        <v>1.55</v>
      </c>
      <c r="T166" s="22">
        <v>1.0</v>
      </c>
      <c r="U166" s="15"/>
      <c r="V166" s="15"/>
      <c r="W166" s="15"/>
    </row>
    <row r="167" ht="15.0" customHeight="1">
      <c r="A167" s="14" t="s">
        <v>329</v>
      </c>
      <c r="B167" s="15"/>
      <c r="C167" s="15"/>
      <c r="D167" s="15"/>
      <c r="E167" s="15">
        <v>0.0</v>
      </c>
      <c r="F167" s="15">
        <v>0.0</v>
      </c>
      <c r="G167" s="15">
        <v>0.0</v>
      </c>
      <c r="H167" s="15">
        <v>0.0</v>
      </c>
      <c r="I167" s="15">
        <v>0.0</v>
      </c>
      <c r="J167" s="22">
        <v>0.5</v>
      </c>
      <c r="K167" s="22">
        <v>0.9</v>
      </c>
      <c r="L167" s="22">
        <v>0.9</v>
      </c>
      <c r="M167" s="22">
        <v>0.9</v>
      </c>
      <c r="N167" s="15"/>
      <c r="O167" s="15"/>
      <c r="P167" s="15"/>
      <c r="Q167" s="15">
        <v>0.0</v>
      </c>
      <c r="R167" s="22">
        <v>2.5</v>
      </c>
      <c r="S167" s="22">
        <v>1.55</v>
      </c>
      <c r="T167" s="22">
        <v>1.0</v>
      </c>
      <c r="U167" s="15"/>
      <c r="V167" s="15"/>
      <c r="W167" s="1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46094.6557396759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331</v>
      </c>
      <c r="C15" s="10" t="s">
        <v>331</v>
      </c>
      <c r="D15" s="10" t="s">
        <v>331</v>
      </c>
      <c r="E15" s="10" t="s">
        <v>331</v>
      </c>
      <c r="F15" s="10" t="s">
        <v>331</v>
      </c>
      <c r="G15" s="10" t="s">
        <v>331</v>
      </c>
      <c r="H15" s="10" t="s">
        <v>331</v>
      </c>
      <c r="I15" s="10" t="s">
        <v>331</v>
      </c>
      <c r="J15" s="10" t="s">
        <v>331</v>
      </c>
      <c r="K15" s="10" t="s">
        <v>331</v>
      </c>
      <c r="L15" s="10" t="s">
        <v>331</v>
      </c>
      <c r="M15" s="10" t="s">
        <v>331</v>
      </c>
      <c r="N15" s="10" t="s">
        <v>331</v>
      </c>
      <c r="O15" s="10" t="s">
        <v>331</v>
      </c>
      <c r="P15" s="10" t="s">
        <v>331</v>
      </c>
      <c r="Q15" s="10" t="s">
        <v>331</v>
      </c>
      <c r="R15" s="10" t="s">
        <v>331</v>
      </c>
      <c r="S15" s="10" t="s">
        <v>331</v>
      </c>
      <c r="T15" s="10" t="s">
        <v>331</v>
      </c>
      <c r="U15" s="10" t="s">
        <v>331</v>
      </c>
      <c r="V15" s="10" t="s">
        <v>331</v>
      </c>
      <c r="W15" s="10" t="s">
        <v>331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333</v>
      </c>
      <c r="B20" s="15"/>
      <c r="C20" s="16">
        <v>253.23</v>
      </c>
      <c r="D20" s="16">
        <v>215.98</v>
      </c>
      <c r="E20" s="22">
        <v>66.51</v>
      </c>
      <c r="F20" s="22">
        <v>62.14</v>
      </c>
      <c r="G20" s="22">
        <v>84.95</v>
      </c>
      <c r="H20" s="22">
        <v>91.2</v>
      </c>
      <c r="I20" s="22">
        <v>88.03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91</v>
      </c>
      <c r="B21" s="15"/>
      <c r="C21" s="21">
        <v>-2.03</v>
      </c>
      <c r="D21" s="15">
        <v>0.0</v>
      </c>
      <c r="E21" s="21">
        <v>-10.45</v>
      </c>
      <c r="F21" s="21">
        <v>-16.04</v>
      </c>
      <c r="G21" s="22">
        <v>38.89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334</v>
      </c>
      <c r="B22" s="15"/>
      <c r="C22" s="16">
        <v>105.77</v>
      </c>
      <c r="D22" s="22">
        <v>55.74</v>
      </c>
      <c r="E22" s="22">
        <v>79.81</v>
      </c>
      <c r="F22" s="16">
        <v>153.34</v>
      </c>
      <c r="G22" s="16">
        <v>186.27</v>
      </c>
      <c r="H22" s="16">
        <v>117.25</v>
      </c>
      <c r="I22" s="16">
        <v>109.57</v>
      </c>
      <c r="J22" s="22">
        <v>94.9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335</v>
      </c>
      <c r="B23" s="15"/>
      <c r="C23" s="15"/>
      <c r="D23" s="15"/>
      <c r="E23" s="15">
        <v>0.0</v>
      </c>
      <c r="F23" s="22">
        <v>16.04</v>
      </c>
      <c r="G23" s="15"/>
      <c r="H23" s="15"/>
      <c r="I23" s="15"/>
      <c r="J23" s="15"/>
      <c r="K23" s="15"/>
      <c r="L23" s="15"/>
      <c r="M23" s="15"/>
      <c r="N23" s="15"/>
      <c r="O23" s="16">
        <v>486.0</v>
      </c>
      <c r="P23" s="16">
        <v>448.34</v>
      </c>
      <c r="Q23" s="15"/>
      <c r="R23" s="15"/>
      <c r="S23" s="15"/>
      <c r="T23" s="15"/>
      <c r="U23" s="15">
        <v>0.0</v>
      </c>
      <c r="V23" s="21">
        <v>-0.86</v>
      </c>
      <c r="W23" s="21">
        <v>-1.47</v>
      </c>
    </row>
    <row r="24" ht="15.0" customHeight="1">
      <c r="A24" s="14" t="s">
        <v>336</v>
      </c>
      <c r="B24" s="15"/>
      <c r="C24" s="22">
        <v>49.83</v>
      </c>
      <c r="D24" s="22">
        <v>26.87</v>
      </c>
      <c r="E24" s="22">
        <v>7.6</v>
      </c>
      <c r="F24" s="22">
        <v>4.01</v>
      </c>
      <c r="G24" s="22">
        <v>5.12</v>
      </c>
      <c r="H24" s="22">
        <v>0.93</v>
      </c>
      <c r="I24" s="22">
        <v>8.43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337</v>
      </c>
      <c r="B25" s="15"/>
      <c r="C25" s="16">
        <v>871.57</v>
      </c>
      <c r="D25" s="16">
        <v>268.72</v>
      </c>
      <c r="E25" s="16">
        <v>384.81</v>
      </c>
      <c r="F25" s="23">
        <v>-226.5</v>
      </c>
      <c r="G25" s="16">
        <v>272.25</v>
      </c>
      <c r="H25" s="16">
        <v>214.96</v>
      </c>
      <c r="I25" s="23">
        <v>-605.89</v>
      </c>
      <c r="J25" s="21">
        <v>-88.12</v>
      </c>
      <c r="K25" s="23">
        <v>-191.48</v>
      </c>
      <c r="L25" s="16">
        <v>343.24</v>
      </c>
      <c r="M25" s="23">
        <v>-110.96</v>
      </c>
      <c r="N25" s="16">
        <v>296.12</v>
      </c>
      <c r="O25" s="22">
        <v>72.19</v>
      </c>
      <c r="P25" s="16">
        <v>108.05</v>
      </c>
      <c r="Q25" s="22">
        <v>3.36</v>
      </c>
      <c r="R25" s="21">
        <v>-26.75</v>
      </c>
      <c r="S25" s="21">
        <v>-5.82</v>
      </c>
      <c r="T25" s="22">
        <v>78.87</v>
      </c>
      <c r="U25" s="22">
        <v>80.32</v>
      </c>
      <c r="V25" s="16">
        <v>118.59</v>
      </c>
      <c r="W25" s="22">
        <v>28.63</v>
      </c>
    </row>
    <row r="26" ht="15.0" customHeight="1">
      <c r="A26" s="14" t="s">
        <v>338</v>
      </c>
      <c r="B26" s="15"/>
      <c r="C26" s="23">
        <v>-465.78</v>
      </c>
      <c r="D26" s="23">
        <v>-792.24</v>
      </c>
      <c r="E26" s="23">
        <v>-776.27</v>
      </c>
      <c r="F26" s="23">
        <v>-346.76</v>
      </c>
      <c r="G26" s="16">
        <v>226.19</v>
      </c>
      <c r="H26" s="23">
        <v>-346.18</v>
      </c>
      <c r="I26" s="16">
        <v>455.12</v>
      </c>
      <c r="J26" s="23">
        <v>-399.93</v>
      </c>
      <c r="K26" s="23">
        <v>-118.82</v>
      </c>
      <c r="L26" s="21">
        <v>-13.39</v>
      </c>
      <c r="M26" s="21">
        <v>-24.62</v>
      </c>
      <c r="N26" s="23">
        <v>-354.33</v>
      </c>
      <c r="O26" s="23">
        <v>-201.71</v>
      </c>
      <c r="P26" s="23">
        <v>-113.32</v>
      </c>
      <c r="Q26" s="21">
        <v>-25.95</v>
      </c>
      <c r="R26" s="22">
        <v>81.97</v>
      </c>
      <c r="S26" s="21">
        <v>-67.74</v>
      </c>
      <c r="T26" s="21">
        <v>-85.2</v>
      </c>
      <c r="U26" s="23">
        <v>-110.34</v>
      </c>
      <c r="V26" s="23">
        <v>-117.64</v>
      </c>
      <c r="W26" s="21">
        <v>-65.61</v>
      </c>
    </row>
    <row r="27" ht="15.0" customHeight="1">
      <c r="A27" s="14" t="s">
        <v>339</v>
      </c>
      <c r="B27" s="23">
        <v>-121.8</v>
      </c>
      <c r="C27" s="21">
        <v>-99.67</v>
      </c>
      <c r="D27" s="21">
        <v>-67.68</v>
      </c>
      <c r="E27" s="21">
        <v>-41.81</v>
      </c>
      <c r="F27" s="21">
        <v>-46.1</v>
      </c>
      <c r="G27" s="21">
        <v>-55.27</v>
      </c>
      <c r="H27" s="21">
        <v>-60.49</v>
      </c>
      <c r="I27" s="21">
        <v>-57.12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340</v>
      </c>
      <c r="B28" s="21">
        <v>-91.09</v>
      </c>
      <c r="C28" s="23">
        <v>-207.47</v>
      </c>
      <c r="D28" s="23">
        <v>-170.19</v>
      </c>
      <c r="E28" s="21">
        <v>-31.35</v>
      </c>
      <c r="F28" s="21">
        <v>-20.04</v>
      </c>
      <c r="G28" s="21">
        <v>-33.77</v>
      </c>
      <c r="H28" s="21">
        <v>-31.64</v>
      </c>
      <c r="I28" s="21">
        <v>-38.4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341</v>
      </c>
      <c r="B29" s="22">
        <v>84.73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342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22">
        <v>79.28</v>
      </c>
      <c r="R30" s="22">
        <v>98.84</v>
      </c>
      <c r="S30" s="22">
        <v>95.54</v>
      </c>
      <c r="T30" s="22">
        <v>65.27</v>
      </c>
      <c r="U30" s="22">
        <v>50.3</v>
      </c>
      <c r="V30" s="22">
        <v>44.31</v>
      </c>
      <c r="W30" s="22">
        <v>45.06</v>
      </c>
    </row>
    <row r="31" ht="15.0" customHeight="1">
      <c r="A31" s="14" t="s">
        <v>343</v>
      </c>
      <c r="B31" s="15"/>
      <c r="C31" s="15"/>
      <c r="D31" s="15"/>
      <c r="E31" s="15"/>
      <c r="F31" s="15"/>
      <c r="G31" s="15"/>
      <c r="H31" s="15"/>
      <c r="I31" s="15"/>
      <c r="J31" s="16">
        <v>1514.49</v>
      </c>
      <c r="K31" s="16">
        <v>1454.28</v>
      </c>
      <c r="L31" s="16">
        <v>760.1</v>
      </c>
      <c r="M31" s="16">
        <v>681.95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124</v>
      </c>
      <c r="B32" s="16">
        <v>3161.6</v>
      </c>
      <c r="C32" s="16">
        <v>2793.69</v>
      </c>
      <c r="D32" s="16">
        <v>2168.71</v>
      </c>
      <c r="E32" s="16">
        <v>2048.51</v>
      </c>
      <c r="F32" s="16">
        <v>1901.19</v>
      </c>
      <c r="G32" s="16">
        <v>1645.76</v>
      </c>
      <c r="H32" s="16">
        <v>1653.65</v>
      </c>
      <c r="I32" s="16">
        <v>1415.0</v>
      </c>
      <c r="J32" s="16">
        <v>1333.41</v>
      </c>
      <c r="K32" s="16">
        <v>1194.06</v>
      </c>
      <c r="L32" s="16">
        <v>611.91</v>
      </c>
      <c r="M32" s="16">
        <v>659.82</v>
      </c>
      <c r="N32" s="16">
        <v>475.0</v>
      </c>
      <c r="O32" s="16">
        <v>561.29</v>
      </c>
      <c r="P32" s="16">
        <v>454.99</v>
      </c>
      <c r="Q32" s="16">
        <v>355.83</v>
      </c>
      <c r="R32" s="16">
        <v>365.08</v>
      </c>
      <c r="S32" s="16">
        <v>503.1</v>
      </c>
      <c r="T32" s="16">
        <v>368.97</v>
      </c>
      <c r="U32" s="16">
        <v>317.09</v>
      </c>
      <c r="V32" s="16">
        <v>303.34</v>
      </c>
      <c r="W32" s="16">
        <v>203.99</v>
      </c>
    </row>
    <row r="33" ht="15.0" customHeight="1">
      <c r="A33" s="14" t="s">
        <v>344</v>
      </c>
      <c r="B33" s="23">
        <v>-784.84</v>
      </c>
      <c r="C33" s="23">
        <v>-627.49</v>
      </c>
      <c r="D33" s="23">
        <v>-522.52</v>
      </c>
      <c r="E33" s="23">
        <v>-369.61</v>
      </c>
      <c r="F33" s="23">
        <v>-432.95</v>
      </c>
      <c r="G33" s="23">
        <v>-344.91</v>
      </c>
      <c r="H33" s="23">
        <v>-388.98</v>
      </c>
      <c r="I33" s="23">
        <v>-308.1</v>
      </c>
      <c r="J33" s="23">
        <v>-218.85</v>
      </c>
      <c r="K33" s="23">
        <v>-192.46</v>
      </c>
      <c r="L33" s="23">
        <v>-150.11</v>
      </c>
      <c r="M33" s="23">
        <v>-183.62</v>
      </c>
      <c r="N33" s="23">
        <v>-162.36</v>
      </c>
      <c r="O33" s="23">
        <v>-169.91</v>
      </c>
      <c r="P33" s="23">
        <v>-119.71</v>
      </c>
      <c r="Q33" s="23">
        <v>-119.25</v>
      </c>
      <c r="R33" s="23">
        <v>-129.05</v>
      </c>
      <c r="S33" s="23">
        <v>-123.34</v>
      </c>
      <c r="T33" s="23">
        <v>-144.4</v>
      </c>
      <c r="U33" s="23">
        <v>-124.35</v>
      </c>
      <c r="V33" s="21">
        <v>-45.43</v>
      </c>
      <c r="W33" s="21">
        <v>-10.28</v>
      </c>
    </row>
    <row r="34" ht="15.0" customHeight="1">
      <c r="A34" s="14" t="s">
        <v>345</v>
      </c>
      <c r="B34" s="15"/>
      <c r="C34" s="15"/>
      <c r="D34" s="15"/>
      <c r="E34" s="15"/>
      <c r="F34" s="15"/>
      <c r="G34" s="15"/>
      <c r="H34" s="15"/>
      <c r="I34" s="15"/>
      <c r="J34" s="16">
        <v>399.93</v>
      </c>
      <c r="K34" s="16">
        <v>452.68</v>
      </c>
      <c r="L34" s="16">
        <v>298.3</v>
      </c>
      <c r="M34" s="16">
        <v>205.76</v>
      </c>
      <c r="N34" s="15"/>
      <c r="O34" s="22">
        <v>94.62</v>
      </c>
      <c r="P34" s="16">
        <v>113.06</v>
      </c>
      <c r="Q34" s="15"/>
      <c r="R34" s="15"/>
      <c r="S34" s="15"/>
      <c r="T34" s="15"/>
      <c r="U34" s="15"/>
      <c r="V34" s="15"/>
      <c r="W34" s="21">
        <v>-11.84</v>
      </c>
    </row>
    <row r="35" ht="15.0" customHeight="1">
      <c r="A35" s="14" t="s">
        <v>346</v>
      </c>
      <c r="B35" s="16">
        <v>1567.56</v>
      </c>
      <c r="C35" s="16">
        <v>1455.32</v>
      </c>
      <c r="D35" s="16">
        <v>1347.6</v>
      </c>
      <c r="E35" s="16">
        <v>1060.36</v>
      </c>
      <c r="F35" s="16">
        <v>1116.46</v>
      </c>
      <c r="G35" s="16">
        <v>1096.15</v>
      </c>
      <c r="H35" s="16">
        <v>975.25</v>
      </c>
      <c r="I35" s="16">
        <v>870.92</v>
      </c>
      <c r="J35" s="16">
        <v>329.24</v>
      </c>
      <c r="K35" s="16">
        <v>354.49</v>
      </c>
      <c r="L35" s="16">
        <v>239.98</v>
      </c>
      <c r="M35" s="16">
        <v>191.16</v>
      </c>
      <c r="N35" s="16">
        <v>208.66</v>
      </c>
      <c r="O35" s="16">
        <v>152.72</v>
      </c>
      <c r="P35" s="15"/>
      <c r="Q35" s="22">
        <v>60.72</v>
      </c>
      <c r="R35" s="22">
        <v>63.86</v>
      </c>
      <c r="S35" s="22">
        <v>63.21</v>
      </c>
      <c r="T35" s="22">
        <v>65.27</v>
      </c>
      <c r="U35" s="22">
        <v>50.3</v>
      </c>
      <c r="V35" s="22">
        <v>44.31</v>
      </c>
      <c r="W35" s="22">
        <v>45.06</v>
      </c>
    </row>
    <row r="36" ht="15.0" customHeight="1">
      <c r="A36" s="14" t="s">
        <v>165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2">
        <v>48.04</v>
      </c>
      <c r="P36" s="22">
        <v>27.03</v>
      </c>
      <c r="Q36" s="22">
        <v>18.56</v>
      </c>
      <c r="R36" s="22">
        <v>24.44</v>
      </c>
      <c r="S36" s="22">
        <v>21.3</v>
      </c>
      <c r="T36" s="15"/>
      <c r="U36" s="15"/>
      <c r="V36" s="15"/>
      <c r="W36" s="15"/>
    </row>
    <row r="37" ht="15.0" customHeight="1">
      <c r="A37" s="14" t="s">
        <v>347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2">
        <v>79.32</v>
      </c>
      <c r="P37" s="22">
        <v>67.63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348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22">
        <v>25.35</v>
      </c>
      <c r="P38" s="15">
        <v>0.0</v>
      </c>
      <c r="Q38" s="15">
        <v>0.0</v>
      </c>
      <c r="R38" s="22">
        <v>10.53</v>
      </c>
      <c r="S38" s="22">
        <v>11.03</v>
      </c>
      <c r="T38" s="15"/>
      <c r="U38" s="15"/>
      <c r="V38" s="15"/>
      <c r="W38" s="15"/>
    </row>
    <row r="39" ht="15.0" customHeight="1">
      <c r="A39" s="14" t="s">
        <v>349</v>
      </c>
      <c r="B39" s="15"/>
      <c r="C39" s="21">
        <v>-15.25</v>
      </c>
      <c r="D39" s="21">
        <v>-10.95</v>
      </c>
      <c r="E39" s="21">
        <v>-54.16</v>
      </c>
      <c r="F39" s="21">
        <v>-21.05</v>
      </c>
      <c r="G39" s="21">
        <v>-12.28</v>
      </c>
      <c r="H39" s="21">
        <v>-80.03</v>
      </c>
      <c r="I39" s="21">
        <v>-1.87</v>
      </c>
      <c r="J39" s="21">
        <v>-2.91</v>
      </c>
      <c r="K39" s="21">
        <v>-5.89</v>
      </c>
      <c r="L39" s="22">
        <v>3.82</v>
      </c>
      <c r="M39" s="22">
        <v>6.34</v>
      </c>
      <c r="N39" s="15">
        <v>0.0</v>
      </c>
      <c r="O39" s="21">
        <v>-15.47</v>
      </c>
      <c r="P39" s="15">
        <v>0.0</v>
      </c>
      <c r="Q39" s="21">
        <v>-0.34</v>
      </c>
      <c r="R39" s="21">
        <v>-8.81</v>
      </c>
      <c r="S39" s="21">
        <v>-10.43</v>
      </c>
      <c r="T39" s="21">
        <v>-2.17</v>
      </c>
      <c r="U39" s="15">
        <v>0.0</v>
      </c>
      <c r="V39" s="21">
        <v>-1.55</v>
      </c>
      <c r="W39" s="21">
        <v>-10.0</v>
      </c>
    </row>
    <row r="40" ht="15.0" customHeight="1">
      <c r="A40" s="14" t="s">
        <v>350</v>
      </c>
      <c r="B40" s="15"/>
      <c r="C40" s="22">
        <v>4.07</v>
      </c>
      <c r="D40" s="21">
        <v>-3.98</v>
      </c>
      <c r="E40" s="21">
        <v>-5.7</v>
      </c>
      <c r="F40" s="21">
        <v>-5.01</v>
      </c>
      <c r="G40" s="21">
        <v>-58.34</v>
      </c>
      <c r="H40" s="21">
        <v>-9.31</v>
      </c>
      <c r="I40" s="21">
        <v>-11.24</v>
      </c>
      <c r="J40" s="21">
        <v>-25.18</v>
      </c>
      <c r="K40" s="21">
        <v>-54.01</v>
      </c>
      <c r="L40" s="21">
        <v>-16.25</v>
      </c>
      <c r="M40" s="21">
        <v>-14.7</v>
      </c>
      <c r="N40" s="21">
        <v>-11.82</v>
      </c>
      <c r="O40" s="21">
        <v>-46.75</v>
      </c>
      <c r="P40" s="22">
        <v>16.06</v>
      </c>
      <c r="Q40" s="21">
        <v>-5.37</v>
      </c>
      <c r="R40" s="21">
        <v>-1.15</v>
      </c>
      <c r="S40" s="22">
        <v>2.91</v>
      </c>
      <c r="T40" s="21">
        <v>-10.23</v>
      </c>
      <c r="U40" s="21">
        <v>-8.53</v>
      </c>
      <c r="V40" s="21">
        <v>-5.61</v>
      </c>
      <c r="W40" s="15"/>
    </row>
    <row r="41" ht="15.0" customHeight="1">
      <c r="A41" s="14" t="s">
        <v>351</v>
      </c>
      <c r="B41" s="16">
        <v>432.14</v>
      </c>
      <c r="C41" s="22">
        <v>17.29</v>
      </c>
      <c r="D41" s="21">
        <v>-24.88</v>
      </c>
      <c r="E41" s="22">
        <v>29.45</v>
      </c>
      <c r="F41" s="22">
        <v>65.14</v>
      </c>
      <c r="G41" s="16">
        <v>276.34</v>
      </c>
      <c r="H41" s="22">
        <v>2.79</v>
      </c>
      <c r="I41" s="21">
        <v>-1.87</v>
      </c>
      <c r="J41" s="22">
        <v>3.87</v>
      </c>
      <c r="K41" s="16">
        <v>158.09</v>
      </c>
      <c r="L41" s="22">
        <v>70.75</v>
      </c>
      <c r="M41" s="22">
        <v>22.96</v>
      </c>
      <c r="N41" s="21">
        <v>-3.7</v>
      </c>
      <c r="O41" s="22">
        <v>4.13</v>
      </c>
      <c r="P41" s="22">
        <v>2.33</v>
      </c>
      <c r="Q41" s="21">
        <v>-0.5</v>
      </c>
      <c r="R41" s="22">
        <v>55.8</v>
      </c>
      <c r="S41" s="22">
        <v>82.28</v>
      </c>
      <c r="T41" s="22">
        <v>0.17</v>
      </c>
      <c r="U41" s="21">
        <v>-0.09</v>
      </c>
      <c r="V41" s="21">
        <v>-0.6</v>
      </c>
      <c r="W41" s="21">
        <v>-2.84</v>
      </c>
    </row>
    <row r="42" ht="15.0" customHeight="1">
      <c r="A42" s="14" t="s">
        <v>352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0.0</v>
      </c>
      <c r="T42" s="22">
        <v>1.04</v>
      </c>
      <c r="U42" s="22">
        <v>9.48</v>
      </c>
      <c r="V42" s="22">
        <v>10.62</v>
      </c>
      <c r="W42" s="22">
        <v>11.84</v>
      </c>
    </row>
    <row r="43" ht="15.0" customHeight="1">
      <c r="A43" s="14" t="s">
        <v>353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>
        <v>0.0</v>
      </c>
      <c r="U43" s="21">
        <v>-1.83</v>
      </c>
      <c r="V43" s="21">
        <v>-67.2</v>
      </c>
      <c r="W43" s="21">
        <v>-11.01</v>
      </c>
    </row>
    <row r="44" ht="15.0" customHeight="1">
      <c r="A44" s="14" t="s">
        <v>354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>
        <v>0.0</v>
      </c>
      <c r="U44" s="22">
        <v>0.09</v>
      </c>
      <c r="V44" s="22">
        <v>0.09</v>
      </c>
      <c r="W44" s="21">
        <v>-0.18</v>
      </c>
    </row>
    <row r="45" ht="15.0" customHeight="1">
      <c r="A45" s="14" t="s">
        <v>355</v>
      </c>
      <c r="B45" s="15"/>
      <c r="C45" s="21">
        <v>-2.03</v>
      </c>
      <c r="D45" s="22">
        <v>1.0</v>
      </c>
      <c r="E45" s="22">
        <v>1.9</v>
      </c>
      <c r="F45" s="15"/>
      <c r="G45" s="21">
        <v>-2.05</v>
      </c>
      <c r="H45" s="15"/>
      <c r="I45" s="21">
        <v>-1.87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7" t="s">
        <v>356</v>
      </c>
      <c r="B46" s="19">
        <v>4248.3</v>
      </c>
      <c r="C46" s="19">
        <v>4131.04</v>
      </c>
      <c r="D46" s="19">
        <v>2492.17</v>
      </c>
      <c r="E46" s="19">
        <v>2389.61</v>
      </c>
      <c r="F46" s="19">
        <v>2203.85</v>
      </c>
      <c r="G46" s="19">
        <v>3325.29</v>
      </c>
      <c r="H46" s="19">
        <v>2139.41</v>
      </c>
      <c r="I46" s="19">
        <v>1920.7</v>
      </c>
      <c r="J46" s="19">
        <v>1026.45</v>
      </c>
      <c r="K46" s="19">
        <v>1143.98</v>
      </c>
      <c r="L46" s="19">
        <v>1089.96</v>
      </c>
      <c r="M46" s="19">
        <v>546.37</v>
      </c>
      <c r="N46" s="19">
        <v>447.56</v>
      </c>
      <c r="O46" s="19">
        <v>356.49</v>
      </c>
      <c r="P46" s="19">
        <v>443.08</v>
      </c>
      <c r="Q46" s="19">
        <v>287.05</v>
      </c>
      <c r="R46" s="19">
        <v>435.94</v>
      </c>
      <c r="S46" s="19">
        <v>476.5</v>
      </c>
      <c r="T46" s="19">
        <v>272.33</v>
      </c>
      <c r="U46" s="19">
        <v>212.15</v>
      </c>
      <c r="V46" s="19">
        <v>238.05</v>
      </c>
      <c r="W46" s="19">
        <v>176.27</v>
      </c>
    </row>
    <row r="47" ht="15.0" customHeight="1">
      <c r="A47" s="14" t="s">
        <v>357</v>
      </c>
      <c r="B47" s="15"/>
      <c r="C47" s="21">
        <v>-26.44</v>
      </c>
      <c r="D47" s="21">
        <v>-33.84</v>
      </c>
      <c r="E47" s="21">
        <v>-45.61</v>
      </c>
      <c r="F47" s="21">
        <v>-44.1</v>
      </c>
      <c r="G47" s="21">
        <v>-47.08</v>
      </c>
      <c r="H47" s="21">
        <v>-39.08</v>
      </c>
      <c r="I47" s="21">
        <v>-51.51</v>
      </c>
      <c r="J47" s="21">
        <v>-39.7</v>
      </c>
      <c r="K47" s="21">
        <v>-38.3</v>
      </c>
      <c r="L47" s="21">
        <v>-25.81</v>
      </c>
      <c r="M47" s="21">
        <v>-5.51</v>
      </c>
      <c r="N47" s="21">
        <v>-4.06</v>
      </c>
      <c r="O47" s="21">
        <v>-3.52</v>
      </c>
      <c r="P47" s="21">
        <v>-3.54</v>
      </c>
      <c r="Q47" s="21">
        <v>-5.29</v>
      </c>
      <c r="R47" s="21">
        <v>-11.93</v>
      </c>
      <c r="S47" s="21">
        <v>-21.3</v>
      </c>
      <c r="T47" s="21">
        <v>-8.23</v>
      </c>
      <c r="U47" s="21">
        <v>-5.4</v>
      </c>
      <c r="V47" s="21">
        <v>-3.54</v>
      </c>
      <c r="W47" s="21">
        <v>-5.05</v>
      </c>
    </row>
    <row r="48" ht="15.0" customHeight="1">
      <c r="A48" s="14" t="s">
        <v>358</v>
      </c>
      <c r="B48" s="15"/>
      <c r="C48" s="22">
        <v>1.02</v>
      </c>
      <c r="D48" s="15">
        <v>0.0</v>
      </c>
      <c r="E48" s="15">
        <v>0.0</v>
      </c>
      <c r="F48" s="22">
        <v>8.02</v>
      </c>
      <c r="G48" s="15"/>
      <c r="H48" s="15"/>
      <c r="I48" s="15"/>
      <c r="J48" s="15">
        <v>0.0</v>
      </c>
      <c r="K48" s="22">
        <v>0.98</v>
      </c>
      <c r="L48" s="22">
        <v>0.96</v>
      </c>
      <c r="M48" s="15"/>
      <c r="N48" s="15"/>
      <c r="O48" s="22">
        <v>0.09</v>
      </c>
      <c r="P48" s="15">
        <v>0.0</v>
      </c>
      <c r="Q48" s="22">
        <v>0.08</v>
      </c>
      <c r="R48" s="22">
        <v>0.49</v>
      </c>
      <c r="S48" s="15"/>
      <c r="T48" s="15"/>
      <c r="U48" s="15"/>
      <c r="V48" s="15"/>
      <c r="W48" s="15"/>
    </row>
    <row r="49" ht="15.0" customHeight="1">
      <c r="A49" s="14" t="s">
        <v>359</v>
      </c>
      <c r="B49" s="15"/>
      <c r="C49" s="23">
        <v>-369.17</v>
      </c>
      <c r="D49" s="23">
        <v>-334.41</v>
      </c>
      <c r="E49" s="23">
        <v>-260.34</v>
      </c>
      <c r="F49" s="23">
        <v>-199.44</v>
      </c>
      <c r="G49" s="23">
        <v>-191.39</v>
      </c>
      <c r="H49" s="23">
        <v>-210.31</v>
      </c>
      <c r="I49" s="23">
        <v>-249.1</v>
      </c>
      <c r="J49" s="23">
        <v>-222.72</v>
      </c>
      <c r="K49" s="23">
        <v>-209.16</v>
      </c>
      <c r="L49" s="23">
        <v>-171.14</v>
      </c>
      <c r="M49" s="23">
        <v>-125.75</v>
      </c>
      <c r="N49" s="21">
        <v>-83.75</v>
      </c>
      <c r="O49" s="23">
        <v>-112.93</v>
      </c>
      <c r="P49" s="21">
        <v>-78.86</v>
      </c>
      <c r="Q49" s="21">
        <v>-51.48</v>
      </c>
      <c r="R49" s="21">
        <v>-51.77</v>
      </c>
      <c r="S49" s="21">
        <v>-73.64</v>
      </c>
      <c r="T49" s="21">
        <v>-65.79</v>
      </c>
      <c r="U49" s="21">
        <v>-54.47</v>
      </c>
      <c r="V49" s="21">
        <v>-47.85</v>
      </c>
      <c r="W49" s="21">
        <v>-36.7</v>
      </c>
    </row>
    <row r="50" ht="15.0" customHeight="1">
      <c r="A50" s="14" t="s">
        <v>360</v>
      </c>
      <c r="B50" s="15"/>
      <c r="C50" s="22">
        <v>14.24</v>
      </c>
      <c r="D50" s="22">
        <v>11.94</v>
      </c>
      <c r="E50" s="22">
        <v>19.0</v>
      </c>
      <c r="F50" s="22">
        <v>6.01</v>
      </c>
      <c r="G50" s="22">
        <v>13.31</v>
      </c>
      <c r="H50" s="22">
        <v>52.11</v>
      </c>
      <c r="I50" s="22">
        <v>14.05</v>
      </c>
      <c r="J50" s="22">
        <v>9.68</v>
      </c>
      <c r="K50" s="22">
        <v>27.49</v>
      </c>
      <c r="L50" s="22">
        <v>5.74</v>
      </c>
      <c r="M50" s="22">
        <v>0.92</v>
      </c>
      <c r="N50" s="22">
        <v>3.07</v>
      </c>
      <c r="O50" s="22">
        <v>1.12</v>
      </c>
      <c r="P50" s="22">
        <v>2.94</v>
      </c>
      <c r="Q50" s="22">
        <v>1.68</v>
      </c>
      <c r="R50" s="22">
        <v>1.23</v>
      </c>
      <c r="S50" s="22">
        <v>1.11</v>
      </c>
      <c r="T50" s="22">
        <v>12.91</v>
      </c>
      <c r="U50" s="15">
        <v>0.0</v>
      </c>
      <c r="V50" s="22">
        <v>2.07</v>
      </c>
      <c r="W50" s="22">
        <v>6.06</v>
      </c>
    </row>
    <row r="51" ht="15.0" customHeight="1">
      <c r="A51" s="14" t="s">
        <v>361</v>
      </c>
      <c r="B51" s="15"/>
      <c r="C51" s="15"/>
      <c r="D51" s="15">
        <v>0.0</v>
      </c>
      <c r="E51" s="22">
        <v>61.76</v>
      </c>
      <c r="F51" s="22">
        <v>17.04</v>
      </c>
      <c r="G51" s="15">
        <v>0.0</v>
      </c>
      <c r="H51" s="21">
        <v>-90.27</v>
      </c>
      <c r="I51" s="21">
        <v>-0.94</v>
      </c>
      <c r="J51" s="22">
        <v>12.59</v>
      </c>
      <c r="K51" s="22">
        <v>6.87</v>
      </c>
      <c r="L51" s="22">
        <v>1.91</v>
      </c>
      <c r="M51" s="22">
        <v>38.03</v>
      </c>
      <c r="N51" s="21">
        <v>-0.09</v>
      </c>
      <c r="O51" s="21">
        <v>-0.34</v>
      </c>
      <c r="P51" s="15">
        <v>0.0</v>
      </c>
      <c r="Q51" s="21">
        <v>-3.36</v>
      </c>
      <c r="R51" s="22">
        <v>9.3</v>
      </c>
      <c r="S51" s="22">
        <v>39.43</v>
      </c>
      <c r="T51" s="15"/>
      <c r="U51" s="15">
        <v>0.0</v>
      </c>
      <c r="V51" s="22">
        <v>2.68</v>
      </c>
      <c r="W51" s="22">
        <v>11.84</v>
      </c>
    </row>
    <row r="52" ht="15.0" customHeight="1">
      <c r="A52" s="14" t="s">
        <v>362</v>
      </c>
      <c r="B52" s="15"/>
      <c r="C52" s="15"/>
      <c r="D52" s="15"/>
      <c r="E52" s="15">
        <v>0.0</v>
      </c>
      <c r="F52" s="22">
        <v>1.0</v>
      </c>
      <c r="G52" s="22">
        <v>4.09</v>
      </c>
      <c r="H52" s="22">
        <v>0.93</v>
      </c>
      <c r="I52" s="22">
        <v>7.49</v>
      </c>
      <c r="J52" s="15"/>
      <c r="K52" s="15">
        <v>0.0</v>
      </c>
      <c r="L52" s="22">
        <v>8.6</v>
      </c>
      <c r="M52" s="15"/>
      <c r="N52" s="15"/>
      <c r="O52" s="15"/>
      <c r="P52" s="15"/>
      <c r="Q52" s="15"/>
      <c r="R52" s="15"/>
      <c r="S52" s="15"/>
      <c r="T52" s="15">
        <v>0.0</v>
      </c>
      <c r="U52" s="22">
        <v>1.31</v>
      </c>
      <c r="V52" s="22">
        <v>0.09</v>
      </c>
      <c r="W52" s="22">
        <v>1.56</v>
      </c>
    </row>
    <row r="53" ht="15.0" customHeight="1">
      <c r="A53" s="14" t="s">
        <v>363</v>
      </c>
      <c r="B53" s="23">
        <v>-1138.6</v>
      </c>
      <c r="C53" s="23">
        <v>-185.09</v>
      </c>
      <c r="D53" s="23">
        <v>-1678.04</v>
      </c>
      <c r="E53" s="23">
        <v>-641.35</v>
      </c>
      <c r="F53" s="23">
        <v>-363.8</v>
      </c>
      <c r="G53" s="23">
        <v>-547.56</v>
      </c>
      <c r="H53" s="23">
        <v>-625.35</v>
      </c>
      <c r="I53" s="23">
        <v>-239.74</v>
      </c>
      <c r="J53" s="23">
        <v>-131.7</v>
      </c>
      <c r="K53" s="23">
        <v>-149.26</v>
      </c>
      <c r="L53" s="23">
        <v>-1191.31</v>
      </c>
      <c r="M53" s="21">
        <v>-72.48</v>
      </c>
      <c r="N53" s="23">
        <v>-816.51</v>
      </c>
      <c r="O53" s="23">
        <v>-463.74</v>
      </c>
      <c r="P53" s="23">
        <v>-191.14</v>
      </c>
      <c r="Q53" s="21">
        <v>-52.99</v>
      </c>
      <c r="R53" s="21">
        <v>-24.44</v>
      </c>
      <c r="S53" s="23">
        <v>-179.19</v>
      </c>
      <c r="T53" s="23">
        <v>-141.37</v>
      </c>
      <c r="U53" s="23">
        <v>-117.73</v>
      </c>
      <c r="V53" s="21">
        <v>-16.76</v>
      </c>
      <c r="W53" s="21">
        <v>-31.47</v>
      </c>
    </row>
    <row r="54" ht="15.0" customHeight="1">
      <c r="A54" s="14" t="s">
        <v>364</v>
      </c>
      <c r="B54" s="23">
        <v>-441.67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365</v>
      </c>
      <c r="B55" s="21">
        <v>-7.41</v>
      </c>
      <c r="C55" s="21">
        <v>-5.08</v>
      </c>
      <c r="D55" s="21">
        <v>-2.99</v>
      </c>
      <c r="E55" s="22">
        <v>5.7</v>
      </c>
      <c r="F55" s="21">
        <v>-2.0</v>
      </c>
      <c r="G55" s="22">
        <v>5.12</v>
      </c>
      <c r="H55" s="21">
        <v>-4.65</v>
      </c>
      <c r="I55" s="21">
        <v>-14.98</v>
      </c>
      <c r="J55" s="22">
        <v>17.43</v>
      </c>
      <c r="K55" s="21">
        <v>-29.46</v>
      </c>
      <c r="L55" s="21">
        <v>-3.82</v>
      </c>
      <c r="M55" s="22">
        <v>2.02</v>
      </c>
      <c r="N55" s="22">
        <v>0.99</v>
      </c>
      <c r="O55" s="22">
        <v>7.99</v>
      </c>
      <c r="P55" s="21">
        <v>-0.6</v>
      </c>
      <c r="Q55" s="15">
        <v>0.0</v>
      </c>
      <c r="R55" s="15"/>
      <c r="S55" s="15"/>
      <c r="T55" s="15">
        <v>0.0</v>
      </c>
      <c r="U55" s="21">
        <v>-0.17</v>
      </c>
      <c r="V55" s="15"/>
      <c r="W55" s="15"/>
    </row>
    <row r="56" ht="15.0" customHeight="1">
      <c r="A56" s="14" t="s">
        <v>365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>
        <v>0.0</v>
      </c>
      <c r="U56" s="21">
        <v>-25.93</v>
      </c>
      <c r="V56" s="21">
        <v>-72.21</v>
      </c>
      <c r="W56" s="21">
        <v>-94.06</v>
      </c>
    </row>
    <row r="57" ht="15.0" customHeight="1">
      <c r="A57" s="14" t="s">
        <v>366</v>
      </c>
      <c r="B57" s="15"/>
      <c r="C57" s="22">
        <v>12.2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367</v>
      </c>
      <c r="B58" s="15"/>
      <c r="C58" s="15"/>
      <c r="D58" s="22">
        <v>4.98</v>
      </c>
      <c r="E58" s="15"/>
      <c r="F58" s="15"/>
      <c r="G58" s="15"/>
      <c r="H58" s="15"/>
      <c r="I58" s="15"/>
      <c r="J58" s="15"/>
      <c r="K58" s="15"/>
      <c r="L58" s="15">
        <v>0.0</v>
      </c>
      <c r="M58" s="22">
        <v>0.18</v>
      </c>
      <c r="N58" s="22">
        <v>0.09</v>
      </c>
      <c r="O58" s="22">
        <v>7.99</v>
      </c>
      <c r="P58" s="22">
        <v>0.95</v>
      </c>
      <c r="Q58" s="22">
        <v>0.08</v>
      </c>
      <c r="R58" s="22">
        <v>0.08</v>
      </c>
      <c r="S58" s="15">
        <v>0.0</v>
      </c>
      <c r="T58" s="22">
        <v>25.83</v>
      </c>
      <c r="U58" s="22">
        <v>72.75</v>
      </c>
      <c r="V58" s="22">
        <v>88.53</v>
      </c>
      <c r="W58" s="22">
        <v>31.02</v>
      </c>
    </row>
    <row r="59" ht="15.0" customHeight="1">
      <c r="A59" s="14" t="s">
        <v>368</v>
      </c>
      <c r="B59" s="15"/>
      <c r="C59" s="15"/>
      <c r="D59" s="15"/>
      <c r="E59" s="15"/>
      <c r="F59" s="15"/>
      <c r="G59" s="15"/>
      <c r="H59" s="15"/>
      <c r="I59" s="15"/>
      <c r="J59" s="15">
        <v>0.0</v>
      </c>
      <c r="K59" s="21">
        <v>-3.93</v>
      </c>
      <c r="L59" s="21">
        <v>-0.96</v>
      </c>
      <c r="M59" s="15">
        <v>0.0</v>
      </c>
      <c r="N59" s="21">
        <v>-0.09</v>
      </c>
      <c r="O59" s="15"/>
      <c r="P59" s="15"/>
      <c r="Q59" s="15"/>
      <c r="R59" s="15"/>
      <c r="S59" s="15">
        <v>0.0</v>
      </c>
      <c r="T59" s="22">
        <v>0.17</v>
      </c>
      <c r="U59" s="16">
        <v>155.93</v>
      </c>
      <c r="V59" s="22">
        <v>1.38</v>
      </c>
      <c r="W59" s="22">
        <v>1.93</v>
      </c>
    </row>
    <row r="60" ht="15.0" customHeight="1">
      <c r="A60" s="14" t="s">
        <v>369</v>
      </c>
      <c r="B60" s="15"/>
      <c r="C60" s="15"/>
      <c r="D60" s="15"/>
      <c r="E60" s="15"/>
      <c r="F60" s="15"/>
      <c r="G60" s="15"/>
      <c r="H60" s="15"/>
      <c r="I60" s="22">
        <v>2.81</v>
      </c>
      <c r="J60" s="22">
        <v>0.97</v>
      </c>
      <c r="K60" s="22">
        <v>1.96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370</v>
      </c>
      <c r="B61" s="22">
        <v>1.06</v>
      </c>
      <c r="C61" s="15"/>
      <c r="D61" s="15"/>
      <c r="E61" s="21">
        <v>-0.95</v>
      </c>
      <c r="F61" s="21">
        <v>-2.0</v>
      </c>
      <c r="G61" s="15"/>
      <c r="H61" s="15"/>
      <c r="I61" s="21">
        <v>-0.94</v>
      </c>
      <c r="J61" s="22">
        <v>0.97</v>
      </c>
      <c r="K61" s="21">
        <v>-0.98</v>
      </c>
      <c r="L61" s="21">
        <v>-0.96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7" t="s">
        <v>371</v>
      </c>
      <c r="B62" s="24">
        <v>-1586.63</v>
      </c>
      <c r="C62" s="24">
        <v>-558.33</v>
      </c>
      <c r="D62" s="24">
        <v>-2032.35</v>
      </c>
      <c r="E62" s="24">
        <v>-861.78</v>
      </c>
      <c r="F62" s="24">
        <v>-579.28</v>
      </c>
      <c r="G62" s="24">
        <v>-763.52</v>
      </c>
      <c r="H62" s="24">
        <v>-916.62</v>
      </c>
      <c r="I62" s="24">
        <v>-532.85</v>
      </c>
      <c r="J62" s="24">
        <v>-352.48</v>
      </c>
      <c r="K62" s="24">
        <v>-393.76</v>
      </c>
      <c r="L62" s="24">
        <v>-1376.79</v>
      </c>
      <c r="M62" s="24">
        <v>-162.59</v>
      </c>
      <c r="N62" s="24">
        <v>-900.35</v>
      </c>
      <c r="O62" s="24">
        <v>-563.35</v>
      </c>
      <c r="P62" s="24">
        <v>-270.25</v>
      </c>
      <c r="Q62" s="24">
        <v>-111.27</v>
      </c>
      <c r="R62" s="25">
        <v>-77.03</v>
      </c>
      <c r="S62" s="24">
        <v>-233.59</v>
      </c>
      <c r="T62" s="24">
        <v>-176.47</v>
      </c>
      <c r="U62" s="20">
        <v>26.28</v>
      </c>
      <c r="V62" s="25">
        <v>-45.61</v>
      </c>
      <c r="W62" s="24">
        <v>-114.89</v>
      </c>
    </row>
    <row r="63" ht="15.0" customHeight="1">
      <c r="A63" s="14" t="s">
        <v>372</v>
      </c>
      <c r="B63" s="15"/>
      <c r="C63" s="15"/>
      <c r="D63" s="15"/>
      <c r="E63" s="15"/>
      <c r="F63" s="15"/>
      <c r="G63" s="15">
        <v>0.0</v>
      </c>
      <c r="H63" s="21">
        <v>-1.86</v>
      </c>
      <c r="I63" s="23">
        <v>-486.96</v>
      </c>
      <c r="J63" s="23">
        <v>-279.85</v>
      </c>
      <c r="K63" s="23">
        <v>-123.73</v>
      </c>
      <c r="L63" s="21">
        <v>-13.39</v>
      </c>
      <c r="M63" s="21">
        <v>-34.17</v>
      </c>
      <c r="N63" s="21">
        <v>-8.48</v>
      </c>
      <c r="O63" s="21">
        <v>-16.76</v>
      </c>
      <c r="P63" s="21">
        <v>-11.75</v>
      </c>
      <c r="Q63" s="15">
        <v>0.0</v>
      </c>
      <c r="R63" s="15"/>
      <c r="S63" s="15">
        <v>0.0</v>
      </c>
      <c r="T63" s="15">
        <v>0.0</v>
      </c>
      <c r="U63" s="21">
        <v>-7.05</v>
      </c>
      <c r="V63" s="15"/>
      <c r="W63" s="21">
        <v>-16.15</v>
      </c>
    </row>
    <row r="64" ht="15.0" customHeight="1">
      <c r="A64" s="14" t="s">
        <v>373</v>
      </c>
      <c r="B64" s="23">
        <v>-544.41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374</v>
      </c>
      <c r="B65" s="23">
        <v>-929.94</v>
      </c>
      <c r="C65" s="23">
        <v>-936.65</v>
      </c>
      <c r="D65" s="23">
        <v>-884.8</v>
      </c>
      <c r="E65" s="23">
        <v>-750.61</v>
      </c>
      <c r="F65" s="23">
        <v>-744.64</v>
      </c>
      <c r="G65" s="23">
        <v>-716.44</v>
      </c>
      <c r="H65" s="23">
        <v>-600.23</v>
      </c>
      <c r="I65" s="23">
        <v>-542.22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375</v>
      </c>
      <c r="B66" s="23">
        <v>-1257.23</v>
      </c>
      <c r="C66" s="23">
        <v>-1077.0</v>
      </c>
      <c r="D66" s="23">
        <v>-963.43</v>
      </c>
      <c r="E66" s="23">
        <v>-832.33</v>
      </c>
      <c r="F66" s="23">
        <v>-783.73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376</v>
      </c>
      <c r="B67" s="15"/>
      <c r="C67" s="16">
        <v>6025.71</v>
      </c>
      <c r="D67" s="16">
        <v>7395.9</v>
      </c>
      <c r="E67" s="16">
        <v>2081.77</v>
      </c>
      <c r="F67" s="16">
        <v>2803.17</v>
      </c>
      <c r="G67" s="16">
        <v>2054.13</v>
      </c>
      <c r="H67" s="16">
        <v>1405.18</v>
      </c>
      <c r="I67" s="16">
        <v>1088.18</v>
      </c>
      <c r="J67" s="16">
        <v>1078.74</v>
      </c>
      <c r="K67" s="16">
        <v>719.77</v>
      </c>
      <c r="L67" s="16">
        <v>2257.36</v>
      </c>
      <c r="M67" s="16">
        <v>1063.63</v>
      </c>
      <c r="N67" s="16">
        <v>809.38</v>
      </c>
      <c r="O67" s="16">
        <v>621.53</v>
      </c>
      <c r="P67" s="22">
        <v>29.88</v>
      </c>
      <c r="Q67" s="22">
        <v>1.09</v>
      </c>
      <c r="R67" s="22">
        <v>45.59</v>
      </c>
      <c r="S67" s="16">
        <v>112.99</v>
      </c>
      <c r="T67" s="16">
        <v>165.12</v>
      </c>
      <c r="U67" s="15">
        <v>0.0</v>
      </c>
      <c r="V67" s="22">
        <v>1.73</v>
      </c>
      <c r="W67" s="22">
        <v>58.27</v>
      </c>
    </row>
    <row r="68" ht="15.0" customHeight="1">
      <c r="A68" s="14" t="s">
        <v>377</v>
      </c>
      <c r="B68" s="15"/>
      <c r="C68" s="23">
        <v>-7006.1</v>
      </c>
      <c r="D68" s="23">
        <v>-5749.71</v>
      </c>
      <c r="E68" s="23">
        <v>-2103.62</v>
      </c>
      <c r="F68" s="23">
        <v>-4122.08</v>
      </c>
      <c r="G68" s="23">
        <v>-1668.28</v>
      </c>
      <c r="H68" s="23">
        <v>-1509.41</v>
      </c>
      <c r="I68" s="23">
        <v>-694.86</v>
      </c>
      <c r="J68" s="23">
        <v>-1275.31</v>
      </c>
      <c r="K68" s="23">
        <v>-605.87</v>
      </c>
      <c r="L68" s="23">
        <v>-2294.65</v>
      </c>
      <c r="M68" s="23">
        <v>-1288.95</v>
      </c>
      <c r="N68" s="23">
        <v>-102.17</v>
      </c>
      <c r="O68" s="21">
        <v>-30.68</v>
      </c>
      <c r="P68" s="21">
        <v>-89.05</v>
      </c>
      <c r="Q68" s="21">
        <v>-5.63</v>
      </c>
      <c r="R68" s="21">
        <v>-67.24</v>
      </c>
      <c r="S68" s="23">
        <v>-163.45</v>
      </c>
      <c r="T68" s="21">
        <v>-65.96</v>
      </c>
      <c r="U68" s="21">
        <v>-10.18</v>
      </c>
      <c r="V68" s="21">
        <v>-90.52</v>
      </c>
      <c r="W68" s="21">
        <v>-81.39</v>
      </c>
    </row>
    <row r="69" ht="15.0" customHeight="1">
      <c r="A69" s="14" t="s">
        <v>378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1">
        <v>-0.95</v>
      </c>
      <c r="U69" s="21">
        <v>-1.31</v>
      </c>
      <c r="V69" s="15"/>
      <c r="W69" s="21">
        <v>-0.18</v>
      </c>
    </row>
    <row r="70" ht="15.0" customHeight="1">
      <c r="A70" s="14" t="s">
        <v>379</v>
      </c>
      <c r="B70" s="15"/>
      <c r="C70" s="15"/>
      <c r="D70" s="15"/>
      <c r="E70" s="15"/>
      <c r="F70" s="15"/>
      <c r="G70" s="23">
        <v>-749.19</v>
      </c>
      <c r="H70" s="23">
        <v>-599.3</v>
      </c>
      <c r="I70" s="23">
        <v>-555.33</v>
      </c>
      <c r="J70" s="23">
        <v>-496.76</v>
      </c>
      <c r="K70" s="23">
        <v>-410.46</v>
      </c>
      <c r="L70" s="23">
        <v>-304.04</v>
      </c>
      <c r="M70" s="23">
        <v>-271.72</v>
      </c>
      <c r="N70" s="23">
        <v>-267.33</v>
      </c>
      <c r="O70" s="23">
        <v>-235.48</v>
      </c>
      <c r="P70" s="23">
        <v>-235.62</v>
      </c>
      <c r="Q70" s="23">
        <v>-298.72</v>
      </c>
      <c r="R70" s="23">
        <v>-143.45</v>
      </c>
      <c r="S70" s="23">
        <v>-145.92</v>
      </c>
      <c r="T70" s="23">
        <v>-233.68</v>
      </c>
      <c r="U70" s="23">
        <v>-227.81</v>
      </c>
      <c r="V70" s="21">
        <v>-58.39</v>
      </c>
      <c r="W70" s="21">
        <v>-45.61</v>
      </c>
    </row>
    <row r="71" ht="15.0" customHeight="1">
      <c r="A71" s="14" t="s">
        <v>380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>
        <v>0.0</v>
      </c>
      <c r="R71" s="22">
        <v>0.08</v>
      </c>
      <c r="S71" s="22">
        <v>6.84</v>
      </c>
      <c r="T71" s="15"/>
      <c r="U71" s="15"/>
      <c r="V71" s="15"/>
      <c r="W71" s="15"/>
    </row>
    <row r="72" ht="15.0" customHeight="1">
      <c r="A72" s="14" t="s">
        <v>381</v>
      </c>
      <c r="B72" s="15"/>
      <c r="C72" s="15"/>
      <c r="D72" s="15"/>
      <c r="E72" s="15"/>
      <c r="F72" s="15"/>
      <c r="G72" s="15"/>
      <c r="H72" s="15">
        <v>0.0</v>
      </c>
      <c r="I72" s="21">
        <v>-0.94</v>
      </c>
      <c r="J72" s="21">
        <v>-0.97</v>
      </c>
      <c r="K72" s="21">
        <v>-0.98</v>
      </c>
      <c r="L72" s="21">
        <v>-0.96</v>
      </c>
      <c r="M72" s="21">
        <v>-3.22</v>
      </c>
      <c r="N72" s="21">
        <v>-5.42</v>
      </c>
      <c r="O72" s="21">
        <v>-0.69</v>
      </c>
      <c r="P72" s="21">
        <v>-0.86</v>
      </c>
      <c r="Q72" s="21">
        <v>-0.59</v>
      </c>
      <c r="R72" s="21">
        <v>-0.66</v>
      </c>
      <c r="S72" s="21">
        <v>-0.68</v>
      </c>
      <c r="T72" s="15"/>
      <c r="U72" s="15">
        <v>0.0</v>
      </c>
      <c r="V72" s="21">
        <v>-4.41</v>
      </c>
      <c r="W72" s="21">
        <v>-8.53</v>
      </c>
    </row>
    <row r="73" ht="15.0" customHeight="1">
      <c r="A73" s="14" t="s">
        <v>382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21">
        <v>-0.59</v>
      </c>
      <c r="R73" s="15">
        <v>0.0</v>
      </c>
      <c r="S73" s="22">
        <v>39.26</v>
      </c>
      <c r="T73" s="22">
        <v>0.52</v>
      </c>
      <c r="U73" s="15">
        <v>0.0</v>
      </c>
      <c r="V73" s="22">
        <v>2.5</v>
      </c>
      <c r="W73" s="22">
        <v>28.35</v>
      </c>
    </row>
    <row r="74" ht="15.0" customHeight="1">
      <c r="A74" s="14" t="s">
        <v>383</v>
      </c>
      <c r="B74" s="15"/>
      <c r="C74" s="15"/>
      <c r="D74" s="15"/>
      <c r="E74" s="15"/>
      <c r="F74" s="15"/>
      <c r="G74" s="15"/>
      <c r="H74" s="15"/>
      <c r="I74" s="15"/>
      <c r="J74" s="15">
        <v>0.0</v>
      </c>
      <c r="K74" s="21">
        <v>-1.96</v>
      </c>
      <c r="L74" s="21">
        <v>-14.34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384</v>
      </c>
      <c r="B75" s="15"/>
      <c r="C75" s="15"/>
      <c r="D75" s="15"/>
      <c r="E75" s="15"/>
      <c r="F75" s="15"/>
      <c r="G75" s="15"/>
      <c r="H75" s="15"/>
      <c r="I75" s="15"/>
      <c r="J75" s="15"/>
      <c r="K75" s="15">
        <v>0.0</v>
      </c>
      <c r="L75" s="16">
        <v>1029.73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385</v>
      </c>
      <c r="B76" s="15"/>
      <c r="C76" s="15"/>
      <c r="D76" s="15"/>
      <c r="E76" s="15"/>
      <c r="F76" s="15"/>
      <c r="G76" s="15"/>
      <c r="H76" s="15"/>
      <c r="I76" s="15"/>
      <c r="J76" s="15">
        <v>0.0</v>
      </c>
      <c r="K76" s="22">
        <v>2.95</v>
      </c>
      <c r="L76" s="22">
        <v>16.25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386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>
        <v>0.0</v>
      </c>
      <c r="V77" s="21">
        <v>-7.86</v>
      </c>
      <c r="W77" s="15"/>
    </row>
    <row r="78" ht="15.0" customHeight="1">
      <c r="A78" s="14" t="s">
        <v>387</v>
      </c>
      <c r="B78" s="21">
        <v>-1.06</v>
      </c>
      <c r="C78" s="15"/>
      <c r="D78" s="15"/>
      <c r="E78" s="22">
        <v>0.95</v>
      </c>
      <c r="F78" s="15"/>
      <c r="G78" s="21">
        <v>-1.02</v>
      </c>
      <c r="H78" s="21">
        <v>-0.93</v>
      </c>
      <c r="I78" s="22">
        <v>1.87</v>
      </c>
      <c r="J78" s="22">
        <v>0.97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7" t="s">
        <v>378</v>
      </c>
      <c r="B79" s="24">
        <v>-2732.64</v>
      </c>
      <c r="C79" s="24">
        <v>-2994.04</v>
      </c>
      <c r="D79" s="24">
        <v>-202.04</v>
      </c>
      <c r="E79" s="24">
        <v>-1603.84</v>
      </c>
      <c r="F79" s="24">
        <v>-2847.27</v>
      </c>
      <c r="G79" s="24">
        <v>-1080.8</v>
      </c>
      <c r="H79" s="24">
        <v>-1306.54</v>
      </c>
      <c r="I79" s="24">
        <v>-1190.25</v>
      </c>
      <c r="J79" s="24">
        <v>-973.19</v>
      </c>
      <c r="K79" s="24">
        <v>-420.28</v>
      </c>
      <c r="L79" s="19">
        <v>675.97</v>
      </c>
      <c r="M79" s="24">
        <v>-534.43</v>
      </c>
      <c r="N79" s="19">
        <v>425.99</v>
      </c>
      <c r="O79" s="19">
        <v>337.92</v>
      </c>
      <c r="P79" s="24">
        <v>-307.39</v>
      </c>
      <c r="Q79" s="24">
        <v>-304.43</v>
      </c>
      <c r="R79" s="24">
        <v>-165.67</v>
      </c>
      <c r="S79" s="24">
        <v>-150.96</v>
      </c>
      <c r="T79" s="24">
        <v>-134.95</v>
      </c>
      <c r="U79" s="24">
        <v>-246.34</v>
      </c>
      <c r="V79" s="24">
        <v>-156.94</v>
      </c>
      <c r="W79" s="25">
        <v>-65.24</v>
      </c>
    </row>
    <row r="80" ht="15.0" customHeight="1">
      <c r="A80" s="14" t="s">
        <v>388</v>
      </c>
      <c r="B80" s="23">
        <v>-115.45</v>
      </c>
      <c r="C80" s="21">
        <v>-18.31</v>
      </c>
      <c r="D80" s="21">
        <v>-5.97</v>
      </c>
      <c r="E80" s="22">
        <v>33.26</v>
      </c>
      <c r="F80" s="22">
        <v>28.06</v>
      </c>
      <c r="G80" s="21">
        <v>-19.45</v>
      </c>
      <c r="H80" s="21">
        <v>-24.2</v>
      </c>
      <c r="I80" s="21">
        <v>-8.43</v>
      </c>
      <c r="J80" s="21">
        <v>-10.65</v>
      </c>
      <c r="K80" s="22">
        <v>11.78</v>
      </c>
      <c r="L80" s="21">
        <v>-35.38</v>
      </c>
      <c r="M80" s="22">
        <v>17.27</v>
      </c>
      <c r="N80" s="21">
        <v>-13.72</v>
      </c>
      <c r="O80" s="21">
        <v>-4.55</v>
      </c>
      <c r="P80" s="21">
        <v>-1.12</v>
      </c>
      <c r="Q80" s="21">
        <v>-23.01</v>
      </c>
      <c r="R80" s="22">
        <v>0.99</v>
      </c>
      <c r="S80" s="22">
        <v>18.65</v>
      </c>
      <c r="T80" s="22">
        <v>10.83</v>
      </c>
      <c r="U80" s="21">
        <v>-6.0</v>
      </c>
      <c r="V80" s="22">
        <v>5.87</v>
      </c>
      <c r="W80" s="21">
        <v>-0.83</v>
      </c>
    </row>
    <row r="81" ht="15.0" customHeight="1">
      <c r="A81" s="14" t="s">
        <v>389</v>
      </c>
      <c r="B81" s="16">
        <v>1808.59</v>
      </c>
      <c r="C81" s="16">
        <v>1133.99</v>
      </c>
      <c r="D81" s="16">
        <v>855.75</v>
      </c>
      <c r="E81" s="16">
        <v>843.37</v>
      </c>
      <c r="F81" s="16">
        <v>2034.29</v>
      </c>
      <c r="G81" s="16">
        <v>689.17</v>
      </c>
      <c r="H81" s="16">
        <v>726.69</v>
      </c>
      <c r="I81" s="16">
        <v>558.19</v>
      </c>
      <c r="J81" s="16">
        <v>892.58</v>
      </c>
      <c r="K81" s="16">
        <v>515.89</v>
      </c>
      <c r="L81" s="16">
        <v>182.1</v>
      </c>
      <c r="M81" s="16">
        <v>305.47</v>
      </c>
      <c r="N81" s="16">
        <v>342.68</v>
      </c>
      <c r="O81" s="16">
        <v>187.98</v>
      </c>
      <c r="P81" s="16">
        <v>326.87</v>
      </c>
      <c r="Q81" s="16">
        <v>483.54</v>
      </c>
      <c r="R81" s="16">
        <v>259.97</v>
      </c>
      <c r="S81" s="16">
        <v>170.73</v>
      </c>
      <c r="T81" s="16">
        <v>188.89</v>
      </c>
      <c r="U81" s="16">
        <v>219.07</v>
      </c>
      <c r="V81" s="16">
        <v>163.63</v>
      </c>
      <c r="W81" s="16">
        <v>180.67</v>
      </c>
    </row>
    <row r="82" ht="15.0" customHeight="1">
      <c r="A82" s="14" t="s">
        <v>390</v>
      </c>
      <c r="B82" s="16">
        <v>1616.14</v>
      </c>
      <c r="C82" s="16">
        <v>1700.47</v>
      </c>
      <c r="D82" s="16">
        <v>1110.46</v>
      </c>
      <c r="E82" s="16">
        <v>800.08</v>
      </c>
      <c r="F82" s="16">
        <v>872.95</v>
      </c>
      <c r="G82" s="16">
        <v>2180.29</v>
      </c>
      <c r="H82" s="16">
        <v>618.86</v>
      </c>
      <c r="I82" s="16">
        <v>756.29</v>
      </c>
      <c r="J82" s="16">
        <v>572.37</v>
      </c>
      <c r="K82" s="16">
        <v>845.9</v>
      </c>
      <c r="L82" s="16">
        <v>569.33</v>
      </c>
      <c r="M82" s="16">
        <v>166.3</v>
      </c>
      <c r="N82" s="16">
        <v>300.36</v>
      </c>
      <c r="O82" s="16">
        <v>313.99</v>
      </c>
      <c r="P82" s="16">
        <v>190.55</v>
      </c>
      <c r="Q82" s="16">
        <v>326.85</v>
      </c>
      <c r="R82" s="16">
        <v>450.92</v>
      </c>
      <c r="S82" s="16">
        <v>285.71</v>
      </c>
      <c r="T82" s="16">
        <v>161.47</v>
      </c>
      <c r="U82" s="16">
        <v>204.5</v>
      </c>
      <c r="V82" s="16">
        <v>204.31</v>
      </c>
      <c r="W82" s="16">
        <v>176.01</v>
      </c>
    </row>
    <row r="83" ht="15.0" customHeight="1">
      <c r="A83" s="14" t="s">
        <v>391</v>
      </c>
      <c r="B83" s="21">
        <v>-70.96</v>
      </c>
      <c r="C83" s="16">
        <v>578.67</v>
      </c>
      <c r="D83" s="16">
        <v>257.78</v>
      </c>
      <c r="E83" s="21">
        <v>-76.01</v>
      </c>
      <c r="F83" s="23">
        <v>-1222.69</v>
      </c>
      <c r="G83" s="16">
        <v>1480.98</v>
      </c>
      <c r="H83" s="21">
        <v>-83.75</v>
      </c>
      <c r="I83" s="16">
        <v>197.59</v>
      </c>
      <c r="J83" s="23">
        <v>-299.22</v>
      </c>
      <c r="K83" s="16">
        <v>329.94</v>
      </c>
      <c r="L83" s="16">
        <v>389.13</v>
      </c>
      <c r="M83" s="15"/>
      <c r="N83" s="15"/>
      <c r="O83" s="16">
        <v>131.06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7" t="s">
        <v>392</v>
      </c>
      <c r="B84" s="24">
        <v>-186.41</v>
      </c>
      <c r="C84" s="19">
        <v>560.37</v>
      </c>
      <c r="D84" s="19">
        <v>251.8</v>
      </c>
      <c r="E84" s="25">
        <v>-42.76</v>
      </c>
      <c r="F84" s="24">
        <v>-1194.63</v>
      </c>
      <c r="G84" s="19">
        <v>1461.53</v>
      </c>
      <c r="H84" s="24">
        <v>-107.95</v>
      </c>
      <c r="I84" s="19">
        <v>189.17</v>
      </c>
      <c r="J84" s="24">
        <v>-309.87</v>
      </c>
      <c r="K84" s="19">
        <v>341.72</v>
      </c>
      <c r="L84" s="19">
        <v>353.76</v>
      </c>
      <c r="M84" s="24">
        <v>-133.38</v>
      </c>
      <c r="N84" s="25">
        <v>-40.52</v>
      </c>
      <c r="O84" s="19">
        <v>126.51</v>
      </c>
      <c r="P84" s="24">
        <v>-135.69</v>
      </c>
      <c r="Q84" s="24">
        <v>-151.67</v>
      </c>
      <c r="R84" s="19">
        <v>194.23</v>
      </c>
      <c r="S84" s="19">
        <v>110.59</v>
      </c>
      <c r="T84" s="25">
        <v>-28.26</v>
      </c>
      <c r="U84" s="25">
        <v>-13.92</v>
      </c>
      <c r="V84" s="20">
        <v>41.37</v>
      </c>
      <c r="W84" s="25">
        <v>-4.68</v>
      </c>
    </row>
    <row r="85" ht="15.0" customHeight="1">
      <c r="A85" s="14" t="s">
        <v>393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21">
        <v>-6.35</v>
      </c>
      <c r="V85" s="21">
        <v>-6.74</v>
      </c>
      <c r="W85" s="21">
        <v>-7.34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46094.6557399884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395</v>
      </c>
      <c r="X11" s="7" t="s">
        <v>396</v>
      </c>
      <c r="Y11" s="7" t="s">
        <v>397</v>
      </c>
      <c r="Z11" s="7" t="s">
        <v>398</v>
      </c>
      <c r="AA11" s="7" t="s">
        <v>399</v>
      </c>
      <c r="AB11" s="7" t="s">
        <v>400</v>
      </c>
      <c r="AC11" s="7" t="s">
        <v>401</v>
      </c>
      <c r="AD11" s="7" t="s">
        <v>402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35795.0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</row>
    <row r="18">
      <c r="A18" s="12" t="s">
        <v>403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404</v>
      </c>
      <c r="X19" s="13" t="s">
        <v>405</v>
      </c>
      <c r="Y19" s="13" t="s">
        <v>406</v>
      </c>
      <c r="Z19" s="13" t="s">
        <v>407</v>
      </c>
      <c r="AA19" s="13" t="s">
        <v>408</v>
      </c>
      <c r="AB19" s="13" t="s">
        <v>409</v>
      </c>
      <c r="AC19" s="13" t="s">
        <v>410</v>
      </c>
      <c r="AD19" s="13" t="s">
        <v>411</v>
      </c>
    </row>
    <row r="20" ht="15.0" customHeight="1">
      <c r="A20" s="26" t="s">
        <v>412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15.0" customHeight="1">
      <c r="A21" s="28" t="s">
        <v>412</v>
      </c>
      <c r="B21" s="29">
        <v>66741.14</v>
      </c>
      <c r="C21" s="29">
        <v>55013.9</v>
      </c>
      <c r="D21" s="29">
        <v>37525.72</v>
      </c>
      <c r="E21" s="29">
        <v>63672.21</v>
      </c>
      <c r="F21" s="29">
        <v>61268.61</v>
      </c>
      <c r="G21" s="29">
        <v>45998.86</v>
      </c>
      <c r="H21" s="29">
        <v>27852.4</v>
      </c>
      <c r="I21" s="29">
        <v>23744.62</v>
      </c>
      <c r="J21" s="29">
        <v>22597.09</v>
      </c>
      <c r="K21" s="29">
        <v>17398.38</v>
      </c>
      <c r="L21" s="29">
        <v>10593.19</v>
      </c>
      <c r="M21" s="29">
        <v>10368.97</v>
      </c>
      <c r="N21" s="30">
        <v>6064.27</v>
      </c>
      <c r="O21" s="30">
        <v>4442.77</v>
      </c>
      <c r="P21" s="30">
        <v>4476.61</v>
      </c>
      <c r="Q21" s="30">
        <v>3535.71</v>
      </c>
      <c r="R21" s="30">
        <v>2581.69</v>
      </c>
      <c r="S21" s="30">
        <v>4542.01</v>
      </c>
      <c r="T21" s="30">
        <v>3797.09</v>
      </c>
      <c r="U21" s="30">
        <v>2725.84</v>
      </c>
      <c r="V21" s="30">
        <v>1833.55</v>
      </c>
      <c r="W21" s="30">
        <v>994.68</v>
      </c>
      <c r="X21" s="30">
        <v>479.3</v>
      </c>
      <c r="Y21" s="30">
        <v>715.29</v>
      </c>
      <c r="Z21" s="30">
        <v>581.36</v>
      </c>
      <c r="AA21" s="30">
        <v>806.98</v>
      </c>
      <c r="AB21" s="30">
        <v>124.46</v>
      </c>
      <c r="AC21" s="29"/>
      <c r="AD21" s="29"/>
    </row>
    <row r="22" ht="15.0" customHeight="1">
      <c r="A22" s="28" t="s">
        <v>413</v>
      </c>
      <c r="B22" s="29">
        <v>58284.21</v>
      </c>
      <c r="C22" s="29">
        <v>53881.4</v>
      </c>
      <c r="D22" s="29">
        <v>45461.97</v>
      </c>
      <c r="E22" s="29">
        <v>43911.89</v>
      </c>
      <c r="F22" s="29">
        <v>38391.36</v>
      </c>
      <c r="G22" s="29">
        <v>26588.46</v>
      </c>
      <c r="H22" s="29">
        <v>20254.04</v>
      </c>
      <c r="I22" s="29">
        <v>17258.36</v>
      </c>
      <c r="J22" s="29">
        <v>13198.88</v>
      </c>
      <c r="K22" s="29">
        <v>10650.35</v>
      </c>
      <c r="L22" s="30">
        <v>7556.37</v>
      </c>
      <c r="M22" s="30">
        <v>6170.38</v>
      </c>
      <c r="N22" s="30">
        <v>4217.99</v>
      </c>
      <c r="O22" s="30">
        <v>3983.38</v>
      </c>
      <c r="P22" s="30">
        <v>3818.31</v>
      </c>
      <c r="Q22" s="30">
        <v>3245.22</v>
      </c>
      <c r="R22" s="30">
        <v>3146.4</v>
      </c>
      <c r="S22" s="30">
        <v>2667.88</v>
      </c>
      <c r="T22" s="30">
        <v>2014.3</v>
      </c>
      <c r="U22" s="30">
        <v>1312.19</v>
      </c>
      <c r="V22" s="30">
        <v>939.03</v>
      </c>
      <c r="W22" s="30">
        <v>739.72</v>
      </c>
      <c r="X22" s="30">
        <v>486.66</v>
      </c>
      <c r="Y22" s="29"/>
      <c r="Z22" s="29"/>
      <c r="AA22" s="29"/>
      <c r="AB22" s="29"/>
      <c r="AC22" s="29"/>
      <c r="AD22" s="29"/>
    </row>
    <row r="23" ht="15.0" customHeight="1">
      <c r="A23" s="26" t="s">
        <v>414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15.0" customHeight="1">
      <c r="A24" s="28" t="s">
        <v>414</v>
      </c>
      <c r="B24" s="29">
        <v>61470.1</v>
      </c>
      <c r="C24" s="29">
        <v>49435.42</v>
      </c>
      <c r="D24" s="29">
        <v>34144.7</v>
      </c>
      <c r="E24" s="29">
        <v>60229.11</v>
      </c>
      <c r="F24" s="29">
        <v>57307.96</v>
      </c>
      <c r="G24" s="29">
        <v>40997.37</v>
      </c>
      <c r="H24" s="29">
        <v>23195.6</v>
      </c>
      <c r="I24" s="29">
        <v>22032.51</v>
      </c>
      <c r="J24" s="29">
        <v>21109.18</v>
      </c>
      <c r="K24" s="29">
        <v>15621.31</v>
      </c>
      <c r="L24" s="30">
        <v>9370.04</v>
      </c>
      <c r="M24" s="30">
        <v>9107.21</v>
      </c>
      <c r="N24" s="30">
        <v>5694.81</v>
      </c>
      <c r="O24" s="30">
        <v>4561.99</v>
      </c>
      <c r="P24" s="30">
        <v>4680.33</v>
      </c>
      <c r="Q24" s="30">
        <v>3870.11</v>
      </c>
      <c r="R24" s="30">
        <v>2718.46</v>
      </c>
      <c r="S24" s="30">
        <v>4513.92</v>
      </c>
      <c r="T24" s="30">
        <v>3937.77</v>
      </c>
      <c r="U24" s="30">
        <v>2919.03</v>
      </c>
      <c r="V24" s="30">
        <v>1920.69</v>
      </c>
      <c r="W24" s="30">
        <v>1002.19</v>
      </c>
      <c r="X24" s="30">
        <v>664.85</v>
      </c>
      <c r="Y24" s="30">
        <v>922.41</v>
      </c>
      <c r="Z24" s="30">
        <v>804.2</v>
      </c>
      <c r="AA24" s="30">
        <v>849.38</v>
      </c>
      <c r="AB24" s="30">
        <v>283.94</v>
      </c>
      <c r="AC24" s="29"/>
      <c r="AD24" s="29"/>
    </row>
    <row r="25" ht="15.0" customHeight="1">
      <c r="A25" s="28" t="s">
        <v>415</v>
      </c>
      <c r="B25" s="29">
        <v>53845.51</v>
      </c>
      <c r="C25" s="29">
        <v>49493.12</v>
      </c>
      <c r="D25" s="29">
        <v>41503.95</v>
      </c>
      <c r="E25" s="29">
        <v>40181.58</v>
      </c>
      <c r="F25" s="29">
        <v>34803.7</v>
      </c>
      <c r="G25" s="29">
        <v>23759.72</v>
      </c>
      <c r="H25" s="29">
        <v>18102.06</v>
      </c>
      <c r="I25" s="29">
        <v>15738.8</v>
      </c>
      <c r="J25" s="29">
        <v>12001.44</v>
      </c>
      <c r="K25" s="30">
        <v>9686.03</v>
      </c>
      <c r="L25" s="30">
        <v>7043.71</v>
      </c>
      <c r="M25" s="30">
        <v>5984.73</v>
      </c>
      <c r="N25" s="30">
        <v>4304.91</v>
      </c>
      <c r="O25" s="30">
        <v>4140.59</v>
      </c>
      <c r="P25" s="30">
        <v>3978.48</v>
      </c>
      <c r="Q25" s="30">
        <v>3393.4</v>
      </c>
      <c r="R25" s="30">
        <v>3252.71</v>
      </c>
      <c r="S25" s="30">
        <v>2743.92</v>
      </c>
      <c r="T25" s="30">
        <v>2145.05</v>
      </c>
      <c r="U25" s="30">
        <v>1448.97</v>
      </c>
      <c r="V25" s="30">
        <v>1088.29</v>
      </c>
      <c r="W25" s="30">
        <v>881.87</v>
      </c>
      <c r="X25" s="30">
        <v>634.81</v>
      </c>
      <c r="Y25" s="29"/>
      <c r="Z25" s="29"/>
      <c r="AA25" s="29"/>
      <c r="AB25" s="29"/>
      <c r="AC25" s="29"/>
      <c r="AD25" s="29"/>
    </row>
    <row r="26" ht="15.0" customHeight="1">
      <c r="A26" s="26" t="s">
        <v>416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15.0" customHeight="1">
      <c r="A27" s="28" t="s">
        <v>417</v>
      </c>
      <c r="B27" s="30">
        <v>169.33</v>
      </c>
      <c r="C27" s="30">
        <v>136.01</v>
      </c>
      <c r="D27" s="31">
        <v>93.99</v>
      </c>
      <c r="E27" s="30">
        <v>165.82</v>
      </c>
      <c r="F27" s="30">
        <v>157.67</v>
      </c>
      <c r="G27" s="30">
        <v>112.89</v>
      </c>
      <c r="H27" s="31">
        <v>64.05</v>
      </c>
      <c r="I27" s="31">
        <v>60.64</v>
      </c>
      <c r="J27" s="31">
        <v>56.96</v>
      </c>
      <c r="K27" s="31">
        <v>43.35</v>
      </c>
      <c r="L27" s="31">
        <v>32.53</v>
      </c>
      <c r="M27" s="31">
        <v>31.98</v>
      </c>
      <c r="N27" s="31">
        <v>20.01</v>
      </c>
      <c r="O27" s="31">
        <v>15.97</v>
      </c>
      <c r="P27" s="31">
        <v>16.18</v>
      </c>
      <c r="Q27" s="31">
        <v>13.4</v>
      </c>
      <c r="R27" s="31">
        <v>9.59</v>
      </c>
      <c r="S27" s="31">
        <v>16.84</v>
      </c>
      <c r="T27" s="31">
        <v>14.41</v>
      </c>
      <c r="U27" s="31">
        <v>10.23</v>
      </c>
      <c r="V27" s="31">
        <v>6.67</v>
      </c>
      <c r="W27" s="31">
        <v>3.97</v>
      </c>
      <c r="X27" s="31">
        <v>2.62</v>
      </c>
      <c r="Y27" s="31">
        <v>3.67</v>
      </c>
      <c r="Z27" s="31">
        <v>3.11</v>
      </c>
      <c r="AA27" s="31">
        <v>3.52</v>
      </c>
      <c r="AB27" s="31">
        <v>1.08</v>
      </c>
      <c r="AC27" s="29"/>
      <c r="AD27" s="29"/>
    </row>
    <row r="28" ht="15.0" customHeight="1">
      <c r="A28" s="28" t="s">
        <v>418</v>
      </c>
      <c r="B28" s="30">
        <v>148.22</v>
      </c>
      <c r="C28" s="30">
        <v>136.23</v>
      </c>
      <c r="D28" s="30">
        <v>114.29</v>
      </c>
      <c r="E28" s="30">
        <v>110.65</v>
      </c>
      <c r="F28" s="31">
        <v>95.59</v>
      </c>
      <c r="G28" s="31">
        <v>65.28</v>
      </c>
      <c r="H28" s="31">
        <v>51.07</v>
      </c>
      <c r="I28" s="31">
        <v>46.02</v>
      </c>
      <c r="J28" s="31">
        <v>36.55</v>
      </c>
      <c r="K28" s="31">
        <v>31.62</v>
      </c>
      <c r="L28" s="31">
        <v>24.6</v>
      </c>
      <c r="M28" s="31">
        <v>20.91</v>
      </c>
      <c r="N28" s="31">
        <v>15.03</v>
      </c>
      <c r="O28" s="31">
        <v>14.65</v>
      </c>
      <c r="P28" s="31">
        <v>14.2</v>
      </c>
      <c r="Q28" s="31">
        <v>12.17</v>
      </c>
      <c r="R28" s="31">
        <v>11.73</v>
      </c>
      <c r="S28" s="31">
        <v>10.0</v>
      </c>
      <c r="T28" s="31">
        <v>7.78</v>
      </c>
      <c r="U28" s="31">
        <v>5.3</v>
      </c>
      <c r="V28" s="31">
        <v>4.11</v>
      </c>
      <c r="W28" s="31">
        <v>3.51</v>
      </c>
      <c r="X28" s="31">
        <v>2.52</v>
      </c>
      <c r="Y28" s="29"/>
      <c r="Z28" s="29"/>
      <c r="AA28" s="29"/>
      <c r="AB28" s="29"/>
      <c r="AC28" s="29"/>
      <c r="AD28" s="29"/>
    </row>
    <row r="29" ht="15.0" customHeight="1">
      <c r="A29" s="26" t="s">
        <v>419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ht="15.0" customHeight="1">
      <c r="A30" s="28" t="s">
        <v>420</v>
      </c>
      <c r="B30" s="32">
        <v>6.19</v>
      </c>
      <c r="C30" s="32">
        <v>4.39</v>
      </c>
      <c r="D30" s="32">
        <v>6.11</v>
      </c>
      <c r="E30" s="32">
        <v>3.21</v>
      </c>
      <c r="F30" s="32">
        <v>5.53</v>
      </c>
      <c r="G30" s="32">
        <v>4.65</v>
      </c>
      <c r="H30" s="32">
        <v>7.25</v>
      </c>
      <c r="I30" s="32">
        <v>3.57</v>
      </c>
      <c r="J30" s="32">
        <v>4.16</v>
      </c>
      <c r="K30" s="32">
        <v>7.38</v>
      </c>
      <c r="L30" s="32">
        <v>4.63</v>
      </c>
      <c r="M30" s="32">
        <v>4.11</v>
      </c>
      <c r="N30" s="32">
        <v>4.19</v>
      </c>
      <c r="O30" s="32">
        <v>7.99</v>
      </c>
      <c r="P30" s="32">
        <v>6.95</v>
      </c>
      <c r="Q30" s="32">
        <v>12.42</v>
      </c>
      <c r="R30" s="32">
        <v>19.09</v>
      </c>
      <c r="S30" s="32">
        <v>5.66</v>
      </c>
      <c r="T30" s="32">
        <v>1.05</v>
      </c>
      <c r="U30" s="32">
        <v>1.46</v>
      </c>
      <c r="V30" s="32">
        <v>1.76</v>
      </c>
      <c r="W30" s="32">
        <v>0.45</v>
      </c>
      <c r="X30" s="32">
        <v>0.79</v>
      </c>
      <c r="Y30" s="32">
        <v>0.5</v>
      </c>
      <c r="Z30" s="32">
        <v>4.62</v>
      </c>
      <c r="AA30" s="33">
        <v>-0.58</v>
      </c>
      <c r="AB30" s="32">
        <v>1.99</v>
      </c>
      <c r="AC30" s="32"/>
      <c r="AD30" s="32"/>
    </row>
    <row r="31" ht="15.0" customHeight="1">
      <c r="A31" s="28" t="s">
        <v>421</v>
      </c>
      <c r="B31" s="32">
        <v>5.0</v>
      </c>
      <c r="C31" s="32">
        <v>4.65</v>
      </c>
      <c r="D31" s="32">
        <v>4.99</v>
      </c>
      <c r="E31" s="32">
        <v>4.64</v>
      </c>
      <c r="F31" s="32">
        <v>5.1</v>
      </c>
      <c r="G31" s="32">
        <v>5.19</v>
      </c>
      <c r="H31" s="32">
        <v>5.37</v>
      </c>
      <c r="I31" s="32">
        <v>4.65</v>
      </c>
      <c r="J31" s="32">
        <v>4.93</v>
      </c>
      <c r="K31" s="32">
        <v>5.61</v>
      </c>
      <c r="L31" s="32">
        <v>5.23</v>
      </c>
      <c r="M31" s="32">
        <v>6.49</v>
      </c>
      <c r="N31" s="32">
        <v>8.96</v>
      </c>
      <c r="O31" s="32">
        <v>9.5</v>
      </c>
      <c r="P31" s="32">
        <v>8.2</v>
      </c>
      <c r="Q31" s="32">
        <v>7.43</v>
      </c>
      <c r="R31" s="32">
        <v>5.55</v>
      </c>
      <c r="S31" s="32">
        <v>2.73</v>
      </c>
      <c r="T31" s="32">
        <v>1.21</v>
      </c>
      <c r="U31" s="32">
        <v>1.19</v>
      </c>
      <c r="V31" s="32">
        <v>1.55</v>
      </c>
      <c r="W31" s="32">
        <v>1.05</v>
      </c>
      <c r="X31" s="32">
        <v>1.28</v>
      </c>
      <c r="Y31" s="32"/>
      <c r="Z31" s="32"/>
      <c r="AA31" s="32"/>
      <c r="AB31" s="32"/>
      <c r="AC31" s="32"/>
      <c r="AD31" s="32"/>
    </row>
    <row r="32" ht="15.0" customHeight="1">
      <c r="A32" s="26" t="s">
        <v>422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ht="15.0" customHeight="1">
      <c r="A33" s="28" t="s">
        <v>423</v>
      </c>
      <c r="B33" s="32">
        <v>1.25</v>
      </c>
      <c r="C33" s="32">
        <v>1.4</v>
      </c>
      <c r="D33" s="32">
        <v>1.72</v>
      </c>
      <c r="E33" s="32">
        <v>0.9</v>
      </c>
      <c r="F33" s="32">
        <v>0.96</v>
      </c>
      <c r="G33" s="32">
        <v>1.07</v>
      </c>
      <c r="H33" s="32">
        <v>1.78</v>
      </c>
      <c r="I33" s="32">
        <v>1.66</v>
      </c>
      <c r="J33" s="32">
        <v>1.36</v>
      </c>
      <c r="K33" s="32">
        <v>1.89</v>
      </c>
      <c r="L33" s="32">
        <v>2.15</v>
      </c>
      <c r="M33" s="32">
        <v>2.15</v>
      </c>
      <c r="N33" s="32">
        <v>2.88</v>
      </c>
      <c r="O33" s="32">
        <v>3.65</v>
      </c>
      <c r="P33" s="32">
        <v>2.4</v>
      </c>
      <c r="Q33" s="32">
        <v>2.71</v>
      </c>
      <c r="R33" s="32">
        <v>4.16</v>
      </c>
      <c r="S33" s="32">
        <v>0.32</v>
      </c>
      <c r="T33" s="32">
        <v>0.28</v>
      </c>
      <c r="U33" s="32">
        <v>0.39</v>
      </c>
      <c r="V33" s="32">
        <v>0.48</v>
      </c>
      <c r="W33" s="32">
        <v>1.9</v>
      </c>
      <c r="X33" s="32">
        <v>0.71</v>
      </c>
      <c r="Y33" s="32">
        <v>0.47</v>
      </c>
      <c r="Z33" s="32">
        <v>0.42</v>
      </c>
      <c r="AA33" s="32">
        <v>0.37</v>
      </c>
      <c r="AB33" s="32">
        <v>0.0</v>
      </c>
      <c r="AC33" s="32"/>
      <c r="AD33" s="32"/>
    </row>
    <row r="34" ht="15.0" customHeight="1">
      <c r="A34" s="28" t="s">
        <v>424</v>
      </c>
      <c r="B34" s="32">
        <v>1.2</v>
      </c>
      <c r="C34" s="32">
        <v>1.16</v>
      </c>
      <c r="D34" s="32">
        <v>1.18</v>
      </c>
      <c r="E34" s="32">
        <v>1.13</v>
      </c>
      <c r="F34" s="32">
        <v>1.25</v>
      </c>
      <c r="G34" s="32">
        <v>1.45</v>
      </c>
      <c r="H34" s="32">
        <v>1.72</v>
      </c>
      <c r="I34" s="32">
        <v>1.77</v>
      </c>
      <c r="J34" s="32">
        <v>1.94</v>
      </c>
      <c r="K34" s="32">
        <v>2.37</v>
      </c>
      <c r="L34" s="32">
        <v>2.53</v>
      </c>
      <c r="M34" s="32">
        <v>2.68</v>
      </c>
      <c r="N34" s="32">
        <v>3.06</v>
      </c>
      <c r="O34" s="32">
        <v>2.46</v>
      </c>
      <c r="P34" s="32">
        <v>1.78</v>
      </c>
      <c r="Q34" s="32">
        <v>1.4</v>
      </c>
      <c r="R34" s="32">
        <v>0.97</v>
      </c>
      <c r="S34" s="32">
        <v>0.46</v>
      </c>
      <c r="T34" s="32">
        <v>0.54</v>
      </c>
      <c r="U34" s="32">
        <v>0.66</v>
      </c>
      <c r="V34" s="32">
        <v>0.77</v>
      </c>
      <c r="W34" s="32">
        <v>0.81</v>
      </c>
      <c r="X34" s="32">
        <v>0.45</v>
      </c>
      <c r="Y34" s="32"/>
      <c r="Z34" s="32"/>
      <c r="AA34" s="32"/>
      <c r="AB34" s="32"/>
      <c r="AC34" s="32"/>
      <c r="AD34" s="32"/>
    </row>
    <row r="35" ht="15.0" customHeight="1">
      <c r="A35" s="28" t="s">
        <v>425</v>
      </c>
      <c r="B35" s="32">
        <v>1.79</v>
      </c>
      <c r="C35" s="32">
        <v>2.0</v>
      </c>
      <c r="D35" s="32">
        <v>2.45</v>
      </c>
      <c r="E35" s="32">
        <v>1.29</v>
      </c>
      <c r="F35" s="32">
        <v>1.37</v>
      </c>
      <c r="G35" s="32">
        <v>1.52</v>
      </c>
      <c r="H35" s="32">
        <v>2.54</v>
      </c>
      <c r="I35" s="32">
        <v>2.37</v>
      </c>
      <c r="J35" s="32">
        <v>1.94</v>
      </c>
      <c r="K35" s="32">
        <v>2.71</v>
      </c>
      <c r="L35" s="32">
        <v>3.07</v>
      </c>
      <c r="M35" s="32">
        <v>3.07</v>
      </c>
      <c r="N35" s="32">
        <v>4.11</v>
      </c>
      <c r="O35" s="32">
        <v>5.22</v>
      </c>
      <c r="P35" s="32">
        <v>3.43</v>
      </c>
      <c r="Q35" s="32">
        <v>3.87</v>
      </c>
      <c r="R35" s="32">
        <v>5.94</v>
      </c>
      <c r="S35" s="32">
        <v>0.45</v>
      </c>
      <c r="T35" s="32">
        <v>0.4</v>
      </c>
      <c r="U35" s="32">
        <v>0.39</v>
      </c>
      <c r="V35" s="32">
        <v>0.48</v>
      </c>
      <c r="W35" s="32">
        <v>1.9</v>
      </c>
      <c r="X35" s="32">
        <v>0.71</v>
      </c>
      <c r="Y35" s="32">
        <v>0.47</v>
      </c>
      <c r="Z35" s="32">
        <v>0.42</v>
      </c>
      <c r="AA35" s="32">
        <v>0.37</v>
      </c>
      <c r="AB35" s="32">
        <v>0.0</v>
      </c>
      <c r="AC35" s="32"/>
      <c r="AD35" s="32"/>
    </row>
    <row r="36" ht="15.0" customHeight="1">
      <c r="A36" s="28" t="s">
        <v>426</v>
      </c>
      <c r="B36" s="32">
        <v>1.72</v>
      </c>
      <c r="C36" s="32">
        <v>1.66</v>
      </c>
      <c r="D36" s="32">
        <v>1.68</v>
      </c>
      <c r="E36" s="32">
        <v>1.62</v>
      </c>
      <c r="F36" s="32">
        <v>1.78</v>
      </c>
      <c r="G36" s="32">
        <v>2.07</v>
      </c>
      <c r="H36" s="32">
        <v>2.46</v>
      </c>
      <c r="I36" s="32">
        <v>2.52</v>
      </c>
      <c r="J36" s="32">
        <v>2.76</v>
      </c>
      <c r="K36" s="32">
        <v>3.39</v>
      </c>
      <c r="L36" s="32">
        <v>3.62</v>
      </c>
      <c r="M36" s="32">
        <v>3.82</v>
      </c>
      <c r="N36" s="32">
        <v>4.38</v>
      </c>
      <c r="O36" s="32">
        <v>3.52</v>
      </c>
      <c r="P36" s="32">
        <v>2.54</v>
      </c>
      <c r="Q36" s="32">
        <v>1.97</v>
      </c>
      <c r="R36" s="32">
        <v>1.33</v>
      </c>
      <c r="S36" s="32">
        <v>0.53</v>
      </c>
      <c r="T36" s="32">
        <v>0.58</v>
      </c>
      <c r="U36" s="32">
        <v>0.66</v>
      </c>
      <c r="V36" s="32">
        <v>0.77</v>
      </c>
      <c r="W36" s="32">
        <v>0.81</v>
      </c>
      <c r="X36" s="32">
        <v>0.45</v>
      </c>
      <c r="Y36" s="32"/>
      <c r="Z36" s="32"/>
      <c r="AA36" s="32"/>
      <c r="AB36" s="32"/>
      <c r="AC36" s="32"/>
      <c r="AD36" s="32"/>
    </row>
    <row r="37" ht="15.0" customHeight="1">
      <c r="A37" s="26" t="s">
        <v>427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ht="15.0" customHeight="1">
      <c r="A38" s="28" t="s">
        <v>428</v>
      </c>
      <c r="B38" s="31">
        <v>4.97</v>
      </c>
      <c r="C38" s="31">
        <v>4.58</v>
      </c>
      <c r="D38" s="29"/>
      <c r="E38" s="29"/>
      <c r="F38" s="29"/>
      <c r="G38" s="29"/>
      <c r="H38" s="29"/>
      <c r="I38" s="29"/>
      <c r="J38" s="31">
        <v>3.97</v>
      </c>
      <c r="K38" s="31">
        <v>3.03</v>
      </c>
      <c r="L38" s="31">
        <v>5.13</v>
      </c>
      <c r="M38" s="31">
        <v>5.97</v>
      </c>
      <c r="N38" s="31">
        <v>4.03</v>
      </c>
      <c r="O38" s="31">
        <v>3.94</v>
      </c>
      <c r="P38" s="31">
        <v>3.73</v>
      </c>
      <c r="Q38" s="31">
        <v>2.9</v>
      </c>
      <c r="R38" s="31">
        <v>2.09</v>
      </c>
      <c r="S38" s="31">
        <v>5.66</v>
      </c>
      <c r="T38" s="31">
        <v>26.71</v>
      </c>
      <c r="U38" s="31">
        <v>21.07</v>
      </c>
      <c r="V38" s="31">
        <v>16.99</v>
      </c>
      <c r="W38" s="31">
        <v>11.64</v>
      </c>
      <c r="X38" s="31">
        <v>9.35</v>
      </c>
      <c r="Y38" s="31">
        <v>9.88</v>
      </c>
      <c r="Z38" s="31">
        <v>8.66</v>
      </c>
      <c r="AA38" s="31">
        <v>28.04</v>
      </c>
      <c r="AB38" s="31">
        <v>7.86</v>
      </c>
      <c r="AC38" s="29"/>
      <c r="AD38" s="29"/>
    </row>
    <row r="39" ht="15.0" customHeight="1">
      <c r="A39" s="28" t="s">
        <v>429</v>
      </c>
      <c r="B39" s="29"/>
      <c r="C39" s="29"/>
      <c r="D39" s="29"/>
      <c r="E39" s="29"/>
      <c r="F39" s="29"/>
      <c r="G39" s="29"/>
      <c r="H39" s="29"/>
      <c r="I39" s="29"/>
      <c r="J39" s="31">
        <v>4.11</v>
      </c>
      <c r="K39" s="31">
        <v>4.15</v>
      </c>
      <c r="L39" s="31">
        <v>4.62</v>
      </c>
      <c r="M39" s="31">
        <v>4.13</v>
      </c>
      <c r="N39" s="31">
        <v>3.33</v>
      </c>
      <c r="O39" s="31">
        <v>3.51</v>
      </c>
      <c r="P39" s="31">
        <v>4.09</v>
      </c>
      <c r="Q39" s="31">
        <v>4.83</v>
      </c>
      <c r="R39" s="31">
        <v>6.41</v>
      </c>
      <c r="S39" s="31">
        <v>10.81</v>
      </c>
      <c r="T39" s="31">
        <v>18.48</v>
      </c>
      <c r="U39" s="31">
        <v>14.49</v>
      </c>
      <c r="V39" s="31">
        <v>11.43</v>
      </c>
      <c r="W39" s="31">
        <v>11.33</v>
      </c>
      <c r="X39" s="31">
        <v>10.9</v>
      </c>
      <c r="Y39" s="29"/>
      <c r="Z39" s="29"/>
      <c r="AA39" s="29"/>
      <c r="AB39" s="29"/>
      <c r="AC39" s="29"/>
      <c r="AD39" s="29"/>
    </row>
    <row r="40" ht="15.0" customHeight="1">
      <c r="A40" s="26" t="s">
        <v>430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ht="15.0" customHeight="1">
      <c r="A41" s="28" t="s">
        <v>431</v>
      </c>
      <c r="B41" s="30">
        <v>155.94</v>
      </c>
      <c r="C41" s="29"/>
      <c r="D41" s="31">
        <v>76.51</v>
      </c>
      <c r="E41" s="30">
        <v>364.34</v>
      </c>
      <c r="F41" s="29"/>
      <c r="G41" s="29"/>
      <c r="H41" s="29"/>
      <c r="I41" s="29"/>
      <c r="J41" s="29"/>
      <c r="K41" s="29"/>
      <c r="L41" s="29"/>
      <c r="M41" s="29"/>
      <c r="N41" s="31">
        <v>74.83</v>
      </c>
      <c r="O41" s="31">
        <v>15.85</v>
      </c>
      <c r="P41" s="31">
        <v>8.33</v>
      </c>
      <c r="Q41" s="31">
        <v>6.15</v>
      </c>
      <c r="R41" s="31">
        <v>5.24</v>
      </c>
      <c r="S41" s="31">
        <v>17.82</v>
      </c>
      <c r="T41" s="31">
        <v>57.87</v>
      </c>
      <c r="U41" s="31">
        <v>34.57</v>
      </c>
      <c r="V41" s="31">
        <v>30.82</v>
      </c>
      <c r="W41" s="31">
        <v>23.74</v>
      </c>
      <c r="X41" s="31">
        <v>9.63</v>
      </c>
      <c r="Y41" s="31">
        <v>9.91</v>
      </c>
      <c r="Z41" s="31">
        <v>8.75</v>
      </c>
      <c r="AA41" s="31">
        <v>28.68</v>
      </c>
      <c r="AB41" s="31">
        <v>8.55</v>
      </c>
      <c r="AC41" s="29"/>
      <c r="AD41" s="29"/>
    </row>
    <row r="42" ht="15.0" customHeight="1">
      <c r="A42" s="28" t="s">
        <v>432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>
        <v>1539.67</v>
      </c>
      <c r="M42" s="31">
        <v>26.28</v>
      </c>
      <c r="N42" s="31">
        <v>10.37</v>
      </c>
      <c r="O42" s="31">
        <v>9.1</v>
      </c>
      <c r="P42" s="31">
        <v>9.76</v>
      </c>
      <c r="Q42" s="31">
        <v>11.58</v>
      </c>
      <c r="R42" s="31">
        <v>16.32</v>
      </c>
      <c r="S42" s="31">
        <v>27.5</v>
      </c>
      <c r="T42" s="31">
        <v>30.97</v>
      </c>
      <c r="U42" s="31">
        <v>20.28</v>
      </c>
      <c r="V42" s="31">
        <v>14.31</v>
      </c>
      <c r="W42" s="31">
        <v>12.92</v>
      </c>
      <c r="X42" s="31">
        <v>11.13</v>
      </c>
      <c r="Y42" s="29"/>
      <c r="Z42" s="29"/>
      <c r="AA42" s="29"/>
      <c r="AB42" s="29"/>
      <c r="AC42" s="29"/>
      <c r="AD42" s="29"/>
    </row>
    <row r="43" ht="15.0" customHeight="1">
      <c r="A43" s="26" t="s">
        <v>433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ht="15.0" customHeight="1">
      <c r="A44" s="28" t="s">
        <v>434</v>
      </c>
      <c r="B44" s="31">
        <v>1.94</v>
      </c>
      <c r="C44" s="31">
        <v>1.7</v>
      </c>
      <c r="D44" s="31">
        <v>1.48</v>
      </c>
      <c r="E44" s="31">
        <v>2.8</v>
      </c>
      <c r="F44" s="31">
        <v>2.62</v>
      </c>
      <c r="G44" s="31">
        <v>2.12</v>
      </c>
      <c r="H44" s="31">
        <v>1.27</v>
      </c>
      <c r="I44" s="31">
        <v>1.31</v>
      </c>
      <c r="J44" s="31">
        <v>1.33</v>
      </c>
      <c r="K44" s="31">
        <v>1.11</v>
      </c>
      <c r="L44" s="31">
        <v>1.06</v>
      </c>
      <c r="M44" s="31">
        <v>1.19</v>
      </c>
      <c r="N44" s="31">
        <v>0.89</v>
      </c>
      <c r="O44" s="31">
        <v>0.87</v>
      </c>
      <c r="P44" s="31">
        <v>1.01</v>
      </c>
      <c r="Q44" s="31">
        <v>0.86</v>
      </c>
      <c r="R44" s="31">
        <v>0.53</v>
      </c>
      <c r="S44" s="31">
        <v>1.18</v>
      </c>
      <c r="T44" s="31">
        <v>5.7</v>
      </c>
      <c r="U44" s="31">
        <v>5.43</v>
      </c>
      <c r="V44" s="31">
        <v>3.55</v>
      </c>
      <c r="W44" s="31">
        <v>2.61</v>
      </c>
      <c r="X44" s="31">
        <v>2.15</v>
      </c>
      <c r="Y44" s="31">
        <v>3.01</v>
      </c>
      <c r="Z44" s="31">
        <v>2.57</v>
      </c>
      <c r="AA44" s="31">
        <v>3.05</v>
      </c>
      <c r="AB44" s="31">
        <v>0.96</v>
      </c>
      <c r="AC44" s="29"/>
      <c r="AD44" s="29"/>
    </row>
    <row r="45" ht="15.0" customHeight="1">
      <c r="A45" s="28" t="s">
        <v>435</v>
      </c>
      <c r="B45" s="31">
        <v>2.06</v>
      </c>
      <c r="C45" s="31">
        <v>2.1</v>
      </c>
      <c r="D45" s="31">
        <v>2.06</v>
      </c>
      <c r="E45" s="31">
        <v>2.08</v>
      </c>
      <c r="F45" s="31">
        <v>1.78</v>
      </c>
      <c r="G45" s="31">
        <v>1.47</v>
      </c>
      <c r="H45" s="31">
        <v>1.23</v>
      </c>
      <c r="I45" s="31">
        <v>1.21</v>
      </c>
      <c r="J45" s="31">
        <v>1.14</v>
      </c>
      <c r="K45" s="31">
        <v>1.04</v>
      </c>
      <c r="L45" s="31">
        <v>1.01</v>
      </c>
      <c r="M45" s="31">
        <v>0.98</v>
      </c>
      <c r="N45" s="31">
        <v>0.83</v>
      </c>
      <c r="O45" s="31">
        <v>0.88</v>
      </c>
      <c r="P45" s="31">
        <v>1.05</v>
      </c>
      <c r="Q45" s="31">
        <v>1.22</v>
      </c>
      <c r="R45" s="31">
        <v>1.48</v>
      </c>
      <c r="S45" s="31">
        <v>2.31</v>
      </c>
      <c r="T45" s="31">
        <v>4.18</v>
      </c>
      <c r="U45" s="31">
        <v>3.52</v>
      </c>
      <c r="V45" s="31">
        <v>2.83</v>
      </c>
      <c r="W45" s="31">
        <v>2.66</v>
      </c>
      <c r="X45" s="31">
        <v>2.37</v>
      </c>
      <c r="Y45" s="29"/>
      <c r="Z45" s="29"/>
      <c r="AA45" s="29"/>
      <c r="AB45" s="29"/>
      <c r="AC45" s="29"/>
      <c r="AD45" s="29"/>
    </row>
    <row r="46" ht="15.0" customHeight="1">
      <c r="A46" s="26" t="s">
        <v>436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ht="15.0" customHeight="1">
      <c r="A47" s="28" t="s">
        <v>437</v>
      </c>
      <c r="B47" s="31">
        <v>16.16</v>
      </c>
      <c r="C47" s="31">
        <v>22.77</v>
      </c>
      <c r="D47" s="31">
        <v>16.36</v>
      </c>
      <c r="E47" s="31">
        <v>31.16</v>
      </c>
      <c r="F47" s="31">
        <v>18.09</v>
      </c>
      <c r="G47" s="31">
        <v>21.51</v>
      </c>
      <c r="H47" s="31">
        <v>13.79</v>
      </c>
      <c r="I47" s="31">
        <v>28.04</v>
      </c>
      <c r="J47" s="31">
        <v>24.01</v>
      </c>
      <c r="K47" s="31">
        <v>13.56</v>
      </c>
      <c r="L47" s="31">
        <v>21.58</v>
      </c>
      <c r="M47" s="31">
        <v>24.31</v>
      </c>
      <c r="N47" s="31">
        <v>23.87</v>
      </c>
      <c r="O47" s="31">
        <v>12.51</v>
      </c>
      <c r="P47" s="31">
        <v>14.38</v>
      </c>
      <c r="Q47" s="31">
        <v>8.05</v>
      </c>
      <c r="R47" s="31">
        <v>5.24</v>
      </c>
      <c r="S47" s="31">
        <v>17.67</v>
      </c>
      <c r="T47" s="31">
        <v>95.39</v>
      </c>
      <c r="U47" s="31">
        <v>68.48</v>
      </c>
      <c r="V47" s="31">
        <v>56.93</v>
      </c>
      <c r="W47" s="30">
        <v>222.82</v>
      </c>
      <c r="X47" s="30">
        <v>126.99</v>
      </c>
      <c r="Y47" s="30">
        <v>199.93</v>
      </c>
      <c r="Z47" s="31">
        <v>21.66</v>
      </c>
      <c r="AA47" s="29"/>
      <c r="AB47" s="31">
        <v>50.19</v>
      </c>
      <c r="AC47" s="29"/>
      <c r="AD47" s="29"/>
    </row>
    <row r="48" ht="15.0" customHeight="1">
      <c r="A48" s="28" t="s">
        <v>438</v>
      </c>
      <c r="B48" s="31">
        <v>20.0</v>
      </c>
      <c r="C48" s="31">
        <v>21.52</v>
      </c>
      <c r="D48" s="31">
        <v>20.06</v>
      </c>
      <c r="E48" s="31">
        <v>21.57</v>
      </c>
      <c r="F48" s="31">
        <v>19.59</v>
      </c>
      <c r="G48" s="31">
        <v>19.26</v>
      </c>
      <c r="H48" s="31">
        <v>18.62</v>
      </c>
      <c r="I48" s="31">
        <v>21.52</v>
      </c>
      <c r="J48" s="31">
        <v>20.28</v>
      </c>
      <c r="K48" s="31">
        <v>17.83</v>
      </c>
      <c r="L48" s="31">
        <v>19.1</v>
      </c>
      <c r="M48" s="31">
        <v>15.41</v>
      </c>
      <c r="N48" s="31">
        <v>11.16</v>
      </c>
      <c r="O48" s="31">
        <v>10.53</v>
      </c>
      <c r="P48" s="31">
        <v>12.19</v>
      </c>
      <c r="Q48" s="31">
        <v>13.46</v>
      </c>
      <c r="R48" s="31">
        <v>18.02</v>
      </c>
      <c r="S48" s="31">
        <v>36.65</v>
      </c>
      <c r="T48" s="31">
        <v>82.96</v>
      </c>
      <c r="U48" s="31">
        <v>84.16</v>
      </c>
      <c r="V48" s="31">
        <v>64.48</v>
      </c>
      <c r="W48" s="31">
        <v>95.24</v>
      </c>
      <c r="X48" s="31">
        <v>78.02</v>
      </c>
      <c r="Y48" s="29"/>
      <c r="Z48" s="29"/>
      <c r="AA48" s="29"/>
      <c r="AB48" s="29"/>
      <c r="AC48" s="29"/>
      <c r="AD48" s="29"/>
    </row>
    <row r="49" ht="15.0" customHeight="1">
      <c r="A49" s="26" t="s">
        <v>439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ht="15.0" customHeight="1">
      <c r="A50" s="28" t="s">
        <v>440</v>
      </c>
      <c r="B50" s="31">
        <v>16.97</v>
      </c>
      <c r="C50" s="31">
        <v>16.1</v>
      </c>
      <c r="D50" s="31">
        <v>12.98</v>
      </c>
      <c r="E50" s="31">
        <v>23.56</v>
      </c>
      <c r="F50" s="31">
        <v>23.22</v>
      </c>
      <c r="G50" s="31">
        <v>17.9</v>
      </c>
      <c r="H50" s="31">
        <v>10.9</v>
      </c>
      <c r="I50" s="31">
        <v>14.13</v>
      </c>
      <c r="J50" s="31">
        <v>16.98</v>
      </c>
      <c r="K50" s="31">
        <v>18.46</v>
      </c>
      <c r="L50" s="31">
        <v>12.96</v>
      </c>
      <c r="M50" s="31">
        <v>15.86</v>
      </c>
      <c r="N50" s="31">
        <v>10.2</v>
      </c>
      <c r="O50" s="31">
        <v>10.79</v>
      </c>
      <c r="P50" s="31">
        <v>13.44</v>
      </c>
      <c r="Q50" s="31">
        <v>10.68</v>
      </c>
      <c r="R50" s="31">
        <v>5.55</v>
      </c>
      <c r="S50" s="31">
        <v>14.19</v>
      </c>
      <c r="T50" s="31">
        <v>69.27</v>
      </c>
      <c r="U50" s="31">
        <v>56.14</v>
      </c>
      <c r="V50" s="31">
        <v>52.19</v>
      </c>
      <c r="W50" s="31">
        <v>42.56</v>
      </c>
      <c r="X50" s="31">
        <v>41.15</v>
      </c>
      <c r="Y50" s="31">
        <v>55.7</v>
      </c>
      <c r="Z50" s="31">
        <v>18.52</v>
      </c>
      <c r="AA50" s="31">
        <v>99.9</v>
      </c>
      <c r="AB50" s="31">
        <v>23.33</v>
      </c>
      <c r="AC50" s="29"/>
      <c r="AD50" s="29"/>
    </row>
    <row r="51" ht="15.0" customHeight="1">
      <c r="A51" s="28" t="s">
        <v>441</v>
      </c>
      <c r="B51" s="31">
        <v>18.24</v>
      </c>
      <c r="C51" s="31">
        <v>18.52</v>
      </c>
      <c r="D51" s="31">
        <v>17.77</v>
      </c>
      <c r="E51" s="31">
        <v>18.46</v>
      </c>
      <c r="F51" s="31">
        <v>16.9</v>
      </c>
      <c r="G51" s="31">
        <v>15.26</v>
      </c>
      <c r="H51" s="31">
        <v>13.99</v>
      </c>
      <c r="I51" s="31">
        <v>15.51</v>
      </c>
      <c r="J51" s="31">
        <v>15.02</v>
      </c>
      <c r="K51" s="31">
        <v>13.73</v>
      </c>
      <c r="L51" s="31">
        <v>12.65</v>
      </c>
      <c r="M51" s="31">
        <v>12.22</v>
      </c>
      <c r="N51" s="31">
        <v>9.89</v>
      </c>
      <c r="O51" s="31">
        <v>10.55</v>
      </c>
      <c r="P51" s="31">
        <v>12.55</v>
      </c>
      <c r="Q51" s="31">
        <v>14.07</v>
      </c>
      <c r="R51" s="31">
        <v>16.76</v>
      </c>
      <c r="S51" s="31">
        <v>28.39</v>
      </c>
      <c r="T51" s="31">
        <v>55.99</v>
      </c>
      <c r="U51" s="31">
        <v>50.99</v>
      </c>
      <c r="V51" s="31">
        <v>38.95</v>
      </c>
      <c r="W51" s="31">
        <v>39.85</v>
      </c>
      <c r="X51" s="31">
        <v>37.28</v>
      </c>
      <c r="Y51" s="29"/>
      <c r="Z51" s="29"/>
      <c r="AA51" s="29"/>
      <c r="AB51" s="29"/>
      <c r="AC51" s="29"/>
      <c r="AD51" s="29"/>
    </row>
    <row r="52" ht="15.0" customHeight="1">
      <c r="A52" s="26" t="s">
        <v>442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ht="15.0" customHeight="1">
      <c r="A53" s="28" t="s">
        <v>443</v>
      </c>
      <c r="B53" s="31">
        <v>28.67</v>
      </c>
      <c r="C53" s="31">
        <v>29.15</v>
      </c>
      <c r="D53" s="31">
        <v>21.73</v>
      </c>
      <c r="E53" s="31">
        <v>40.86</v>
      </c>
      <c r="F53" s="31">
        <v>42.23</v>
      </c>
      <c r="G53" s="31">
        <v>31.37</v>
      </c>
      <c r="H53" s="31">
        <v>19.03</v>
      </c>
      <c r="I53" s="31">
        <v>18.12</v>
      </c>
      <c r="J53" s="31">
        <v>23.57</v>
      </c>
      <c r="K53" s="31">
        <v>28.91</v>
      </c>
      <c r="L53" s="31">
        <v>18.0</v>
      </c>
      <c r="M53" s="31">
        <v>25.85</v>
      </c>
      <c r="N53" s="31">
        <v>14.17</v>
      </c>
      <c r="O53" s="31">
        <v>13.99</v>
      </c>
      <c r="P53" s="31">
        <v>17.05</v>
      </c>
      <c r="Q53" s="31">
        <v>15.75</v>
      </c>
      <c r="R53" s="31">
        <v>6.95</v>
      </c>
      <c r="S53" s="31">
        <v>17.35</v>
      </c>
      <c r="T53" s="31">
        <v>16.37</v>
      </c>
      <c r="U53" s="31">
        <v>68.27</v>
      </c>
      <c r="V53" s="31">
        <v>70.47</v>
      </c>
      <c r="W53" s="31">
        <v>68.87</v>
      </c>
      <c r="X53" s="31">
        <v>69.57</v>
      </c>
      <c r="Y53" s="31">
        <v>43.01</v>
      </c>
      <c r="Z53" s="31">
        <v>12.83</v>
      </c>
      <c r="AA53" s="30">
        <v>7050.24</v>
      </c>
      <c r="AB53" s="31">
        <v>64.05</v>
      </c>
      <c r="AC53" s="29"/>
      <c r="AD53" s="29"/>
    </row>
    <row r="54" ht="15.0" customHeight="1">
      <c r="A54" s="28" t="s">
        <v>444</v>
      </c>
      <c r="B54" s="31">
        <v>31.73</v>
      </c>
      <c r="C54" s="31">
        <v>32.51</v>
      </c>
      <c r="D54" s="31">
        <v>30.93</v>
      </c>
      <c r="E54" s="31">
        <v>30.9</v>
      </c>
      <c r="F54" s="31">
        <v>27.31</v>
      </c>
      <c r="G54" s="31">
        <v>23.82</v>
      </c>
      <c r="H54" s="31">
        <v>20.67</v>
      </c>
      <c r="I54" s="31">
        <v>21.85</v>
      </c>
      <c r="J54" s="31">
        <v>21.83</v>
      </c>
      <c r="K54" s="31">
        <v>19.89</v>
      </c>
      <c r="L54" s="31">
        <v>17.68</v>
      </c>
      <c r="M54" s="31">
        <v>17.27</v>
      </c>
      <c r="N54" s="31">
        <v>13.18</v>
      </c>
      <c r="O54" s="31">
        <v>13.69</v>
      </c>
      <c r="P54" s="31">
        <v>14.07</v>
      </c>
      <c r="Q54" s="31">
        <v>15.36</v>
      </c>
      <c r="R54" s="31">
        <v>16.7</v>
      </c>
      <c r="S54" s="31">
        <v>24.15</v>
      </c>
      <c r="T54" s="31">
        <v>31.52</v>
      </c>
      <c r="U54" s="31">
        <v>63.79</v>
      </c>
      <c r="V54" s="31">
        <v>39.27</v>
      </c>
      <c r="W54" s="31">
        <v>40.3</v>
      </c>
      <c r="X54" s="31">
        <v>37.13</v>
      </c>
      <c r="Y54" s="29"/>
      <c r="Z54" s="29"/>
      <c r="AA54" s="29"/>
      <c r="AB54" s="29"/>
      <c r="AC54" s="29"/>
      <c r="AD54" s="29"/>
    </row>
    <row r="55" ht="15.0" customHeight="1">
      <c r="A55" s="26" t="s">
        <v>445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ht="15.0" customHeight="1">
      <c r="A56" s="28" t="s">
        <v>446</v>
      </c>
      <c r="B56" s="31">
        <v>28.46</v>
      </c>
      <c r="C56" s="31">
        <v>28.9</v>
      </c>
      <c r="D56" s="31">
        <v>22.42</v>
      </c>
      <c r="E56" s="31">
        <v>40.75</v>
      </c>
      <c r="F56" s="31">
        <v>40.06</v>
      </c>
      <c r="G56" s="31">
        <v>31.89</v>
      </c>
      <c r="H56" s="31">
        <v>19.04</v>
      </c>
      <c r="I56" s="31">
        <v>17.16</v>
      </c>
      <c r="J56" s="31">
        <v>18.82</v>
      </c>
      <c r="K56" s="31">
        <v>18.48</v>
      </c>
      <c r="L56" s="31">
        <v>16.41</v>
      </c>
      <c r="M56" s="31">
        <v>20.93</v>
      </c>
      <c r="N56" s="31">
        <v>11.94</v>
      </c>
      <c r="O56" s="31">
        <v>13.99</v>
      </c>
      <c r="P56" s="31">
        <v>17.75</v>
      </c>
      <c r="Q56" s="31">
        <v>15.09</v>
      </c>
      <c r="R56" s="31">
        <v>7.02</v>
      </c>
      <c r="S56" s="31">
        <v>18.05</v>
      </c>
      <c r="T56" s="31">
        <v>87.64</v>
      </c>
      <c r="U56" s="31">
        <v>68.27</v>
      </c>
      <c r="V56" s="31">
        <v>70.47</v>
      </c>
      <c r="W56" s="31">
        <v>68.87</v>
      </c>
      <c r="X56" s="31">
        <v>62.59</v>
      </c>
      <c r="Y56" s="30">
        <v>256.61</v>
      </c>
      <c r="Z56" s="29"/>
      <c r="AA56" s="29"/>
      <c r="AB56" s="30">
        <v>215.71</v>
      </c>
      <c r="AC56" s="29"/>
      <c r="AD56" s="29"/>
    </row>
    <row r="57" ht="15.0" customHeight="1">
      <c r="A57" s="28" t="s">
        <v>447</v>
      </c>
      <c r="B57" s="31">
        <v>5.32</v>
      </c>
      <c r="C57" s="31">
        <v>5.51</v>
      </c>
      <c r="D57" s="31">
        <v>5.48</v>
      </c>
      <c r="E57" s="31">
        <v>5.69</v>
      </c>
      <c r="F57" s="31">
        <v>5.04</v>
      </c>
      <c r="G57" s="31">
        <v>4.18</v>
      </c>
      <c r="H57" s="31">
        <v>3.76</v>
      </c>
      <c r="I57" s="31">
        <v>3.98</v>
      </c>
      <c r="J57" s="31">
        <v>4.11</v>
      </c>
      <c r="K57" s="31">
        <v>4.15</v>
      </c>
      <c r="L57" s="31">
        <v>4.62</v>
      </c>
      <c r="M57" s="31">
        <v>4.13</v>
      </c>
      <c r="N57" s="31">
        <v>3.33</v>
      </c>
      <c r="O57" s="31">
        <v>3.51</v>
      </c>
      <c r="P57" s="31">
        <v>4.09</v>
      </c>
      <c r="Q57" s="31">
        <v>4.84</v>
      </c>
      <c r="R57" s="31">
        <v>6.41</v>
      </c>
      <c r="S57" s="31">
        <v>10.81</v>
      </c>
      <c r="T57" s="31">
        <v>18.49</v>
      </c>
      <c r="U57" s="31">
        <v>14.49</v>
      </c>
      <c r="V57" s="31">
        <v>11.44</v>
      </c>
      <c r="W57" s="31">
        <v>11.33</v>
      </c>
      <c r="X57" s="31">
        <v>10.9</v>
      </c>
      <c r="Y57" s="29"/>
      <c r="Z57" s="29"/>
      <c r="AA57" s="29"/>
      <c r="AB57" s="29"/>
      <c r="AC57" s="29"/>
      <c r="AD57" s="29"/>
    </row>
    <row r="58" ht="15.0" customHeight="1">
      <c r="A58" s="26" t="s">
        <v>448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ht="15.0" customHeight="1">
      <c r="A59" s="28" t="s">
        <v>449</v>
      </c>
      <c r="B59" s="31">
        <v>1.2</v>
      </c>
      <c r="C59" s="31">
        <v>33.82</v>
      </c>
      <c r="D59" s="31">
        <v>2.11</v>
      </c>
      <c r="E59" s="31">
        <v>2.47</v>
      </c>
      <c r="F59" s="34">
        <v>-6.16</v>
      </c>
      <c r="G59" s="31">
        <v>2.78</v>
      </c>
      <c r="H59" s="31">
        <v>6.09</v>
      </c>
      <c r="I59" s="31">
        <v>0.58</v>
      </c>
      <c r="J59" s="31">
        <v>0.3</v>
      </c>
      <c r="K59" s="34">
        <v>-1.2</v>
      </c>
      <c r="L59" s="31">
        <v>0.41</v>
      </c>
      <c r="M59" s="34">
        <v>-1.27</v>
      </c>
      <c r="N59" s="31">
        <v>0.56</v>
      </c>
      <c r="O59" s="31">
        <v>0.69</v>
      </c>
      <c r="P59" s="31">
        <v>4.22</v>
      </c>
      <c r="Q59" s="34">
        <v>-0.49</v>
      </c>
      <c r="R59" s="31">
        <v>0.2</v>
      </c>
      <c r="S59" s="31">
        <v>0.89</v>
      </c>
      <c r="T59" s="31">
        <v>0.04</v>
      </c>
      <c r="U59" s="31">
        <v>0.97</v>
      </c>
      <c r="V59" s="31">
        <v>1.06</v>
      </c>
      <c r="W59" s="31">
        <v>2.15</v>
      </c>
      <c r="X59" s="34">
        <v>-1.32</v>
      </c>
      <c r="Y59" s="34">
        <v>-0.7</v>
      </c>
      <c r="Z59" s="29">
        <v>0.0</v>
      </c>
      <c r="AA59" s="34">
        <v>-72.65</v>
      </c>
      <c r="AB59" s="31">
        <v>1.58</v>
      </c>
      <c r="AC59" s="29"/>
      <c r="AD59" s="29"/>
    </row>
    <row r="60" ht="15.0" customHeight="1">
      <c r="A60" s="28" t="s">
        <v>450</v>
      </c>
      <c r="B60" s="31">
        <v>3.78</v>
      </c>
      <c r="C60" s="31">
        <v>5.34</v>
      </c>
      <c r="D60" s="31">
        <v>4.72</v>
      </c>
      <c r="E60" s="31">
        <v>2.99</v>
      </c>
      <c r="F60" s="31">
        <v>1.36</v>
      </c>
      <c r="G60" s="31">
        <v>1.56</v>
      </c>
      <c r="H60" s="31">
        <v>0.97</v>
      </c>
      <c r="I60" s="31">
        <v>1.44</v>
      </c>
      <c r="J60" s="31">
        <v>1.55</v>
      </c>
      <c r="K60" s="31">
        <v>3.58</v>
      </c>
      <c r="L60" s="31">
        <v>1.43</v>
      </c>
      <c r="M60" s="34">
        <v>-5.27</v>
      </c>
      <c r="N60" s="31">
        <v>1.78</v>
      </c>
      <c r="O60" s="31">
        <v>2.15</v>
      </c>
      <c r="P60" s="31">
        <v>0.32</v>
      </c>
      <c r="Q60" s="31">
        <v>0.26</v>
      </c>
      <c r="R60" s="31">
        <v>0.18</v>
      </c>
      <c r="S60" s="31">
        <v>0.27</v>
      </c>
      <c r="T60" s="31">
        <v>0.55</v>
      </c>
      <c r="U60" s="34">
        <v>-8.56</v>
      </c>
      <c r="V60" s="31">
        <v>0.21</v>
      </c>
      <c r="W60" s="31">
        <v>1.43</v>
      </c>
      <c r="X60" s="31">
        <v>1.24</v>
      </c>
      <c r="Y60" s="29"/>
      <c r="Z60" s="29"/>
      <c r="AA60" s="29"/>
      <c r="AB60" s="29"/>
      <c r="AC60" s="29"/>
      <c r="AD60" s="29"/>
    </row>
    <row r="61" ht="15.0" customHeight="1">
      <c r="A61" s="26" t="s">
        <v>451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ht="15.0" customHeight="1">
      <c r="A62" s="28" t="s">
        <v>452</v>
      </c>
      <c r="B62" s="31">
        <v>2.12</v>
      </c>
      <c r="C62" s="31">
        <v>1.92</v>
      </c>
      <c r="D62" s="31">
        <v>1.64</v>
      </c>
      <c r="E62" s="31">
        <v>3.0</v>
      </c>
      <c r="F62" s="31">
        <v>2.81</v>
      </c>
      <c r="G62" s="31">
        <v>2.38</v>
      </c>
      <c r="H62" s="31">
        <v>1.52</v>
      </c>
      <c r="I62" s="31">
        <v>1.41</v>
      </c>
      <c r="J62" s="31">
        <v>1.44</v>
      </c>
      <c r="K62" s="31">
        <v>1.46</v>
      </c>
      <c r="L62" s="31">
        <v>1.2</v>
      </c>
      <c r="M62" s="31">
        <v>1.35</v>
      </c>
      <c r="N62" s="31">
        <v>0.94</v>
      </c>
      <c r="O62" s="31">
        <v>0.86</v>
      </c>
      <c r="P62" s="31">
        <v>0.98</v>
      </c>
      <c r="Q62" s="31">
        <v>0.82</v>
      </c>
      <c r="R62" s="31">
        <v>0.53</v>
      </c>
      <c r="S62" s="31">
        <v>1.18</v>
      </c>
      <c r="T62" s="31">
        <v>1.07</v>
      </c>
      <c r="U62" s="31">
        <v>0.95</v>
      </c>
      <c r="V62" s="31">
        <v>0.64</v>
      </c>
      <c r="W62" s="31">
        <v>0.49</v>
      </c>
      <c r="X62" s="31">
        <v>0.29</v>
      </c>
      <c r="Y62" s="31">
        <v>0.43</v>
      </c>
      <c r="Z62" s="31">
        <v>0.36</v>
      </c>
      <c r="AA62" s="31">
        <v>0.53</v>
      </c>
      <c r="AB62" s="31">
        <v>0.08</v>
      </c>
      <c r="AC62" s="29"/>
      <c r="AD62" s="29"/>
    </row>
    <row r="63" ht="15.0" customHeight="1">
      <c r="A63" s="28" t="s">
        <v>453</v>
      </c>
      <c r="B63" s="31">
        <v>2.25</v>
      </c>
      <c r="C63" s="31">
        <v>2.3</v>
      </c>
      <c r="D63" s="31">
        <v>2.27</v>
      </c>
      <c r="E63" s="31">
        <v>2.28</v>
      </c>
      <c r="F63" s="31">
        <v>1.96</v>
      </c>
      <c r="G63" s="31">
        <v>1.68</v>
      </c>
      <c r="H63" s="31">
        <v>1.43</v>
      </c>
      <c r="I63" s="31">
        <v>1.39</v>
      </c>
      <c r="J63" s="31">
        <v>1.32</v>
      </c>
      <c r="K63" s="31">
        <v>1.2</v>
      </c>
      <c r="L63" s="31">
        <v>1.09</v>
      </c>
      <c r="M63" s="31">
        <v>1.01</v>
      </c>
      <c r="N63" s="31">
        <v>0.83</v>
      </c>
      <c r="O63" s="31">
        <v>0.86</v>
      </c>
      <c r="P63" s="31">
        <v>0.89</v>
      </c>
      <c r="Q63" s="31">
        <v>0.88</v>
      </c>
      <c r="R63" s="31">
        <v>0.86</v>
      </c>
      <c r="S63" s="31">
        <v>0.92</v>
      </c>
      <c r="T63" s="31">
        <v>0.75</v>
      </c>
      <c r="U63" s="31">
        <v>0.61</v>
      </c>
      <c r="V63" s="31">
        <v>0.46</v>
      </c>
      <c r="W63" s="31">
        <v>0.42</v>
      </c>
      <c r="X63" s="31">
        <v>0.34</v>
      </c>
      <c r="Y63" s="29"/>
      <c r="Z63" s="29"/>
      <c r="AA63" s="29"/>
      <c r="AB63" s="29"/>
      <c r="AC63" s="29"/>
      <c r="AD63" s="29"/>
    </row>
    <row r="64" ht="15.0" customHeight="1">
      <c r="A64" s="26" t="s">
        <v>454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ht="15.0" customHeight="1">
      <c r="A65" s="28" t="s">
        <v>455</v>
      </c>
      <c r="B65" s="31">
        <v>14.57</v>
      </c>
      <c r="C65" s="31">
        <v>14.44</v>
      </c>
      <c r="D65" s="31">
        <v>12.06</v>
      </c>
      <c r="E65" s="31">
        <v>21.27</v>
      </c>
      <c r="F65" s="31">
        <v>20.76</v>
      </c>
      <c r="G65" s="31">
        <v>16.93</v>
      </c>
      <c r="H65" s="31">
        <v>11.2</v>
      </c>
      <c r="I65" s="31">
        <v>13.45</v>
      </c>
      <c r="J65" s="31">
        <v>14.06</v>
      </c>
      <c r="K65" s="31">
        <v>17.88</v>
      </c>
      <c r="L65" s="31">
        <v>10.81</v>
      </c>
      <c r="M65" s="31">
        <v>12.54</v>
      </c>
      <c r="N65" s="31">
        <v>7.58</v>
      </c>
      <c r="O65" s="31">
        <v>7.99</v>
      </c>
      <c r="P65" s="31">
        <v>9.79</v>
      </c>
      <c r="Q65" s="31">
        <v>7.36</v>
      </c>
      <c r="R65" s="31">
        <v>3.96</v>
      </c>
      <c r="S65" s="31">
        <v>10.63</v>
      </c>
      <c r="T65" s="31">
        <v>9.83</v>
      </c>
      <c r="U65" s="31">
        <v>9.92</v>
      </c>
      <c r="V65" s="31">
        <v>7.77</v>
      </c>
      <c r="W65" s="31">
        <v>7.24</v>
      </c>
      <c r="X65" s="31">
        <v>4.18</v>
      </c>
      <c r="Y65" s="31">
        <v>5.22</v>
      </c>
      <c r="Z65" s="31">
        <v>5.51</v>
      </c>
      <c r="AA65" s="31">
        <v>16.13</v>
      </c>
      <c r="AB65" s="31">
        <v>2.61</v>
      </c>
      <c r="AC65" s="29"/>
      <c r="AD65" s="29"/>
    </row>
    <row r="66" ht="15.0" customHeight="1">
      <c r="A66" s="28" t="s">
        <v>456</v>
      </c>
      <c r="B66" s="31">
        <v>16.25</v>
      </c>
      <c r="C66" s="31">
        <v>16.84</v>
      </c>
      <c r="D66" s="31">
        <v>16.48</v>
      </c>
      <c r="E66" s="31">
        <v>17.19</v>
      </c>
      <c r="F66" s="31">
        <v>15.67</v>
      </c>
      <c r="G66" s="31">
        <v>14.42</v>
      </c>
      <c r="H66" s="31">
        <v>13.04</v>
      </c>
      <c r="I66" s="31">
        <v>13.71</v>
      </c>
      <c r="J66" s="31">
        <v>12.75</v>
      </c>
      <c r="K66" s="31">
        <v>11.55</v>
      </c>
      <c r="L66" s="31">
        <v>9.85</v>
      </c>
      <c r="M66" s="31">
        <v>9.16</v>
      </c>
      <c r="N66" s="31">
        <v>7.18</v>
      </c>
      <c r="O66" s="31">
        <v>7.65</v>
      </c>
      <c r="P66" s="31">
        <v>7.9</v>
      </c>
      <c r="Q66" s="31">
        <v>7.77</v>
      </c>
      <c r="R66" s="31">
        <v>7.87</v>
      </c>
      <c r="S66" s="31">
        <v>9.54</v>
      </c>
      <c r="T66" s="31">
        <v>8.52</v>
      </c>
      <c r="U66" s="31">
        <v>7.47</v>
      </c>
      <c r="V66" s="31">
        <v>6.24</v>
      </c>
      <c r="W66" s="31">
        <v>6.45</v>
      </c>
      <c r="X66" s="31">
        <v>5.85</v>
      </c>
      <c r="Y66" s="29"/>
      <c r="Z66" s="29"/>
      <c r="AA66" s="29"/>
      <c r="AB66" s="29"/>
      <c r="AC66" s="29"/>
      <c r="AD66" s="29"/>
    </row>
    <row r="67" ht="15.0" customHeight="1">
      <c r="A67" s="26" t="s">
        <v>457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ht="15.0" customHeight="1">
      <c r="A68" s="28" t="s">
        <v>458</v>
      </c>
      <c r="B68" s="31">
        <v>15.98</v>
      </c>
      <c r="C68" s="31">
        <v>21.82</v>
      </c>
      <c r="D68" s="31">
        <v>15.85</v>
      </c>
      <c r="E68" s="31">
        <v>29.72</v>
      </c>
      <c r="F68" s="31">
        <v>18.06</v>
      </c>
      <c r="G68" s="31">
        <v>21.34</v>
      </c>
      <c r="H68" s="31">
        <v>13.92</v>
      </c>
      <c r="I68" s="31">
        <v>22.39</v>
      </c>
      <c r="J68" s="31">
        <v>20.45</v>
      </c>
      <c r="K68" s="31">
        <v>14.58</v>
      </c>
      <c r="L68" s="31">
        <v>18.58</v>
      </c>
      <c r="M68" s="31">
        <v>22.19</v>
      </c>
      <c r="N68" s="31">
        <v>17.08</v>
      </c>
      <c r="O68" s="31">
        <v>9.98</v>
      </c>
      <c r="P68" s="31">
        <v>11.83</v>
      </c>
      <c r="Q68" s="31">
        <v>6.72</v>
      </c>
      <c r="R68" s="31">
        <v>4.34</v>
      </c>
      <c r="S68" s="31">
        <v>13.87</v>
      </c>
      <c r="T68" s="31">
        <v>13.83</v>
      </c>
      <c r="U68" s="31">
        <v>9.82</v>
      </c>
      <c r="V68" s="31">
        <v>8.32</v>
      </c>
      <c r="W68" s="31">
        <v>14.56</v>
      </c>
      <c r="X68" s="31">
        <v>7.59</v>
      </c>
      <c r="Y68" s="31">
        <v>12.81</v>
      </c>
      <c r="Z68" s="31">
        <v>2.53</v>
      </c>
      <c r="AA68" s="31">
        <v>64.4</v>
      </c>
      <c r="AB68" s="31">
        <v>1.39</v>
      </c>
      <c r="AC68" s="29"/>
      <c r="AD68" s="29"/>
    </row>
    <row r="69" ht="15.0" customHeight="1">
      <c r="A69" s="28" t="s">
        <v>459</v>
      </c>
      <c r="B69" s="31">
        <v>19.51</v>
      </c>
      <c r="C69" s="31">
        <v>20.96</v>
      </c>
      <c r="D69" s="31">
        <v>19.61</v>
      </c>
      <c r="E69" s="31">
        <v>20.75</v>
      </c>
      <c r="F69" s="31">
        <v>18.71</v>
      </c>
      <c r="G69" s="31">
        <v>18.38</v>
      </c>
      <c r="H69" s="31">
        <v>17.26</v>
      </c>
      <c r="I69" s="31">
        <v>19.35</v>
      </c>
      <c r="J69" s="31">
        <v>18.26</v>
      </c>
      <c r="K69" s="31">
        <v>16.11</v>
      </c>
      <c r="L69" s="31">
        <v>16.06</v>
      </c>
      <c r="M69" s="31">
        <v>13.04</v>
      </c>
      <c r="N69" s="31">
        <v>9.18</v>
      </c>
      <c r="O69" s="31">
        <v>8.64</v>
      </c>
      <c r="P69" s="31">
        <v>9.0</v>
      </c>
      <c r="Q69" s="31">
        <v>8.58</v>
      </c>
      <c r="R69" s="31">
        <v>9.18</v>
      </c>
      <c r="S69" s="31">
        <v>11.9</v>
      </c>
      <c r="T69" s="31">
        <v>10.82</v>
      </c>
      <c r="U69" s="31">
        <v>9.83</v>
      </c>
      <c r="V69" s="31">
        <v>7.29</v>
      </c>
      <c r="W69" s="31">
        <v>8.35</v>
      </c>
      <c r="X69" s="31">
        <v>6.1</v>
      </c>
      <c r="Y69" s="29"/>
      <c r="Z69" s="29"/>
      <c r="AA69" s="29"/>
      <c r="AB69" s="29"/>
      <c r="AC69" s="29"/>
      <c r="AD69" s="29"/>
    </row>
    <row r="70" ht="15.0" customHeight="1">
      <c r="A70" s="26" t="s">
        <v>460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ht="15.0" customHeight="1">
      <c r="A71" s="28" t="s">
        <v>461</v>
      </c>
      <c r="B71" s="31">
        <v>17.67</v>
      </c>
      <c r="C71" s="31">
        <v>25.61</v>
      </c>
      <c r="D71" s="31">
        <v>18.18</v>
      </c>
      <c r="E71" s="31">
        <v>33.41</v>
      </c>
      <c r="F71" s="31">
        <v>19.45</v>
      </c>
      <c r="G71" s="31">
        <v>24.15</v>
      </c>
      <c r="H71" s="31">
        <v>16.5</v>
      </c>
      <c r="I71" s="31">
        <v>30.08</v>
      </c>
      <c r="J71" s="31">
        <v>26.1</v>
      </c>
      <c r="K71" s="31">
        <v>17.8</v>
      </c>
      <c r="L71" s="31">
        <v>24.46</v>
      </c>
      <c r="M71" s="31">
        <v>27.6</v>
      </c>
      <c r="N71" s="31">
        <v>25.36</v>
      </c>
      <c r="O71" s="31">
        <v>12.26</v>
      </c>
      <c r="P71" s="31">
        <v>14.0</v>
      </c>
      <c r="Q71" s="31">
        <v>7.63</v>
      </c>
      <c r="R71" s="31">
        <v>5.2</v>
      </c>
      <c r="S71" s="31">
        <v>17.76</v>
      </c>
      <c r="T71" s="31">
        <v>17.91</v>
      </c>
      <c r="U71" s="31">
        <v>12.0</v>
      </c>
      <c r="V71" s="31">
        <v>10.26</v>
      </c>
      <c r="W71" s="31">
        <v>41.43</v>
      </c>
      <c r="X71" s="31">
        <v>17.21</v>
      </c>
      <c r="Y71" s="31">
        <v>28.81</v>
      </c>
      <c r="Z71" s="31">
        <v>2.99</v>
      </c>
      <c r="AA71" s="29"/>
      <c r="AB71" s="31">
        <v>4.34</v>
      </c>
      <c r="AC71" s="29"/>
      <c r="AD71" s="29"/>
    </row>
    <row r="72" ht="15.0" customHeight="1">
      <c r="A72" s="28" t="s">
        <v>462</v>
      </c>
      <c r="B72" s="31">
        <v>21.85</v>
      </c>
      <c r="C72" s="31">
        <v>23.62</v>
      </c>
      <c r="D72" s="31">
        <v>22.1</v>
      </c>
      <c r="E72" s="31">
        <v>23.67</v>
      </c>
      <c r="F72" s="31">
        <v>21.68</v>
      </c>
      <c r="G72" s="31">
        <v>22.16</v>
      </c>
      <c r="H72" s="31">
        <v>21.54</v>
      </c>
      <c r="I72" s="31">
        <v>24.73</v>
      </c>
      <c r="J72" s="31">
        <v>23.38</v>
      </c>
      <c r="K72" s="31">
        <v>20.51</v>
      </c>
      <c r="L72" s="31">
        <v>20.57</v>
      </c>
      <c r="M72" s="31">
        <v>16.07</v>
      </c>
      <c r="N72" s="31">
        <v>11.22</v>
      </c>
      <c r="O72" s="31">
        <v>10.34</v>
      </c>
      <c r="P72" s="31">
        <v>10.81</v>
      </c>
      <c r="Q72" s="31">
        <v>10.37</v>
      </c>
      <c r="R72" s="31">
        <v>11.36</v>
      </c>
      <c r="S72" s="31">
        <v>15.46</v>
      </c>
      <c r="T72" s="31">
        <v>14.62</v>
      </c>
      <c r="U72" s="31">
        <v>13.97</v>
      </c>
      <c r="V72" s="31">
        <v>10.4</v>
      </c>
      <c r="W72" s="31">
        <v>14.81</v>
      </c>
      <c r="X72" s="31">
        <v>11.13</v>
      </c>
      <c r="Y72" s="29"/>
      <c r="Z72" s="29"/>
      <c r="AA72" s="29"/>
      <c r="AB72" s="29"/>
      <c r="AC72" s="29"/>
      <c r="AD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