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begnMoFeHD7vKD4+1eVjQ7TKTiT146KzK8Rx6h53fnA="/>
    </ext>
  </extLst>
</workbook>
</file>

<file path=xl/sharedStrings.xml><?xml version="1.0" encoding="utf-8"?>
<sst xmlns="http://schemas.openxmlformats.org/spreadsheetml/2006/main" count="561" uniqueCount="336">
  <si>
    <t>Company Fundamentals - Income Statement</t>
  </si>
  <si>
    <t>Company Name</t>
  </si>
  <si>
    <t>Transtema Group AB (TRANS.ST)</t>
  </si>
  <si>
    <t>Country of Exchange</t>
  </si>
  <si>
    <t>Sweden</t>
  </si>
  <si>
    <t>Country of Headquarters</t>
  </si>
  <si>
    <t>TRBC Industry Group</t>
  </si>
  <si>
    <t>Telecommunications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</si>
  <si>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</si>
  <si>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</si>
  <si>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</si>
  <si>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</si>
  <si>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</si>
  <si>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</si>
  <si>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</si>
  <si>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</si>
  <si>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</si>
  <si>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</si>
  <si>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</si>
  <si>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</si>
  <si>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</si>
  <si>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</si>
  <si>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</si>
  <si>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</si>
  <si>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</si>
  <si>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</si>
  <si>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</si>
  <si>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</si>
  <si>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</si>
  <si>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</si>
  <si>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</si>
  <si>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</si>
  <si>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</si>
  <si>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</si>
  <si>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</si>
  <si>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</si>
  <si>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</si>
  <si>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</si>
  <si>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</si>
  <si>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</si>
  <si>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</si>
  <si>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</si>
  <si>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</si>
  <si>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</si>
  <si>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</si>
  <si>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</si>
  <si>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</si>
  <si>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</si>
  <si>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</si>
  <si>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Net Sales</t>
  </si>
  <si>
    <t>Total Revenue</t>
  </si>
  <si>
    <t>Other Operating Income</t>
  </si>
  <si>
    <t>Disposal of fixed asset</t>
  </si>
  <si>
    <t>Other  Income - Balancing value</t>
  </si>
  <si>
    <t>Own Work Capitalized</t>
  </si>
  <si>
    <t>Materials Purchased</t>
  </si>
  <si>
    <t>Other External Expense</t>
  </si>
  <si>
    <t>Personnel costs</t>
  </si>
  <si>
    <t>Depreciation and impairment of tangible fixed assets</t>
  </si>
  <si>
    <t>Depreciation</t>
  </si>
  <si>
    <t>Depreciation of Financial Lease Right-of-Use Assets</t>
  </si>
  <si>
    <t>Depreciation - Balancing value</t>
  </si>
  <si>
    <t>Depreciation &amp; Amortization with Impairment</t>
  </si>
  <si>
    <t>Depreciation &amp; Amortization with Impairment - Balancing value</t>
  </si>
  <si>
    <t>Amortization and impairment of intangible assets</t>
  </si>
  <si>
    <t>Amortization of Brands</t>
  </si>
  <si>
    <t>Amortization of Customer Relationships</t>
  </si>
  <si>
    <t>Amortization of Capitalized Research &amp; Development Expenses</t>
  </si>
  <si>
    <t>Impairment - Goodwill</t>
  </si>
  <si>
    <t>Other Operating Expenses</t>
  </si>
  <si>
    <t>Operating (Income)/Expense - Net</t>
  </si>
  <si>
    <t>Operating Profit/Income from Operations</t>
  </si>
  <si>
    <t>Financial Income - Total</t>
  </si>
  <si>
    <t>Financial Expense - Total</t>
  </si>
  <si>
    <t>Impairment - Financial Investments</t>
  </si>
  <si>
    <t>Interest Expense - Net of Capitalized Interest</t>
  </si>
  <si>
    <t>Interest Expense on Financial Lease Liabilities</t>
  </si>
  <si>
    <t>Financial Expense - othere</t>
  </si>
  <si>
    <t>Non-Operating Income/Expense - Total</t>
  </si>
  <si>
    <t>Net Income before Tax</t>
  </si>
  <si>
    <t>Provision for Income Tax</t>
  </si>
  <si>
    <t>Income Taxes - Domestic - Current</t>
  </si>
  <si>
    <t>Income Taxes - Total - Deferred</t>
  </si>
  <si>
    <t>Income Taxes - Total</t>
  </si>
  <si>
    <t>Balancing Item - Net Income Including After Tax Adjustment</t>
  </si>
  <si>
    <t>Net Income - including After-Tax Adjustments</t>
  </si>
  <si>
    <t>Discontinued Operations - Net - Income/Expense</t>
  </si>
  <si>
    <t>Discontinued Operations before Tax - Income/Expense</t>
  </si>
  <si>
    <t>Discontinued Operations - Tax Impacts - Current Income/Expense</t>
  </si>
  <si>
    <t>Extraordinary Items (after Tax)</t>
  </si>
  <si>
    <t>Minority Interest - Continuing Operations</t>
  </si>
  <si>
    <t>Minority Interest - Total</t>
  </si>
  <si>
    <t>Net Income - excluding Extraordinary Itemsapplicable to Common</t>
  </si>
  <si>
    <t>Balancing Item - Net Income After Extraordinary Items applicable to Common</t>
  </si>
  <si>
    <t>Net Income - including Extraordinary Items applicable to Common</t>
  </si>
  <si>
    <t>Other Comprehensive Income - Starting Line</t>
  </si>
  <si>
    <t>Other Comprehensive Income - Foreign Currency - Net of Tax</t>
  </si>
  <si>
    <t>Other Comprehensive Income - Net of Tax - Total</t>
  </si>
  <si>
    <t>Comprehensive Income - Attributable to Owners of Parent Company - Total</t>
  </si>
  <si>
    <t>Comprehensive Income - Attributable to Minority Interest - Total</t>
  </si>
  <si>
    <t>Comprehensive Income before Minority Interest - Total</t>
  </si>
  <si>
    <t>Shares used to calculate Basic EPS -Total</t>
  </si>
  <si>
    <t>Shares used to calculate Diluted EPS - Total</t>
  </si>
  <si>
    <t>EPS - Basic - including Extraordinary Items Applicable to Common - Total</t>
  </si>
  <si>
    <t>EPS - Diluted - including Extraordinary Items Applicable to Common - Total</t>
  </si>
  <si>
    <t>EPS - Diluted - excluding Extraordinary Items Applicable to Common - Total</t>
  </si>
  <si>
    <t>EPS - Basic - excluding Extraordinary Items Applicable to Common - Total</t>
  </si>
  <si>
    <t>Dilution Adjustment</t>
  </si>
  <si>
    <t>Net Income - Diluted - including Extraordinary Items Applicable to Common</t>
  </si>
  <si>
    <t>Net Income - Diluted - excluding Extraordinary Items Applicable to Common - Total</t>
  </si>
  <si>
    <t>Amortization - Customer Relationship</t>
  </si>
  <si>
    <t>Depreciation - Supplemental</t>
  </si>
  <si>
    <t>Amortization of Capitalized Research &amp; Development Expenses - Supplemental</t>
  </si>
  <si>
    <t>Depreciation - Total</t>
  </si>
  <si>
    <t>Amortization of Intangible Assets excluding Goodwill - Total</t>
  </si>
  <si>
    <t>Depreciation &amp; Amortization - Total</t>
  </si>
  <si>
    <t>Interest Expense on Financial Lease Liabilities - Supplemental</t>
  </si>
  <si>
    <t>Non-GAAP Adjusted EBITDA</t>
  </si>
  <si>
    <t>Cost on operational disruption</t>
  </si>
  <si>
    <t>Acquisition Cost of Group Companies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</si>
  <si>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</si>
  <si>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</si>
  <si>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</si>
  <si>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</si>
  <si>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</si>
  <si>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</si>
  <si>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Allocated Dilution Adjustment - Issue Specific</t>
  </si>
  <si>
    <t>Allocated Diluted Net Income including Extraordinary Items Applicable to Common - Issue Specific</t>
  </si>
  <si>
    <t>Allocated Net Income including Extraordinary Items Applicable to Common - Issue Specific</t>
  </si>
  <si>
    <t>Net Income - Diluted - excluding Extraordinary Items Applicable to Common - Issue Specific</t>
  </si>
  <si>
    <t>Net Income - excluding Extraordinary Items applicable to Common - Issue Specific</t>
  </si>
  <si>
    <t>Diluted Earnings Allocation Factor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</si>
  <si>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</si>
  <si>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</si>
  <si>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</si>
  <si>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</si>
  <si>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Intangibles</t>
  </si>
  <si>
    <t>Goodwill - Net</t>
  </si>
  <si>
    <t>Goodwill - Gross</t>
  </si>
  <si>
    <t>Goodwill - Accumulated Amortization &amp; Impairment</t>
  </si>
  <si>
    <t>Brands, Patents, Trademarks, Marketing &amp; Artistic Intangibles - Net</t>
  </si>
  <si>
    <t>Brands, Patents, Trademarks, Marketing &amp; Artistic Intangibles - Gross</t>
  </si>
  <si>
    <t>Brands, Patents, Trademarks, Marketing &amp; Artistic Intangibles - Accumulated Amortization &amp; Impairment</t>
  </si>
  <si>
    <t>Brands, Patents, Trademarks, Marketing &amp; Artistic Intangibles - Net - Balancing value</t>
  </si>
  <si>
    <t>Research &amp; Development Costs - Net</t>
  </si>
  <si>
    <t>Research &amp; Development Costs - Gross</t>
  </si>
  <si>
    <t>Research &amp; Development Costs - Accumulated Amortization &amp; Impairment</t>
  </si>
  <si>
    <t>Customer relationship</t>
  </si>
  <si>
    <t>Intangible Assets - Other - Gross</t>
  </si>
  <si>
    <t>Intangible Assets - Other - Accumulated Amortization &amp; Impairment</t>
  </si>
  <si>
    <t>Property, plant and equipment</t>
  </si>
  <si>
    <t>Cars and other means of transport</t>
  </si>
  <si>
    <t>Plant, Machinery &amp; Equipment - Net</t>
  </si>
  <si>
    <t>Plant, Machinery &amp; Equipment - Gross</t>
  </si>
  <si>
    <t>Plant, Machinery &amp; Equipment - Accumulated Depreciation &amp; Impairment</t>
  </si>
  <si>
    <t>Land &amp; Buildings - Net</t>
  </si>
  <si>
    <t>Land &amp; Buildings - Gross</t>
  </si>
  <si>
    <t>Land &amp; Buildings - Accumulated Depreciation &amp; Impairment</t>
  </si>
  <si>
    <t>Right of Use Assets</t>
  </si>
  <si>
    <t>Deferred Tax Assets</t>
  </si>
  <si>
    <t>Financial Assets</t>
  </si>
  <si>
    <t>Other Non-Current Assets - Total</t>
  </si>
  <si>
    <t>Deferred Tax - Asset - Net</t>
  </si>
  <si>
    <t>Balancing Item - Noncurrent Assets</t>
  </si>
  <si>
    <t>Total Non-Current Assets</t>
  </si>
  <si>
    <t>Inventories</t>
  </si>
  <si>
    <t>Raw Materials and Consumables</t>
  </si>
  <si>
    <t>Inventories - Finished Goods</t>
  </si>
  <si>
    <t>Accounts Receivable</t>
  </si>
  <si>
    <t>Accounts &amp; Notes Receivable - Trade - Gross</t>
  </si>
  <si>
    <t>Provision - Accounts &amp; Notes Receivable - Trade</t>
  </si>
  <si>
    <t>Current tax receivables</t>
  </si>
  <si>
    <t>Other current receivables</t>
  </si>
  <si>
    <t>Prepayments and Accrued Income</t>
  </si>
  <si>
    <t>Cash and Cash Equivalents</t>
  </si>
  <si>
    <t>Balancing Item - Current Assets</t>
  </si>
  <si>
    <t>Total Current Assets</t>
  </si>
  <si>
    <t>Assets relating to discontinued operations</t>
  </si>
  <si>
    <t>Balancing Item - Assets</t>
  </si>
  <si>
    <t>Total assets</t>
  </si>
  <si>
    <t>Equity - Total</t>
  </si>
  <si>
    <t>Share Capital</t>
  </si>
  <si>
    <t>Other Contributed Capital</t>
  </si>
  <si>
    <t>General Reserve</t>
  </si>
  <si>
    <t>Retained Earnings</t>
  </si>
  <si>
    <t>Shareholders' Equity - Total</t>
  </si>
  <si>
    <t>Equity Minority Interests/Equity Non-Controlling Interests</t>
  </si>
  <si>
    <t>Minority Interest</t>
  </si>
  <si>
    <t>Balancing Item - Total Equity</t>
  </si>
  <si>
    <t>Total Equity</t>
  </si>
  <si>
    <t>Other Provisions</t>
  </si>
  <si>
    <t>Deferred tax liabilities</t>
  </si>
  <si>
    <t>Liabilities to credit institutions (Do not use)</t>
  </si>
  <si>
    <t>Long-term lease liabilities</t>
  </si>
  <si>
    <t>Deferred Tax - Liability - Net</t>
  </si>
  <si>
    <t>Other long-term liabilities</t>
  </si>
  <si>
    <t>Other Non-Current Liabilities</t>
  </si>
  <si>
    <t>Balancing Item - Noncurrent Liabilities</t>
  </si>
  <si>
    <t>Total Non-Current Liabilities</t>
  </si>
  <si>
    <t>Overdraft</t>
  </si>
  <si>
    <t>Liabilities to credit institutions</t>
  </si>
  <si>
    <t>Overdraft facility</t>
  </si>
  <si>
    <t>Short-term lease liabilities</t>
  </si>
  <si>
    <t>Advance payment from customer</t>
  </si>
  <si>
    <t>Accounts Payable</t>
  </si>
  <si>
    <t>Current tax liabilities</t>
  </si>
  <si>
    <t>Other liabilities</t>
  </si>
  <si>
    <t>Other Current Liabilities</t>
  </si>
  <si>
    <t>Accrued Payroll</t>
  </si>
  <si>
    <t>Other Current Liabilities - Total - Balancing value</t>
  </si>
  <si>
    <t>Accrued expenses and prepaid income</t>
  </si>
  <si>
    <t>Deferred Tax - Liability - Short-Term</t>
  </si>
  <si>
    <t>Balancing Item - Current Liabilities</t>
  </si>
  <si>
    <t>Total Current Liabilities</t>
  </si>
  <si>
    <t>Liabilities relating to discontinued operations</t>
  </si>
  <si>
    <t>Provisions - Long-Term - Total</t>
  </si>
  <si>
    <t>Total Liabilities including Debt - Short-Term &amp; Long-Term</t>
  </si>
  <si>
    <t>Balancing Item - Total Liability and Equity</t>
  </si>
  <si>
    <t>Total Liabilities &amp; Equity</t>
  </si>
  <si>
    <t>Common Shares - Treasury - Total</t>
  </si>
  <si>
    <t>Common Shares - Outstanding - Total</t>
  </si>
  <si>
    <t>Common Shares - Issued - Total</t>
  </si>
  <si>
    <t>Common Shares - Outstanding - Issue Specific</t>
  </si>
  <si>
    <t>Asset Allocation Factor - Issue Specific</t>
  </si>
  <si>
    <t>Common Shares - Treasury - Issue Specific</t>
  </si>
  <si>
    <t>Common Shares - Issued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</si>
  <si>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</si>
  <si>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</si>
  <si>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</si>
  <si>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Total</t>
  </si>
  <si>
    <t>Company Fundamentals - Cash Flow</t>
  </si>
  <si>
    <t>Industrial - Indirect</t>
  </si>
  <si>
    <t>Cash Flow - Company Specific (Currency: Norwegian Krone)</t>
  </si>
  <si>
    <t>Other Financial Items</t>
  </si>
  <si>
    <t>Cash flow from changes in working capital</t>
  </si>
  <si>
    <t>Changes in inventories</t>
  </si>
  <si>
    <t>Changes in trade receivables</t>
  </si>
  <si>
    <t>Changes in current receivables</t>
  </si>
  <si>
    <t>Changes in trade payables</t>
  </si>
  <si>
    <t>Changes in current liabilities</t>
  </si>
  <si>
    <t>Working Capital - Increase/Decrease - Cash Flow - Balancing value</t>
  </si>
  <si>
    <t>Cash Flow from Operating Activities before Changes in Working Capital</t>
  </si>
  <si>
    <t>Operating profit</t>
  </si>
  <si>
    <t>Other Non-Cash Items</t>
  </si>
  <si>
    <t>Depreciation, Depletion &amp; Amortization including Impairment - Cash Flow</t>
  </si>
  <si>
    <t>Unrealized exchange rate differences</t>
  </si>
  <si>
    <t>Changes in provisions</t>
  </si>
  <si>
    <t>Other Items</t>
  </si>
  <si>
    <t>Depreciation &amp; Amortization - Cash Flow - to Reconcile</t>
  </si>
  <si>
    <t>Impairment of receivables and work in progress</t>
  </si>
  <si>
    <t>Interest Received</t>
  </si>
  <si>
    <t>Interest Paid</t>
  </si>
  <si>
    <t>Income tax paid</t>
  </si>
  <si>
    <t>Balancing Item - Operating (Indirect)</t>
  </si>
  <si>
    <t>Net Cash Flow from Operating Activities</t>
  </si>
  <si>
    <t>Intangible Assets - Purchased/Acquired - Cash Flow</t>
  </si>
  <si>
    <t>Acquisition of tangibe and intangible asset</t>
  </si>
  <si>
    <t>Divestment of intangible and tangible fixed assets</t>
  </si>
  <si>
    <t>Acquisition of Subsidiaries</t>
  </si>
  <si>
    <t>Investments in Financial Assets</t>
  </si>
  <si>
    <t>Disposal of financial assets</t>
  </si>
  <si>
    <t>Sale of Subsidiaries</t>
  </si>
  <si>
    <t>Balancing Item - Investing</t>
  </si>
  <si>
    <t>Net Cash Flow from Investing Activities</t>
  </si>
  <si>
    <t>Loans taken out</t>
  </si>
  <si>
    <t>Repayment of Loans</t>
  </si>
  <si>
    <t>Leasing Debt Repayment</t>
  </si>
  <si>
    <t>Change in Overdrafts</t>
  </si>
  <si>
    <t>New emission</t>
  </si>
  <si>
    <t>Warrants</t>
  </si>
  <si>
    <t>Options Exercised</t>
  </si>
  <si>
    <t>Stock Issued/Repurchased</t>
  </si>
  <si>
    <t>Dividends Paid - Minority Interest - Cash Flow</t>
  </si>
  <si>
    <t>Change in Factoring</t>
  </si>
  <si>
    <t>Balancing Item - Financing</t>
  </si>
  <si>
    <t>Net Cash Flow from Financing Activities</t>
  </si>
  <si>
    <t>Discontinued Operations - Other - Cash Flow</t>
  </si>
  <si>
    <t>Discontinued Operations - Total - Cash Flow</t>
  </si>
  <si>
    <t>Net Change in Cash - As Reported</t>
  </si>
  <si>
    <t>Translation Differences</t>
  </si>
  <si>
    <t>Net Cash - Beginning Balance</t>
  </si>
  <si>
    <t>Net Cash - Ending Balance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</si>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</sst>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46094.6693734375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42916.0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  <c r="L15" s="10" t="s">
        <v>34</v>
      </c>
    </row>
    <row r="16" ht="15.0" customHeight="1" outlineLevel="1">
      <c r="A16" s="8" t="s">
        <v>35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0.955965441614647</v>
      </c>
    </row>
    <row r="18">
      <c r="A18" s="12" t="s">
        <v>36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49</v>
      </c>
      <c r="B20" s="15">
        <v>2754.09</v>
      </c>
      <c r="C20" s="15">
        <v>2531.02</v>
      </c>
      <c r="D20" s="15">
        <v>2675.98</v>
      </c>
      <c r="E20" s="15">
        <v>2334.93</v>
      </c>
      <c r="F20" s="15">
        <v>1693.69</v>
      </c>
      <c r="G20" s="15">
        <v>1437.83</v>
      </c>
      <c r="H20" s="15">
        <v>1393.3</v>
      </c>
      <c r="I20" s="15">
        <v>812.99</v>
      </c>
      <c r="J20" s="15">
        <v>939.16</v>
      </c>
      <c r="K20" s="15">
        <v>424.68</v>
      </c>
      <c r="L20" s="16">
        <v>64.76</v>
      </c>
    </row>
    <row r="21" ht="15.0" customHeight="1">
      <c r="A21" s="17" t="s">
        <v>50</v>
      </c>
      <c r="B21" s="18">
        <v>2754.09</v>
      </c>
      <c r="C21" s="18">
        <v>2531.02</v>
      </c>
      <c r="D21" s="18">
        <v>2675.98</v>
      </c>
      <c r="E21" s="18">
        <v>2334.93</v>
      </c>
      <c r="F21" s="18">
        <v>1693.69</v>
      </c>
      <c r="G21" s="18">
        <v>1437.83</v>
      </c>
      <c r="H21" s="18">
        <v>1393.3</v>
      </c>
      <c r="I21" s="18">
        <v>812.99</v>
      </c>
      <c r="J21" s="18">
        <v>939.16</v>
      </c>
      <c r="K21" s="18">
        <v>424.68</v>
      </c>
      <c r="L21" s="19">
        <v>64.76</v>
      </c>
    </row>
    <row r="22" ht="15.0" customHeight="1">
      <c r="A22" s="14" t="s">
        <v>51</v>
      </c>
      <c r="B22" s="20">
        <v>-0.79</v>
      </c>
      <c r="C22" s="20">
        <v>-3.0</v>
      </c>
      <c r="D22" s="20">
        <v>-4.04</v>
      </c>
      <c r="E22" s="20">
        <v>-11.4</v>
      </c>
      <c r="F22" s="20">
        <v>-2.93</v>
      </c>
      <c r="G22" s="20">
        <v>-8.87</v>
      </c>
      <c r="H22" s="20">
        <v>-28.27</v>
      </c>
      <c r="I22" s="20">
        <v>-38.53</v>
      </c>
      <c r="J22" s="20">
        <v>-7.13</v>
      </c>
      <c r="K22" s="20">
        <v>-0.94</v>
      </c>
      <c r="L22" s="20">
        <v>-0.08</v>
      </c>
    </row>
    <row r="23" ht="15.0" customHeight="1">
      <c r="A23" s="14" t="s">
        <v>52</v>
      </c>
      <c r="B23" s="21"/>
      <c r="C23" s="20">
        <v>-1.36</v>
      </c>
      <c r="D23" s="20">
        <v>-3.61</v>
      </c>
      <c r="E23" s="21"/>
      <c r="F23" s="21"/>
      <c r="G23" s="21"/>
      <c r="H23" s="21"/>
      <c r="I23" s="21"/>
      <c r="J23" s="21"/>
      <c r="K23" s="21"/>
      <c r="L23" s="21"/>
    </row>
    <row r="24" ht="15.0" customHeight="1">
      <c r="A24" s="14" t="s">
        <v>53</v>
      </c>
      <c r="B24" s="21"/>
      <c r="C24" s="20">
        <v>-1.63</v>
      </c>
      <c r="D24" s="20">
        <v>-0.43</v>
      </c>
      <c r="E24" s="21"/>
      <c r="F24" s="21"/>
      <c r="G24" s="21"/>
      <c r="H24" s="21"/>
      <c r="I24" s="21"/>
      <c r="J24" s="21"/>
      <c r="K24" s="21"/>
      <c r="L24" s="21"/>
    </row>
    <row r="25" ht="15.0" customHeight="1">
      <c r="A25" s="14" t="s">
        <v>54</v>
      </c>
      <c r="B25" s="21"/>
      <c r="C25" s="21"/>
      <c r="D25" s="21"/>
      <c r="E25" s="21"/>
      <c r="F25" s="21"/>
      <c r="G25" s="21"/>
      <c r="H25" s="21"/>
      <c r="I25" s="21"/>
      <c r="J25" s="20">
        <v>-0.37</v>
      </c>
      <c r="K25" s="21"/>
      <c r="L25" s="21"/>
    </row>
    <row r="26" ht="15.0" customHeight="1">
      <c r="A26" s="14" t="s">
        <v>55</v>
      </c>
      <c r="B26" s="15">
        <v>1342.24</v>
      </c>
      <c r="C26" s="15">
        <v>1172.66</v>
      </c>
      <c r="D26" s="15">
        <v>1278.49</v>
      </c>
      <c r="E26" s="15">
        <v>1116.88</v>
      </c>
      <c r="F26" s="15">
        <v>579.55</v>
      </c>
      <c r="G26" s="15">
        <v>593.51</v>
      </c>
      <c r="H26" s="15">
        <v>604.94</v>
      </c>
      <c r="I26" s="15">
        <v>427.73</v>
      </c>
      <c r="J26" s="15">
        <v>639.22</v>
      </c>
      <c r="K26" s="15">
        <v>282.8</v>
      </c>
      <c r="L26" s="16">
        <v>29.87</v>
      </c>
    </row>
    <row r="27" ht="15.0" customHeight="1">
      <c r="A27" s="14" t="s">
        <v>56</v>
      </c>
      <c r="B27" s="15">
        <v>282.31</v>
      </c>
      <c r="C27" s="15">
        <v>307.5</v>
      </c>
      <c r="D27" s="15">
        <v>315.16</v>
      </c>
      <c r="E27" s="15">
        <v>255.66</v>
      </c>
      <c r="F27" s="15">
        <v>215.42</v>
      </c>
      <c r="G27" s="15">
        <v>167.9</v>
      </c>
      <c r="H27" s="15">
        <v>164.01</v>
      </c>
      <c r="I27" s="16">
        <v>88.41</v>
      </c>
      <c r="J27" s="15">
        <v>100.61</v>
      </c>
      <c r="K27" s="16">
        <v>43.19</v>
      </c>
      <c r="L27" s="16">
        <v>6.04</v>
      </c>
    </row>
    <row r="28" ht="15.0" customHeight="1">
      <c r="A28" s="14" t="s">
        <v>57</v>
      </c>
      <c r="B28" s="15">
        <v>987.48</v>
      </c>
      <c r="C28" s="15">
        <v>889.91</v>
      </c>
      <c r="D28" s="15">
        <v>896.2</v>
      </c>
      <c r="E28" s="15">
        <v>729.1</v>
      </c>
      <c r="F28" s="15">
        <v>698.78</v>
      </c>
      <c r="G28" s="15">
        <v>552.41</v>
      </c>
      <c r="H28" s="15">
        <v>525.56</v>
      </c>
      <c r="I28" s="15">
        <v>269.51</v>
      </c>
      <c r="J28" s="15">
        <v>164.99</v>
      </c>
      <c r="K28" s="16">
        <v>56.02</v>
      </c>
      <c r="L28" s="16">
        <v>16.51</v>
      </c>
    </row>
    <row r="29" ht="15.0" customHeight="1">
      <c r="A29" s="14" t="s">
        <v>58</v>
      </c>
      <c r="B29" s="15">
        <v>101.07</v>
      </c>
      <c r="C29" s="16">
        <v>96.64</v>
      </c>
      <c r="D29" s="15">
        <v>102.13</v>
      </c>
      <c r="E29" s="16">
        <v>78.97</v>
      </c>
      <c r="F29" s="16">
        <v>65.09</v>
      </c>
      <c r="G29" s="16">
        <v>77.02</v>
      </c>
      <c r="H29" s="21"/>
      <c r="I29" s="21"/>
      <c r="J29" s="21"/>
      <c r="K29" s="21"/>
      <c r="L29" s="21"/>
    </row>
    <row r="30" ht="15.0" customHeight="1">
      <c r="A30" s="14" t="s">
        <v>59</v>
      </c>
      <c r="B30" s="21"/>
      <c r="C30" s="16">
        <v>12.74</v>
      </c>
      <c r="D30" s="16">
        <v>14.13</v>
      </c>
      <c r="E30" s="16">
        <v>11.8</v>
      </c>
      <c r="F30" s="16">
        <v>8.04</v>
      </c>
      <c r="G30" s="16">
        <v>15.03</v>
      </c>
      <c r="H30" s="16">
        <v>21.55</v>
      </c>
      <c r="I30" s="21"/>
      <c r="J30" s="21"/>
      <c r="K30" s="21"/>
      <c r="L30" s="21"/>
    </row>
    <row r="31" ht="15.0" customHeight="1">
      <c r="A31" s="14" t="s">
        <v>60</v>
      </c>
      <c r="B31" s="21"/>
      <c r="C31" s="16">
        <v>83.9</v>
      </c>
      <c r="D31" s="16">
        <v>88.0</v>
      </c>
      <c r="E31" s="16">
        <v>67.17</v>
      </c>
      <c r="F31" s="16">
        <v>57.05</v>
      </c>
      <c r="G31" s="16">
        <v>61.99</v>
      </c>
      <c r="H31" s="16">
        <v>62.22</v>
      </c>
      <c r="I31" s="21"/>
      <c r="J31" s="21"/>
      <c r="K31" s="21"/>
      <c r="L31" s="21"/>
    </row>
    <row r="32" ht="15.0" customHeight="1">
      <c r="A32" s="14" t="s">
        <v>61</v>
      </c>
      <c r="B32" s="21"/>
      <c r="C32" s="21"/>
      <c r="D32" s="21"/>
      <c r="E32" s="21"/>
      <c r="F32" s="21"/>
      <c r="G32" s="21">
        <v>0.0</v>
      </c>
      <c r="H32" s="21"/>
      <c r="I32" s="21"/>
      <c r="J32" s="21"/>
      <c r="K32" s="21"/>
      <c r="L32" s="21"/>
    </row>
    <row r="33" ht="15.0" customHeight="1">
      <c r="A33" s="14" t="s">
        <v>62</v>
      </c>
      <c r="B33" s="21"/>
      <c r="C33" s="21"/>
      <c r="D33" s="21"/>
      <c r="E33" s="21"/>
      <c r="F33" s="21"/>
      <c r="G33" s="21"/>
      <c r="H33" s="15">
        <v>100.03</v>
      </c>
      <c r="I33" s="16">
        <v>36.16</v>
      </c>
      <c r="J33" s="16">
        <v>16.93</v>
      </c>
      <c r="K33" s="16">
        <v>5.94</v>
      </c>
      <c r="L33" s="16">
        <v>1.66</v>
      </c>
    </row>
    <row r="34" ht="15.0" customHeight="1">
      <c r="A34" s="14" t="s">
        <v>63</v>
      </c>
      <c r="B34" s="21"/>
      <c r="C34" s="21"/>
      <c r="D34" s="21"/>
      <c r="E34" s="21"/>
      <c r="F34" s="21"/>
      <c r="G34" s="21"/>
      <c r="H34" s="16">
        <v>0.6</v>
      </c>
      <c r="I34" s="21"/>
      <c r="J34" s="21"/>
      <c r="K34" s="21"/>
      <c r="L34" s="21"/>
    </row>
    <row r="35" ht="15.0" customHeight="1">
      <c r="A35" s="14" t="s">
        <v>64</v>
      </c>
      <c r="B35" s="15">
        <v>153.99</v>
      </c>
      <c r="C35" s="16">
        <v>26.53</v>
      </c>
      <c r="D35" s="16">
        <v>29.76</v>
      </c>
      <c r="E35" s="16">
        <v>18.86</v>
      </c>
      <c r="F35" s="16">
        <v>13.07</v>
      </c>
      <c r="G35" s="16">
        <v>26.32</v>
      </c>
      <c r="H35" s="21"/>
      <c r="I35" s="21"/>
      <c r="J35" s="21"/>
      <c r="K35" s="21"/>
      <c r="L35" s="21"/>
    </row>
    <row r="36" ht="15.0" customHeight="1">
      <c r="A36" s="14" t="s">
        <v>65</v>
      </c>
      <c r="B36" s="21"/>
      <c r="C36" s="16">
        <v>2.9</v>
      </c>
      <c r="D36" s="16">
        <v>5.89</v>
      </c>
      <c r="E36" s="16">
        <v>3.37</v>
      </c>
      <c r="F36" s="16">
        <v>3.52</v>
      </c>
      <c r="G36" s="16">
        <v>4.8</v>
      </c>
      <c r="H36" s="16">
        <v>5.1</v>
      </c>
      <c r="I36" s="21"/>
      <c r="J36" s="21"/>
      <c r="K36" s="21"/>
      <c r="L36" s="21"/>
    </row>
    <row r="37" ht="15.0" customHeight="1">
      <c r="A37" s="14" t="s">
        <v>66</v>
      </c>
      <c r="B37" s="21"/>
      <c r="C37" s="16">
        <v>18.48</v>
      </c>
      <c r="D37" s="16">
        <v>21.25</v>
      </c>
      <c r="E37" s="16">
        <v>12.02</v>
      </c>
      <c r="F37" s="16">
        <v>5.73</v>
      </c>
      <c r="G37" s="16">
        <v>5.81</v>
      </c>
      <c r="H37" s="16">
        <v>5.92</v>
      </c>
      <c r="I37" s="21"/>
      <c r="J37" s="21"/>
      <c r="K37" s="21"/>
      <c r="L37" s="21"/>
    </row>
    <row r="38" ht="15.0" customHeight="1">
      <c r="A38" s="14" t="s">
        <v>67</v>
      </c>
      <c r="B38" s="21"/>
      <c r="C38" s="16">
        <v>5.04</v>
      </c>
      <c r="D38" s="16">
        <v>2.57</v>
      </c>
      <c r="E38" s="16">
        <v>3.45</v>
      </c>
      <c r="F38" s="16">
        <v>3.82</v>
      </c>
      <c r="G38" s="16">
        <v>4.75</v>
      </c>
      <c r="H38" s="16">
        <v>4.64</v>
      </c>
      <c r="I38" s="21"/>
      <c r="J38" s="21"/>
      <c r="K38" s="21"/>
      <c r="L38" s="21"/>
    </row>
    <row r="39" ht="15.0" customHeight="1">
      <c r="A39" s="14" t="s">
        <v>68</v>
      </c>
      <c r="B39" s="21"/>
      <c r="C39" s="16">
        <v>0.11</v>
      </c>
      <c r="D39" s="16">
        <v>0.04</v>
      </c>
      <c r="E39" s="16">
        <v>0.02</v>
      </c>
      <c r="F39" s="21">
        <v>0.0</v>
      </c>
      <c r="G39" s="16">
        <v>10.97</v>
      </c>
      <c r="H39" s="21"/>
      <c r="I39" s="21"/>
      <c r="J39" s="21"/>
      <c r="K39" s="21"/>
      <c r="L39" s="21"/>
    </row>
    <row r="40" ht="15.0" customHeight="1">
      <c r="A40" s="14" t="s">
        <v>69</v>
      </c>
      <c r="B40" s="21"/>
      <c r="C40" s="21"/>
      <c r="D40" s="21"/>
      <c r="E40" s="21"/>
      <c r="F40" s="21"/>
      <c r="G40" s="21"/>
      <c r="H40" s="21"/>
      <c r="I40" s="21"/>
      <c r="J40" s="21"/>
      <c r="K40" s="21">
        <v>0.0</v>
      </c>
      <c r="L40" s="21"/>
    </row>
    <row r="41" ht="15.0" customHeight="1">
      <c r="A41" s="17" t="s">
        <v>70</v>
      </c>
      <c r="B41" s="18">
        <v>2866.31</v>
      </c>
      <c r="C41" s="18">
        <v>2490.25</v>
      </c>
      <c r="D41" s="18">
        <v>2617.69</v>
      </c>
      <c r="E41" s="18">
        <v>2188.08</v>
      </c>
      <c r="F41" s="18">
        <v>1568.99</v>
      </c>
      <c r="G41" s="18">
        <v>1408.28</v>
      </c>
      <c r="H41" s="18">
        <v>1366.27</v>
      </c>
      <c r="I41" s="18">
        <v>783.28</v>
      </c>
      <c r="J41" s="18">
        <v>914.25</v>
      </c>
      <c r="K41" s="18">
        <v>387.0</v>
      </c>
      <c r="L41" s="19">
        <v>53.99</v>
      </c>
    </row>
    <row r="42" ht="15.0" customHeight="1">
      <c r="A42" s="17" t="s">
        <v>71</v>
      </c>
      <c r="B42" s="22">
        <v>-112.21</v>
      </c>
      <c r="C42" s="19">
        <v>40.78</v>
      </c>
      <c r="D42" s="19">
        <v>58.29</v>
      </c>
      <c r="E42" s="18">
        <v>146.85</v>
      </c>
      <c r="F42" s="18">
        <v>124.7</v>
      </c>
      <c r="G42" s="19">
        <v>29.55</v>
      </c>
      <c r="H42" s="19">
        <v>27.03</v>
      </c>
      <c r="I42" s="19">
        <v>29.7</v>
      </c>
      <c r="J42" s="19">
        <v>24.91</v>
      </c>
      <c r="K42" s="19">
        <v>37.68</v>
      </c>
      <c r="L42" s="19">
        <v>10.77</v>
      </c>
    </row>
    <row r="43" ht="15.0" customHeight="1">
      <c r="A43" s="14" t="s">
        <v>72</v>
      </c>
      <c r="B43" s="16">
        <v>26.86</v>
      </c>
      <c r="C43" s="16">
        <v>31.51</v>
      </c>
      <c r="D43" s="15">
        <v>197.25</v>
      </c>
      <c r="E43" s="16">
        <v>33.04</v>
      </c>
      <c r="F43" s="16">
        <v>1.06</v>
      </c>
      <c r="G43" s="16">
        <v>1.27</v>
      </c>
      <c r="H43" s="16">
        <v>0.33</v>
      </c>
      <c r="I43" s="16">
        <v>0.56</v>
      </c>
      <c r="J43" s="16">
        <v>2.22</v>
      </c>
      <c r="K43" s="16">
        <v>0.08</v>
      </c>
      <c r="L43" s="16">
        <v>0.16</v>
      </c>
    </row>
    <row r="44" ht="15.0" customHeight="1">
      <c r="A44" s="14" t="s">
        <v>73</v>
      </c>
      <c r="B44" s="20">
        <v>-55.72</v>
      </c>
      <c r="C44" s="20">
        <v>-79.18</v>
      </c>
      <c r="D44" s="20">
        <v>-77.24</v>
      </c>
      <c r="E44" s="20">
        <v>-37.07</v>
      </c>
      <c r="F44" s="20">
        <v>-10.48</v>
      </c>
      <c r="G44" s="20">
        <v>-11.07</v>
      </c>
      <c r="H44" s="20">
        <v>-11.81</v>
      </c>
      <c r="I44" s="20">
        <v>-3.62</v>
      </c>
      <c r="J44" s="20">
        <v>-6.24</v>
      </c>
      <c r="K44" s="20">
        <v>-1.1</v>
      </c>
      <c r="L44" s="20">
        <v>-0.24</v>
      </c>
    </row>
    <row r="45" ht="15.0" customHeight="1">
      <c r="A45" s="14" t="s">
        <v>74</v>
      </c>
      <c r="B45" s="21"/>
      <c r="C45" s="21"/>
      <c r="D45" s="21"/>
      <c r="E45" s="21"/>
      <c r="F45" s="21"/>
      <c r="G45" s="21"/>
      <c r="H45" s="21"/>
      <c r="I45" s="21"/>
      <c r="J45" s="21"/>
      <c r="K45" s="21">
        <v>0.0</v>
      </c>
      <c r="L45" s="21"/>
    </row>
    <row r="46" ht="15.0" customHeight="1">
      <c r="A46" s="14" t="s">
        <v>75</v>
      </c>
      <c r="B46" s="21"/>
      <c r="C46" s="20">
        <v>-32.82</v>
      </c>
      <c r="D46" s="20">
        <v>-40.92</v>
      </c>
      <c r="E46" s="20">
        <v>-20.38</v>
      </c>
      <c r="F46" s="20">
        <v>-6.25</v>
      </c>
      <c r="G46" s="20">
        <v>-8.42</v>
      </c>
      <c r="H46" s="20">
        <v>-5.64</v>
      </c>
      <c r="I46" s="20">
        <v>-2.71</v>
      </c>
      <c r="J46" s="20">
        <v>-5.3</v>
      </c>
      <c r="K46" s="20">
        <v>-1.1</v>
      </c>
      <c r="L46" s="21"/>
    </row>
    <row r="47" ht="15.0" customHeight="1">
      <c r="A47" s="14" t="s">
        <v>76</v>
      </c>
      <c r="B47" s="21"/>
      <c r="C47" s="20">
        <v>-7.76</v>
      </c>
      <c r="D47" s="20">
        <v>-6.46</v>
      </c>
      <c r="E47" s="20">
        <v>-4.05</v>
      </c>
      <c r="F47" s="20">
        <v>-3.09</v>
      </c>
      <c r="G47" s="20">
        <v>-2.49</v>
      </c>
      <c r="H47" s="20">
        <v>-3.61</v>
      </c>
      <c r="I47" s="20">
        <v>-0.75</v>
      </c>
      <c r="J47" s="21"/>
      <c r="K47" s="21"/>
      <c r="L47" s="21"/>
    </row>
    <row r="48" ht="15.0" customHeight="1">
      <c r="A48" s="14" t="s">
        <v>77</v>
      </c>
      <c r="B48" s="21"/>
      <c r="C48" s="20">
        <v>-38.6</v>
      </c>
      <c r="D48" s="20">
        <v>-29.86</v>
      </c>
      <c r="E48" s="20">
        <v>-12.64</v>
      </c>
      <c r="F48" s="20">
        <v>-1.13</v>
      </c>
      <c r="G48" s="20">
        <v>-0.16</v>
      </c>
      <c r="H48" s="20">
        <v>-2.56</v>
      </c>
      <c r="I48" s="20">
        <v>-0.16</v>
      </c>
      <c r="J48" s="20">
        <v>-0.94</v>
      </c>
      <c r="K48" s="21"/>
      <c r="L48" s="21"/>
    </row>
    <row r="49" ht="15.0" customHeight="1">
      <c r="A49" s="17" t="s">
        <v>78</v>
      </c>
      <c r="B49" s="23">
        <v>-28.85</v>
      </c>
      <c r="C49" s="23">
        <v>-47.67</v>
      </c>
      <c r="D49" s="18">
        <v>120.02</v>
      </c>
      <c r="E49" s="23">
        <v>-4.03</v>
      </c>
      <c r="F49" s="23">
        <v>-9.42</v>
      </c>
      <c r="G49" s="23">
        <v>-9.8</v>
      </c>
      <c r="H49" s="23">
        <v>-11.48</v>
      </c>
      <c r="I49" s="23">
        <v>-3.06</v>
      </c>
      <c r="J49" s="23">
        <v>-4.02</v>
      </c>
      <c r="K49" s="23">
        <v>-1.02</v>
      </c>
      <c r="L49" s="23">
        <v>-0.08</v>
      </c>
    </row>
    <row r="50" ht="15.0" customHeight="1">
      <c r="A50" s="17" t="s">
        <v>79</v>
      </c>
      <c r="B50" s="22">
        <v>-141.07</v>
      </c>
      <c r="C50" s="23">
        <v>-6.89</v>
      </c>
      <c r="D50" s="18">
        <v>178.31</v>
      </c>
      <c r="E50" s="18">
        <v>142.82</v>
      </c>
      <c r="F50" s="18">
        <v>115.28</v>
      </c>
      <c r="G50" s="19">
        <v>19.75</v>
      </c>
      <c r="H50" s="19">
        <v>15.55</v>
      </c>
      <c r="I50" s="19">
        <v>26.64</v>
      </c>
      <c r="J50" s="19">
        <v>20.89</v>
      </c>
      <c r="K50" s="19">
        <v>36.66</v>
      </c>
      <c r="L50" s="19">
        <v>10.69</v>
      </c>
    </row>
    <row r="51" ht="15.0" customHeight="1">
      <c r="A51" s="14" t="s">
        <v>80</v>
      </c>
      <c r="B51" s="20">
        <v>-11.13</v>
      </c>
      <c r="C51" s="16">
        <v>4.51</v>
      </c>
      <c r="D51" s="16">
        <v>6.65</v>
      </c>
      <c r="E51" s="16">
        <v>23.4</v>
      </c>
      <c r="F51" s="16">
        <v>24.26</v>
      </c>
      <c r="G51" s="20">
        <v>-10.6</v>
      </c>
      <c r="H51" s="20">
        <v>-13.05</v>
      </c>
      <c r="I51" s="20">
        <v>-7.28</v>
      </c>
      <c r="J51" s="16">
        <v>3.7</v>
      </c>
      <c r="K51" s="16">
        <v>8.39</v>
      </c>
      <c r="L51" s="16">
        <v>2.55</v>
      </c>
    </row>
    <row r="52" ht="15.0" customHeight="1">
      <c r="A52" s="14" t="s">
        <v>81</v>
      </c>
      <c r="B52" s="21"/>
      <c r="C52" s="16">
        <v>9.27</v>
      </c>
      <c r="D52" s="16">
        <v>13.78</v>
      </c>
      <c r="E52" s="21"/>
      <c r="F52" s="21"/>
      <c r="G52" s="21"/>
      <c r="H52" s="21"/>
      <c r="I52" s="21"/>
      <c r="J52" s="16">
        <v>4.55</v>
      </c>
      <c r="K52" s="16">
        <v>7.56</v>
      </c>
      <c r="L52" s="16">
        <v>2.52</v>
      </c>
    </row>
    <row r="53" ht="15.0" customHeight="1">
      <c r="A53" s="14" t="s">
        <v>82</v>
      </c>
      <c r="B53" s="21"/>
      <c r="C53" s="20">
        <v>-4.77</v>
      </c>
      <c r="D53" s="20">
        <v>-7.13</v>
      </c>
      <c r="E53" s="21"/>
      <c r="F53" s="21"/>
      <c r="G53" s="21"/>
      <c r="H53" s="21"/>
      <c r="I53" s="21"/>
      <c r="J53" s="20">
        <v>-0.86</v>
      </c>
      <c r="K53" s="16">
        <v>0.83</v>
      </c>
      <c r="L53" s="16">
        <v>0.03</v>
      </c>
    </row>
    <row r="54" ht="15.0" customHeight="1">
      <c r="A54" s="17" t="s">
        <v>83</v>
      </c>
      <c r="B54" s="23">
        <v>-11.13</v>
      </c>
      <c r="C54" s="19">
        <v>4.51</v>
      </c>
      <c r="D54" s="19">
        <v>6.65</v>
      </c>
      <c r="E54" s="19">
        <v>23.4</v>
      </c>
      <c r="F54" s="19">
        <v>24.26</v>
      </c>
      <c r="G54" s="23">
        <v>-10.6</v>
      </c>
      <c r="H54" s="23">
        <v>-13.05</v>
      </c>
      <c r="I54" s="23">
        <v>-7.28</v>
      </c>
      <c r="J54" s="19">
        <v>3.7</v>
      </c>
      <c r="K54" s="19">
        <v>8.39</v>
      </c>
      <c r="L54" s="19">
        <v>2.55</v>
      </c>
    </row>
    <row r="55" ht="15.0" customHeight="1">
      <c r="A55" s="14" t="s">
        <v>84</v>
      </c>
      <c r="B55" s="21"/>
      <c r="C55" s="21"/>
      <c r="D55" s="21"/>
      <c r="E55" s="21"/>
      <c r="F55" s="21"/>
      <c r="G55" s="21"/>
      <c r="H55" s="21"/>
      <c r="I55" s="20">
        <v>-0.04</v>
      </c>
      <c r="J55" s="21"/>
      <c r="K55" s="21"/>
      <c r="L55" s="21"/>
    </row>
    <row r="56" ht="15.0" customHeight="1">
      <c r="A56" s="17" t="s">
        <v>85</v>
      </c>
      <c r="B56" s="22">
        <v>-129.93</v>
      </c>
      <c r="C56" s="23">
        <v>-11.4</v>
      </c>
      <c r="D56" s="18">
        <v>171.66</v>
      </c>
      <c r="E56" s="18">
        <v>119.42</v>
      </c>
      <c r="F56" s="19">
        <v>91.02</v>
      </c>
      <c r="G56" s="19">
        <v>30.35</v>
      </c>
      <c r="H56" s="19">
        <v>28.6</v>
      </c>
      <c r="I56" s="19">
        <v>33.88</v>
      </c>
      <c r="J56" s="19">
        <v>17.19</v>
      </c>
      <c r="K56" s="19">
        <v>28.27</v>
      </c>
      <c r="L56" s="19">
        <v>8.14</v>
      </c>
    </row>
    <row r="57" ht="15.0" customHeight="1">
      <c r="A57" s="14" t="s">
        <v>86</v>
      </c>
      <c r="B57" s="20">
        <v>-3.83</v>
      </c>
      <c r="C57" s="16">
        <v>1.42</v>
      </c>
      <c r="D57" s="20">
        <v>-40.36</v>
      </c>
      <c r="E57" s="16">
        <v>3.61</v>
      </c>
      <c r="F57" s="20">
        <v>-1.61</v>
      </c>
      <c r="G57" s="20">
        <v>-26.21</v>
      </c>
      <c r="H57" s="24">
        <v>-232.86</v>
      </c>
      <c r="I57" s="20">
        <v>-86.05</v>
      </c>
      <c r="J57" s="21"/>
      <c r="K57" s="21"/>
      <c r="L57" s="21"/>
    </row>
    <row r="58" ht="15.0" customHeight="1">
      <c r="A58" s="14" t="s">
        <v>87</v>
      </c>
      <c r="B58" s="21"/>
      <c r="C58" s="16">
        <v>1.42</v>
      </c>
      <c r="D58" s="20">
        <v>-40.36</v>
      </c>
      <c r="E58" s="21"/>
      <c r="F58" s="21"/>
      <c r="G58" s="21"/>
      <c r="H58" s="21"/>
      <c r="I58" s="21"/>
      <c r="J58" s="21"/>
      <c r="K58" s="21"/>
      <c r="L58" s="21"/>
    </row>
    <row r="59" ht="15.0" customHeight="1">
      <c r="A59" s="14" t="s">
        <v>88</v>
      </c>
      <c r="B59" s="21"/>
      <c r="C59" s="21">
        <v>0.0</v>
      </c>
      <c r="D59" s="21">
        <v>0.0</v>
      </c>
      <c r="E59" s="21"/>
      <c r="F59" s="21"/>
      <c r="G59" s="21"/>
      <c r="H59" s="21"/>
      <c r="I59" s="21"/>
      <c r="J59" s="21"/>
      <c r="K59" s="21"/>
      <c r="L59" s="21"/>
    </row>
    <row r="60" ht="15.0" customHeight="1">
      <c r="A60" s="17" t="s">
        <v>89</v>
      </c>
      <c r="B60" s="23">
        <v>-3.83</v>
      </c>
      <c r="C60" s="19">
        <v>1.42</v>
      </c>
      <c r="D60" s="23">
        <v>-40.36</v>
      </c>
      <c r="E60" s="19">
        <v>3.61</v>
      </c>
      <c r="F60" s="23">
        <v>-1.61</v>
      </c>
      <c r="G60" s="23">
        <v>-26.21</v>
      </c>
      <c r="H60" s="22">
        <v>-232.86</v>
      </c>
      <c r="I60" s="23">
        <v>-86.05</v>
      </c>
      <c r="J60" s="25"/>
      <c r="K60" s="25"/>
      <c r="L60" s="25"/>
    </row>
    <row r="61" ht="15.0" customHeight="1">
      <c r="A61" s="14" t="s">
        <v>90</v>
      </c>
      <c r="B61" s="21">
        <v>0.0</v>
      </c>
      <c r="C61" s="20">
        <v>-0.52</v>
      </c>
      <c r="D61" s="20">
        <v>-0.16</v>
      </c>
      <c r="E61" s="16">
        <v>0.68</v>
      </c>
      <c r="F61" s="16">
        <v>0.76</v>
      </c>
      <c r="G61" s="16">
        <v>0.19</v>
      </c>
      <c r="H61" s="16">
        <v>0.32</v>
      </c>
      <c r="I61" s="20">
        <v>-0.07</v>
      </c>
      <c r="J61" s="21">
        <v>0.0</v>
      </c>
      <c r="K61" s="16">
        <v>0.66</v>
      </c>
      <c r="L61" s="21"/>
    </row>
    <row r="62" ht="15.0" customHeight="1">
      <c r="A62" s="17" t="s">
        <v>91</v>
      </c>
      <c r="B62" s="25">
        <v>0.0</v>
      </c>
      <c r="C62" s="23">
        <v>-0.52</v>
      </c>
      <c r="D62" s="23">
        <v>-0.16</v>
      </c>
      <c r="E62" s="19">
        <v>0.68</v>
      </c>
      <c r="F62" s="19">
        <v>0.76</v>
      </c>
      <c r="G62" s="19">
        <v>0.19</v>
      </c>
      <c r="H62" s="19">
        <v>0.32</v>
      </c>
      <c r="I62" s="23">
        <v>-0.07</v>
      </c>
      <c r="J62" s="25">
        <v>0.0</v>
      </c>
      <c r="K62" s="19">
        <v>0.66</v>
      </c>
      <c r="L62" s="25"/>
    </row>
    <row r="63" ht="15.0" customHeight="1">
      <c r="A63" s="17" t="s">
        <v>92</v>
      </c>
      <c r="B63" s="22">
        <v>-129.93</v>
      </c>
      <c r="C63" s="23">
        <v>-10.88</v>
      </c>
      <c r="D63" s="18">
        <v>171.82</v>
      </c>
      <c r="E63" s="18">
        <v>118.74</v>
      </c>
      <c r="F63" s="19">
        <v>90.26</v>
      </c>
      <c r="G63" s="19">
        <v>30.17</v>
      </c>
      <c r="H63" s="19">
        <v>28.28</v>
      </c>
      <c r="I63" s="19">
        <v>33.95</v>
      </c>
      <c r="J63" s="19">
        <v>17.19</v>
      </c>
      <c r="K63" s="19">
        <v>27.61</v>
      </c>
      <c r="L63" s="19">
        <v>8.14</v>
      </c>
    </row>
    <row r="64" ht="15.0" customHeight="1">
      <c r="A64" s="14" t="s">
        <v>93</v>
      </c>
      <c r="B64" s="21"/>
      <c r="C64" s="21"/>
      <c r="D64" s="21"/>
      <c r="E64" s="21"/>
      <c r="F64" s="21"/>
      <c r="G64" s="21">
        <v>0.0</v>
      </c>
      <c r="H64" s="21">
        <v>0.0</v>
      </c>
      <c r="I64" s="21"/>
      <c r="J64" s="21"/>
      <c r="K64" s="21"/>
      <c r="L64" s="21">
        <v>0.0</v>
      </c>
    </row>
    <row r="65" ht="15.0" customHeight="1">
      <c r="A65" s="17" t="s">
        <v>94</v>
      </c>
      <c r="B65" s="22">
        <v>-133.76</v>
      </c>
      <c r="C65" s="23">
        <v>-9.46</v>
      </c>
      <c r="D65" s="18">
        <v>131.47</v>
      </c>
      <c r="E65" s="18">
        <v>122.35</v>
      </c>
      <c r="F65" s="19">
        <v>88.65</v>
      </c>
      <c r="G65" s="19">
        <v>3.96</v>
      </c>
      <c r="H65" s="22">
        <v>-204.58</v>
      </c>
      <c r="I65" s="23">
        <v>-52.1</v>
      </c>
      <c r="J65" s="19">
        <v>17.19</v>
      </c>
      <c r="K65" s="19">
        <v>27.61</v>
      </c>
      <c r="L65" s="19">
        <v>8.15</v>
      </c>
    </row>
    <row r="66" ht="15.0" customHeight="1">
      <c r="A66" s="14" t="s">
        <v>95</v>
      </c>
      <c r="B66" s="21"/>
      <c r="C66" s="20">
        <v>-9.98</v>
      </c>
      <c r="D66" s="15">
        <v>131.3</v>
      </c>
      <c r="E66" s="15">
        <v>123.03</v>
      </c>
      <c r="F66" s="21"/>
      <c r="G66" s="21"/>
      <c r="H66" s="21"/>
      <c r="I66" s="21"/>
      <c r="J66" s="16">
        <v>17.19</v>
      </c>
      <c r="K66" s="21"/>
      <c r="L66" s="21"/>
    </row>
    <row r="67" ht="15.0" customHeight="1">
      <c r="A67" s="14" t="s">
        <v>96</v>
      </c>
      <c r="B67" s="21"/>
      <c r="C67" s="20">
        <v>-11.46</v>
      </c>
      <c r="D67" s="20">
        <v>-42.43</v>
      </c>
      <c r="E67" s="20">
        <v>-11.6</v>
      </c>
      <c r="F67" s="21"/>
      <c r="G67" s="21"/>
      <c r="H67" s="21"/>
      <c r="I67" s="21"/>
      <c r="J67" s="16">
        <v>0.13</v>
      </c>
      <c r="K67" s="21"/>
      <c r="L67" s="21"/>
    </row>
    <row r="68" ht="15.0" customHeight="1">
      <c r="A68" s="17" t="s">
        <v>97</v>
      </c>
      <c r="B68" s="25"/>
      <c r="C68" s="23">
        <v>-11.46</v>
      </c>
      <c r="D68" s="23">
        <v>-42.43</v>
      </c>
      <c r="E68" s="23">
        <v>-11.6</v>
      </c>
      <c r="F68" s="25"/>
      <c r="G68" s="25"/>
      <c r="H68" s="25"/>
      <c r="I68" s="25"/>
      <c r="J68" s="19">
        <v>0.13</v>
      </c>
      <c r="K68" s="25"/>
      <c r="L68" s="25"/>
    </row>
    <row r="69" ht="15.0" customHeight="1">
      <c r="A69" s="14" t="s">
        <v>98</v>
      </c>
      <c r="B69" s="21"/>
      <c r="C69" s="20">
        <v>-20.92</v>
      </c>
      <c r="D69" s="16">
        <v>89.03</v>
      </c>
      <c r="E69" s="15">
        <v>110.75</v>
      </c>
      <c r="F69" s="21"/>
      <c r="G69" s="21"/>
      <c r="H69" s="21"/>
      <c r="I69" s="21"/>
      <c r="J69" s="16">
        <v>17.32</v>
      </c>
      <c r="K69" s="21"/>
      <c r="L69" s="21"/>
    </row>
    <row r="70" ht="15.0" customHeight="1">
      <c r="A70" s="14" t="s">
        <v>99</v>
      </c>
      <c r="B70" s="21"/>
      <c r="C70" s="20">
        <v>-0.52</v>
      </c>
      <c r="D70" s="20">
        <v>-0.16</v>
      </c>
      <c r="E70" s="16">
        <v>0.68</v>
      </c>
      <c r="F70" s="21"/>
      <c r="G70" s="21"/>
      <c r="H70" s="21"/>
      <c r="I70" s="21"/>
      <c r="J70" s="21">
        <v>0.0</v>
      </c>
      <c r="K70" s="21"/>
      <c r="L70" s="21"/>
    </row>
    <row r="71" ht="15.0" customHeight="1">
      <c r="A71" s="17" t="s">
        <v>100</v>
      </c>
      <c r="B71" s="25"/>
      <c r="C71" s="23">
        <v>-21.44</v>
      </c>
      <c r="D71" s="19">
        <v>88.87</v>
      </c>
      <c r="E71" s="18">
        <v>111.43</v>
      </c>
      <c r="F71" s="25"/>
      <c r="G71" s="25"/>
      <c r="H71" s="25"/>
      <c r="I71" s="25"/>
      <c r="J71" s="19">
        <v>17.32</v>
      </c>
      <c r="K71" s="25"/>
      <c r="L71" s="25"/>
    </row>
    <row r="72" ht="15.0" customHeight="1">
      <c r="A72" s="14" t="s">
        <v>101</v>
      </c>
      <c r="B72" s="16">
        <v>42.96</v>
      </c>
      <c r="C72" s="16">
        <v>41.92</v>
      </c>
      <c r="D72" s="16">
        <v>41.31</v>
      </c>
      <c r="E72" s="16">
        <v>38.81</v>
      </c>
      <c r="F72" s="16">
        <v>38.34</v>
      </c>
      <c r="G72" s="16">
        <v>38.34</v>
      </c>
      <c r="H72" s="16">
        <v>27.39</v>
      </c>
      <c r="I72" s="16">
        <v>23.71</v>
      </c>
      <c r="J72" s="16">
        <v>20.89</v>
      </c>
      <c r="K72" s="16">
        <v>18.86</v>
      </c>
      <c r="L72" s="16">
        <v>14.89</v>
      </c>
    </row>
    <row r="73" ht="15.0" customHeight="1">
      <c r="A73" s="14" t="s">
        <v>102</v>
      </c>
      <c r="B73" s="16">
        <v>42.96</v>
      </c>
      <c r="C73" s="16">
        <v>41.92</v>
      </c>
      <c r="D73" s="16">
        <v>41.35</v>
      </c>
      <c r="E73" s="16">
        <v>39.4</v>
      </c>
      <c r="F73" s="16">
        <v>38.88</v>
      </c>
      <c r="G73" s="16">
        <v>38.34</v>
      </c>
      <c r="H73" s="16">
        <v>27.39</v>
      </c>
      <c r="I73" s="16">
        <v>23.71</v>
      </c>
      <c r="J73" s="16">
        <v>20.89</v>
      </c>
      <c r="K73" s="16">
        <v>19.19</v>
      </c>
      <c r="L73" s="16">
        <v>15.4</v>
      </c>
    </row>
    <row r="74" ht="15.0" customHeight="1">
      <c r="A74" s="14" t="s">
        <v>103</v>
      </c>
      <c r="B74" s="20">
        <v>-3.11</v>
      </c>
      <c r="C74" s="20">
        <v>-0.22</v>
      </c>
      <c r="D74" s="16">
        <v>3.18</v>
      </c>
      <c r="E74" s="16">
        <v>3.15</v>
      </c>
      <c r="F74" s="16">
        <v>2.32</v>
      </c>
      <c r="G74" s="16">
        <v>0.11</v>
      </c>
      <c r="H74" s="20">
        <v>-7.47</v>
      </c>
      <c r="I74" s="20">
        <v>-2.2</v>
      </c>
      <c r="J74" s="16">
        <v>0.82</v>
      </c>
      <c r="K74" s="16">
        <v>1.46</v>
      </c>
      <c r="L74" s="16">
        <v>0.53</v>
      </c>
    </row>
    <row r="75" ht="15.0" customHeight="1">
      <c r="A75" s="14" t="s">
        <v>104</v>
      </c>
      <c r="B75" s="20">
        <v>-3.11</v>
      </c>
      <c r="C75" s="20">
        <v>-0.22</v>
      </c>
      <c r="D75" s="16">
        <v>3.17</v>
      </c>
      <c r="E75" s="16">
        <v>3.11</v>
      </c>
      <c r="F75" s="16">
        <v>2.29</v>
      </c>
      <c r="G75" s="16">
        <v>0.11</v>
      </c>
      <c r="H75" s="20">
        <v>-7.47</v>
      </c>
      <c r="I75" s="20">
        <v>-2.2</v>
      </c>
      <c r="J75" s="16">
        <v>0.81</v>
      </c>
      <c r="K75" s="16">
        <v>1.44</v>
      </c>
      <c r="L75" s="16">
        <v>0.53</v>
      </c>
    </row>
    <row r="76" ht="15.0" customHeight="1">
      <c r="A76" s="14" t="s">
        <v>105</v>
      </c>
      <c r="B76" s="20">
        <v>-3.03</v>
      </c>
      <c r="C76" s="20">
        <v>-0.26</v>
      </c>
      <c r="D76" s="16">
        <v>4.16</v>
      </c>
      <c r="E76" s="16">
        <v>3.01</v>
      </c>
      <c r="F76" s="16">
        <v>2.33</v>
      </c>
      <c r="G76" s="16">
        <v>0.85</v>
      </c>
      <c r="H76" s="16">
        <v>1.03</v>
      </c>
      <c r="I76" s="16">
        <v>1.43</v>
      </c>
      <c r="J76" s="16">
        <v>0.81</v>
      </c>
      <c r="K76" s="16">
        <v>1.44</v>
      </c>
      <c r="L76" s="16">
        <v>0.53</v>
      </c>
    </row>
    <row r="77" ht="15.0" customHeight="1">
      <c r="A77" s="14" t="s">
        <v>106</v>
      </c>
      <c r="B77" s="20">
        <v>-3.03</v>
      </c>
      <c r="C77" s="20">
        <v>-0.26</v>
      </c>
      <c r="D77" s="16">
        <v>4.16</v>
      </c>
      <c r="E77" s="16">
        <v>3.06</v>
      </c>
      <c r="F77" s="16">
        <v>2.36</v>
      </c>
      <c r="G77" s="16">
        <v>0.85</v>
      </c>
      <c r="H77" s="16">
        <v>1.03</v>
      </c>
      <c r="I77" s="16">
        <v>1.43</v>
      </c>
      <c r="J77" s="16">
        <v>0.82</v>
      </c>
      <c r="K77" s="16">
        <v>1.46</v>
      </c>
      <c r="L77" s="16">
        <v>0.55</v>
      </c>
    </row>
    <row r="78" ht="15.0" customHeight="1">
      <c r="A78" s="14" t="s">
        <v>107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16">
        <v>0.01</v>
      </c>
    </row>
    <row r="79" ht="15.0" customHeight="1">
      <c r="A79" s="14" t="s">
        <v>108</v>
      </c>
      <c r="B79" s="24">
        <v>-133.76</v>
      </c>
      <c r="C79" s="20">
        <v>-9.46</v>
      </c>
      <c r="D79" s="15">
        <v>131.47</v>
      </c>
      <c r="E79" s="15">
        <v>122.35</v>
      </c>
      <c r="F79" s="16">
        <v>88.65</v>
      </c>
      <c r="G79" s="16">
        <v>3.96</v>
      </c>
      <c r="H79" s="24">
        <v>-204.58</v>
      </c>
      <c r="I79" s="20">
        <v>-52.1</v>
      </c>
      <c r="J79" s="16">
        <v>17.19</v>
      </c>
      <c r="K79" s="16">
        <v>27.61</v>
      </c>
      <c r="L79" s="16">
        <v>8.16</v>
      </c>
    </row>
    <row r="80" ht="15.0" customHeight="1">
      <c r="A80" s="14" t="s">
        <v>109</v>
      </c>
      <c r="B80" s="24">
        <v>-129.93</v>
      </c>
      <c r="C80" s="20">
        <v>-10.88</v>
      </c>
      <c r="D80" s="15">
        <v>172.01</v>
      </c>
      <c r="E80" s="15">
        <v>118.74</v>
      </c>
      <c r="F80" s="16">
        <v>90.26</v>
      </c>
      <c r="G80" s="16">
        <v>30.17</v>
      </c>
      <c r="H80" s="16">
        <v>28.28</v>
      </c>
      <c r="I80" s="16">
        <v>33.95</v>
      </c>
      <c r="J80" s="16">
        <v>17.19</v>
      </c>
      <c r="K80" s="16">
        <v>27.61</v>
      </c>
      <c r="L80" s="16">
        <v>8.15</v>
      </c>
    </row>
    <row r="81" ht="15.0" customHeight="1">
      <c r="A81" s="14" t="s">
        <v>110</v>
      </c>
      <c r="B81" s="21"/>
      <c r="C81" s="21"/>
      <c r="D81" s="21"/>
      <c r="E81" s="21"/>
      <c r="F81" s="21"/>
      <c r="G81" s="21"/>
      <c r="H81" s="21"/>
      <c r="I81" s="21"/>
      <c r="J81" s="16">
        <v>4.69</v>
      </c>
      <c r="K81" s="21"/>
      <c r="L81" s="16">
        <v>0.48</v>
      </c>
    </row>
    <row r="82" ht="15.0" customHeight="1">
      <c r="A82" s="14" t="s">
        <v>65</v>
      </c>
      <c r="B82" s="21"/>
      <c r="C82" s="21"/>
      <c r="D82" s="21"/>
      <c r="E82" s="21"/>
      <c r="F82" s="21"/>
      <c r="G82" s="21"/>
      <c r="H82" s="21"/>
      <c r="I82" s="21"/>
      <c r="J82" s="16">
        <v>5.27</v>
      </c>
      <c r="K82" s="21"/>
      <c r="L82" s="16">
        <v>0.72</v>
      </c>
    </row>
    <row r="83" ht="15.0" customHeight="1">
      <c r="A83" s="14" t="s">
        <v>111</v>
      </c>
      <c r="B83" s="21"/>
      <c r="C83" s="21"/>
      <c r="D83" s="21"/>
      <c r="E83" s="21"/>
      <c r="F83" s="21"/>
      <c r="G83" s="21"/>
      <c r="H83" s="21"/>
      <c r="I83" s="21"/>
      <c r="J83" s="16">
        <v>6.97</v>
      </c>
      <c r="K83" s="21"/>
      <c r="L83" s="16">
        <v>1.71</v>
      </c>
    </row>
    <row r="84" ht="15.0" customHeight="1">
      <c r="A84" s="14" t="s">
        <v>112</v>
      </c>
      <c r="B84" s="21"/>
      <c r="C84" s="21"/>
      <c r="D84" s="21"/>
      <c r="E84" s="21"/>
      <c r="F84" s="21"/>
      <c r="G84" s="21"/>
      <c r="H84" s="21"/>
      <c r="I84" s="21"/>
      <c r="J84" s="16">
        <v>6.14</v>
      </c>
      <c r="K84" s="21"/>
      <c r="L84" s="21"/>
    </row>
    <row r="85" ht="15.0" customHeight="1">
      <c r="A85" s="14" t="s">
        <v>113</v>
      </c>
      <c r="B85" s="15">
        <v>101.07</v>
      </c>
      <c r="C85" s="16">
        <v>96.64</v>
      </c>
      <c r="D85" s="15">
        <v>102.13</v>
      </c>
      <c r="E85" s="16">
        <v>78.97</v>
      </c>
      <c r="F85" s="16">
        <v>65.09</v>
      </c>
      <c r="G85" s="16">
        <v>77.01</v>
      </c>
      <c r="H85" s="16">
        <v>83.77</v>
      </c>
      <c r="I85" s="21"/>
      <c r="J85" s="16">
        <v>6.97</v>
      </c>
      <c r="K85" s="21"/>
      <c r="L85" s="16">
        <v>1.71</v>
      </c>
    </row>
    <row r="86" ht="15.0" customHeight="1">
      <c r="A86" s="14" t="s">
        <v>114</v>
      </c>
      <c r="B86" s="15">
        <v>153.99</v>
      </c>
      <c r="C86" s="16">
        <v>26.42</v>
      </c>
      <c r="D86" s="16">
        <v>29.76</v>
      </c>
      <c r="E86" s="16">
        <v>18.84</v>
      </c>
      <c r="F86" s="16">
        <v>13.07</v>
      </c>
      <c r="G86" s="16">
        <v>15.36</v>
      </c>
      <c r="H86" s="16">
        <v>15.66</v>
      </c>
      <c r="I86" s="21"/>
      <c r="J86" s="16">
        <v>16.09</v>
      </c>
      <c r="K86" s="21"/>
      <c r="L86" s="16">
        <v>1.2</v>
      </c>
    </row>
    <row r="87" ht="15.0" customHeight="1">
      <c r="A87" s="14" t="s">
        <v>115</v>
      </c>
      <c r="B87" s="15">
        <v>255.06</v>
      </c>
      <c r="C87" s="15">
        <v>123.06</v>
      </c>
      <c r="D87" s="15">
        <v>131.89</v>
      </c>
      <c r="E87" s="15">
        <v>195.64</v>
      </c>
      <c r="F87" s="16">
        <v>78.16</v>
      </c>
      <c r="G87" s="16">
        <v>92.37</v>
      </c>
      <c r="H87" s="16">
        <v>99.43</v>
      </c>
      <c r="I87" s="16">
        <v>43.75</v>
      </c>
      <c r="J87" s="16">
        <v>16.93</v>
      </c>
      <c r="K87" s="16">
        <v>5.94</v>
      </c>
      <c r="L87" s="16">
        <v>1.66</v>
      </c>
    </row>
    <row r="88" ht="15.0" customHeight="1">
      <c r="A88" s="14" t="s">
        <v>116</v>
      </c>
      <c r="B88" s="21"/>
      <c r="C88" s="16">
        <v>7.76</v>
      </c>
      <c r="D88" s="16">
        <v>6.46</v>
      </c>
      <c r="E88" s="16">
        <v>4.05</v>
      </c>
      <c r="F88" s="16">
        <v>3.09</v>
      </c>
      <c r="G88" s="16">
        <v>2.49</v>
      </c>
      <c r="H88" s="16">
        <v>3.61</v>
      </c>
      <c r="I88" s="16">
        <v>0.75</v>
      </c>
      <c r="J88" s="21"/>
      <c r="K88" s="21"/>
      <c r="L88" s="21"/>
    </row>
    <row r="89" ht="15.0" customHeight="1">
      <c r="A89" s="14" t="s">
        <v>117</v>
      </c>
      <c r="B89" s="16">
        <v>49.53</v>
      </c>
      <c r="C89" s="16">
        <v>84.92</v>
      </c>
      <c r="D89" s="15">
        <v>119.73</v>
      </c>
      <c r="E89" s="21"/>
      <c r="F89" s="21"/>
      <c r="G89" s="21"/>
      <c r="H89" s="21"/>
      <c r="I89" s="21"/>
      <c r="J89" s="21"/>
      <c r="K89" s="21"/>
      <c r="L89" s="21"/>
    </row>
    <row r="90" ht="15.0" customHeight="1">
      <c r="A90" s="14" t="s">
        <v>118</v>
      </c>
      <c r="B90" s="21"/>
      <c r="C90" s="20">
        <v>-17.59</v>
      </c>
      <c r="D90" s="21"/>
      <c r="E90" s="21"/>
      <c r="F90" s="21"/>
      <c r="G90" s="21"/>
      <c r="H90" s="21"/>
      <c r="I90" s="21"/>
      <c r="J90" s="21"/>
      <c r="K90" s="21"/>
      <c r="L90" s="21"/>
    </row>
    <row r="91" ht="15.0" customHeight="1">
      <c r="A91" s="14" t="s">
        <v>119</v>
      </c>
      <c r="B91" s="21"/>
      <c r="C91" s="21"/>
      <c r="D91" s="20">
        <v>-31.65</v>
      </c>
      <c r="E91" s="21"/>
      <c r="F91" s="21"/>
      <c r="G91" s="21"/>
      <c r="H91" s="21"/>
      <c r="I91" s="21"/>
      <c r="J91" s="21"/>
      <c r="K91" s="21"/>
      <c r="L91" s="21"/>
    </row>
    <row r="92" ht="15.0" customHeight="1">
      <c r="A92" s="14" t="s">
        <v>120</v>
      </c>
      <c r="B92" s="16">
        <v>42.96</v>
      </c>
      <c r="C92" s="16">
        <v>41.92</v>
      </c>
      <c r="D92" s="16">
        <v>41.31</v>
      </c>
      <c r="E92" s="16">
        <v>38.81</v>
      </c>
      <c r="F92" s="16">
        <v>38.34</v>
      </c>
      <c r="G92" s="16">
        <v>38.34</v>
      </c>
      <c r="H92" s="16">
        <v>27.39</v>
      </c>
      <c r="I92" s="16">
        <v>23.71</v>
      </c>
      <c r="J92" s="16">
        <v>20.89</v>
      </c>
      <c r="K92" s="16">
        <v>18.86</v>
      </c>
      <c r="L92" s="16">
        <v>14.89</v>
      </c>
    </row>
    <row r="93" ht="15.0" customHeight="1">
      <c r="A93" s="14" t="s">
        <v>121</v>
      </c>
      <c r="B93" s="16">
        <v>42.96</v>
      </c>
      <c r="C93" s="16">
        <v>41.92</v>
      </c>
      <c r="D93" s="16">
        <v>41.35</v>
      </c>
      <c r="E93" s="16">
        <v>39.4</v>
      </c>
      <c r="F93" s="16">
        <v>38.88</v>
      </c>
      <c r="G93" s="16">
        <v>38.34</v>
      </c>
      <c r="H93" s="16">
        <v>27.39</v>
      </c>
      <c r="I93" s="16">
        <v>23.71</v>
      </c>
      <c r="J93" s="16">
        <v>20.89</v>
      </c>
      <c r="K93" s="16">
        <v>19.19</v>
      </c>
      <c r="L93" s="16">
        <v>15.4</v>
      </c>
    </row>
    <row r="94" ht="15.0" customHeight="1">
      <c r="A94" s="14" t="s">
        <v>122</v>
      </c>
      <c r="B94" s="20">
        <v>-3.11</v>
      </c>
      <c r="C94" s="20">
        <v>-0.22</v>
      </c>
      <c r="D94" s="16">
        <v>3.18</v>
      </c>
      <c r="E94" s="16">
        <v>3.15</v>
      </c>
      <c r="F94" s="16">
        <v>2.32</v>
      </c>
      <c r="G94" s="16">
        <v>0.11</v>
      </c>
      <c r="H94" s="20">
        <v>-7.47</v>
      </c>
      <c r="I94" s="20">
        <v>-2.2</v>
      </c>
      <c r="J94" s="16">
        <v>0.82</v>
      </c>
      <c r="K94" s="16">
        <v>1.46</v>
      </c>
      <c r="L94" s="16">
        <v>0.53</v>
      </c>
    </row>
    <row r="95" ht="15.0" customHeight="1">
      <c r="A95" s="14" t="s">
        <v>123</v>
      </c>
      <c r="B95" s="20">
        <v>-3.11</v>
      </c>
      <c r="C95" s="20">
        <v>-0.22</v>
      </c>
      <c r="D95" s="16">
        <v>3.17</v>
      </c>
      <c r="E95" s="16">
        <v>3.11</v>
      </c>
      <c r="F95" s="16">
        <v>2.29</v>
      </c>
      <c r="G95" s="16">
        <v>0.11</v>
      </c>
      <c r="H95" s="20">
        <v>-7.47</v>
      </c>
      <c r="I95" s="20">
        <v>-2.2</v>
      </c>
      <c r="J95" s="16">
        <v>0.81</v>
      </c>
      <c r="K95" s="16">
        <v>1.44</v>
      </c>
      <c r="L95" s="16">
        <v>0.53</v>
      </c>
    </row>
    <row r="96" ht="15.0" customHeight="1">
      <c r="A96" s="14" t="s">
        <v>124</v>
      </c>
      <c r="B96" s="20">
        <v>-3.03</v>
      </c>
      <c r="C96" s="20">
        <v>-0.26</v>
      </c>
      <c r="D96" s="16">
        <v>4.16</v>
      </c>
      <c r="E96" s="16">
        <v>3.06</v>
      </c>
      <c r="F96" s="16">
        <v>2.36</v>
      </c>
      <c r="G96" s="16">
        <v>0.85</v>
      </c>
      <c r="H96" s="16">
        <v>1.03</v>
      </c>
      <c r="I96" s="16">
        <v>1.43</v>
      </c>
      <c r="J96" s="16">
        <v>0.82</v>
      </c>
      <c r="K96" s="16">
        <v>1.46</v>
      </c>
      <c r="L96" s="16">
        <v>0.55</v>
      </c>
    </row>
    <row r="97" ht="15.0" customHeight="1">
      <c r="A97" s="14" t="s">
        <v>125</v>
      </c>
      <c r="B97" s="20">
        <v>-3.03</v>
      </c>
      <c r="C97" s="20">
        <v>-0.26</v>
      </c>
      <c r="D97" s="16">
        <v>4.16</v>
      </c>
      <c r="E97" s="16">
        <v>3.01</v>
      </c>
      <c r="F97" s="16">
        <v>2.33</v>
      </c>
      <c r="G97" s="16">
        <v>0.85</v>
      </c>
      <c r="H97" s="16">
        <v>1.03</v>
      </c>
      <c r="I97" s="16">
        <v>1.43</v>
      </c>
      <c r="J97" s="16">
        <v>0.81</v>
      </c>
      <c r="K97" s="16">
        <v>1.44</v>
      </c>
      <c r="L97" s="16">
        <v>0.53</v>
      </c>
    </row>
    <row r="98" ht="15.0" customHeight="1">
      <c r="A98" s="14" t="s">
        <v>126</v>
      </c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16">
        <v>0.01</v>
      </c>
    </row>
    <row r="99" ht="15.0" customHeight="1">
      <c r="A99" s="14" t="s">
        <v>127</v>
      </c>
      <c r="B99" s="24">
        <v>-133.76</v>
      </c>
      <c r="C99" s="20">
        <v>-9.46</v>
      </c>
      <c r="D99" s="15">
        <v>131.47</v>
      </c>
      <c r="E99" s="15">
        <v>122.35</v>
      </c>
      <c r="F99" s="16">
        <v>88.65</v>
      </c>
      <c r="G99" s="16">
        <v>3.96</v>
      </c>
      <c r="H99" s="24">
        <v>-204.58</v>
      </c>
      <c r="I99" s="20">
        <v>-52.1</v>
      </c>
      <c r="J99" s="16">
        <v>17.19</v>
      </c>
      <c r="K99" s="16">
        <v>27.61</v>
      </c>
      <c r="L99" s="16">
        <v>8.16</v>
      </c>
    </row>
    <row r="100" ht="15.0" customHeight="1">
      <c r="A100" s="14" t="s">
        <v>128</v>
      </c>
      <c r="B100" s="24">
        <v>-133.76</v>
      </c>
      <c r="C100" s="20">
        <v>-9.46</v>
      </c>
      <c r="D100" s="15">
        <v>131.47</v>
      </c>
      <c r="E100" s="15">
        <v>122.35</v>
      </c>
      <c r="F100" s="16">
        <v>88.65</v>
      </c>
      <c r="G100" s="16">
        <v>3.96</v>
      </c>
      <c r="H100" s="24">
        <v>-204.58</v>
      </c>
      <c r="I100" s="20">
        <v>-52.1</v>
      </c>
      <c r="J100" s="16">
        <v>17.19</v>
      </c>
      <c r="K100" s="16">
        <v>27.61</v>
      </c>
      <c r="L100" s="16">
        <v>8.15</v>
      </c>
    </row>
    <row r="101" ht="15.0" customHeight="1">
      <c r="A101" s="14" t="s">
        <v>129</v>
      </c>
      <c r="B101" s="24">
        <v>-129.93</v>
      </c>
      <c r="C101" s="20">
        <v>-10.88</v>
      </c>
      <c r="D101" s="15">
        <v>172.01</v>
      </c>
      <c r="E101" s="15">
        <v>118.74</v>
      </c>
      <c r="F101" s="16">
        <v>90.26</v>
      </c>
      <c r="G101" s="16">
        <v>30.17</v>
      </c>
      <c r="H101" s="16">
        <v>28.28</v>
      </c>
      <c r="I101" s="16">
        <v>33.95</v>
      </c>
      <c r="J101" s="16">
        <v>17.19</v>
      </c>
      <c r="K101" s="16">
        <v>27.61</v>
      </c>
      <c r="L101" s="16">
        <v>8.15</v>
      </c>
    </row>
    <row r="102" ht="15.0" customHeight="1">
      <c r="A102" s="14" t="s">
        <v>130</v>
      </c>
      <c r="B102" s="24">
        <v>-129.93</v>
      </c>
      <c r="C102" s="20">
        <v>-10.88</v>
      </c>
      <c r="D102" s="15">
        <v>171.82</v>
      </c>
      <c r="E102" s="15">
        <v>118.74</v>
      </c>
      <c r="F102" s="16">
        <v>90.26</v>
      </c>
      <c r="G102" s="16">
        <v>30.17</v>
      </c>
      <c r="H102" s="16">
        <v>28.28</v>
      </c>
      <c r="I102" s="16">
        <v>33.95</v>
      </c>
      <c r="J102" s="16">
        <v>17.19</v>
      </c>
      <c r="K102" s="16">
        <v>27.61</v>
      </c>
      <c r="L102" s="16">
        <v>8.14</v>
      </c>
    </row>
    <row r="103" ht="15.0" customHeight="1">
      <c r="A103" s="14" t="s">
        <v>131</v>
      </c>
      <c r="B103" s="16">
        <v>1.0</v>
      </c>
      <c r="C103" s="16">
        <v>1.0</v>
      </c>
      <c r="D103" s="16">
        <v>1.0</v>
      </c>
      <c r="E103" s="16">
        <v>1.0</v>
      </c>
      <c r="F103" s="16">
        <v>1.0</v>
      </c>
      <c r="G103" s="16">
        <v>1.0</v>
      </c>
      <c r="H103" s="16">
        <v>1.0</v>
      </c>
      <c r="I103" s="16">
        <v>1.0</v>
      </c>
      <c r="J103" s="16">
        <v>1.0</v>
      </c>
      <c r="K103" s="16">
        <v>1.0</v>
      </c>
      <c r="L103" s="16">
        <v>1.0</v>
      </c>
    </row>
    <row r="104" ht="15.0" customHeight="1">
      <c r="A104" s="14" t="s">
        <v>132</v>
      </c>
      <c r="B104" s="16">
        <v>1.0</v>
      </c>
      <c r="C104" s="16">
        <v>1.0</v>
      </c>
      <c r="D104" s="16">
        <v>1.0</v>
      </c>
      <c r="E104" s="16">
        <v>1.0</v>
      </c>
      <c r="F104" s="16">
        <v>1.0</v>
      </c>
      <c r="G104" s="16">
        <v>1.0</v>
      </c>
      <c r="H104" s="16">
        <v>1.0</v>
      </c>
      <c r="I104" s="16">
        <v>1.0</v>
      </c>
      <c r="J104" s="16">
        <v>1.0</v>
      </c>
      <c r="K104" s="16">
        <v>1.0</v>
      </c>
      <c r="L104" s="16">
        <v>1.0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46094.6693736227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134</v>
      </c>
      <c r="C15" s="10" t="s">
        <v>134</v>
      </c>
      <c r="D15" s="10" t="s">
        <v>134</v>
      </c>
      <c r="E15" s="10" t="s">
        <v>134</v>
      </c>
      <c r="F15" s="10" t="s">
        <v>134</v>
      </c>
      <c r="G15" s="10" t="s">
        <v>134</v>
      </c>
      <c r="H15" s="10" t="s">
        <v>134</v>
      </c>
      <c r="I15" s="10" t="s">
        <v>134</v>
      </c>
      <c r="J15" s="10" t="s">
        <v>134</v>
      </c>
      <c r="K15" s="10" t="s">
        <v>134</v>
      </c>
      <c r="L15" s="10" t="s">
        <v>134</v>
      </c>
    </row>
    <row r="16" ht="15.0" customHeight="1" outlineLevel="1">
      <c r="A16" s="8" t="s">
        <v>35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8">
      <c r="A18" s="12" t="s">
        <v>135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136</v>
      </c>
      <c r="B20" s="15">
        <v>576.88</v>
      </c>
      <c r="C20" s="15">
        <v>704.4</v>
      </c>
      <c r="D20" s="15">
        <v>720.84</v>
      </c>
      <c r="E20" s="15">
        <v>564.55</v>
      </c>
      <c r="F20" s="15">
        <v>125.62</v>
      </c>
      <c r="G20" s="15">
        <v>146.8</v>
      </c>
      <c r="H20" s="15">
        <v>168.68</v>
      </c>
      <c r="I20" s="15">
        <v>248.74</v>
      </c>
      <c r="J20" s="21"/>
      <c r="K20" s="21"/>
      <c r="L20" s="21"/>
    </row>
    <row r="21" ht="15.0" customHeight="1">
      <c r="A21" s="14" t="s">
        <v>137</v>
      </c>
      <c r="B21" s="21"/>
      <c r="C21" s="15">
        <v>493.46</v>
      </c>
      <c r="D21" s="15">
        <v>489.24</v>
      </c>
      <c r="E21" s="15">
        <v>367.29</v>
      </c>
      <c r="F21" s="16">
        <v>74.91</v>
      </c>
      <c r="G21" s="16">
        <v>79.44</v>
      </c>
      <c r="H21" s="16">
        <v>87.56</v>
      </c>
      <c r="I21" s="15">
        <v>121.0</v>
      </c>
      <c r="J21" s="15">
        <v>118.77</v>
      </c>
      <c r="K21" s="16">
        <v>32.28</v>
      </c>
      <c r="L21" s="16">
        <v>0.3</v>
      </c>
    </row>
    <row r="22" ht="15.0" customHeight="1">
      <c r="A22" s="14" t="s">
        <v>138</v>
      </c>
      <c r="B22" s="21"/>
      <c r="C22" s="21"/>
      <c r="D22" s="21"/>
      <c r="E22" s="21"/>
      <c r="F22" s="21"/>
      <c r="G22" s="21"/>
      <c r="H22" s="21"/>
      <c r="I22" s="21"/>
      <c r="J22" s="15">
        <v>118.77</v>
      </c>
      <c r="K22" s="16">
        <v>32.28</v>
      </c>
      <c r="L22" s="16">
        <v>0.3</v>
      </c>
    </row>
    <row r="23" ht="15.0" customHeight="1">
      <c r="A23" s="14" t="s">
        <v>139</v>
      </c>
      <c r="B23" s="21"/>
      <c r="C23" s="21"/>
      <c r="D23" s="21"/>
      <c r="E23" s="21"/>
      <c r="F23" s="21"/>
      <c r="G23" s="21"/>
      <c r="H23" s="21"/>
      <c r="I23" s="21"/>
      <c r="J23" s="21">
        <v>0.0</v>
      </c>
      <c r="K23" s="21">
        <v>0.0</v>
      </c>
      <c r="L23" s="21">
        <v>0.0</v>
      </c>
    </row>
    <row r="24" ht="15.0" customHeight="1">
      <c r="A24" s="14" t="s">
        <v>140</v>
      </c>
      <c r="B24" s="21"/>
      <c r="C24" s="16">
        <v>4.63</v>
      </c>
      <c r="D24" s="16">
        <v>7.4</v>
      </c>
      <c r="E24" s="16">
        <v>12.64</v>
      </c>
      <c r="F24" s="16">
        <v>16.43</v>
      </c>
      <c r="G24" s="16">
        <v>20.98</v>
      </c>
      <c r="H24" s="16">
        <v>25.99</v>
      </c>
      <c r="I24" s="16">
        <v>49.2</v>
      </c>
      <c r="J24" s="16">
        <v>56.82</v>
      </c>
      <c r="K24" s="16">
        <v>20.72</v>
      </c>
      <c r="L24" s="16">
        <v>6.52</v>
      </c>
    </row>
    <row r="25" ht="15.0" customHeight="1">
      <c r="A25" s="14" t="s">
        <v>141</v>
      </c>
      <c r="B25" s="21"/>
      <c r="C25" s="21"/>
      <c r="D25" s="21"/>
      <c r="E25" s="21"/>
      <c r="F25" s="21"/>
      <c r="G25" s="21"/>
      <c r="H25" s="21"/>
      <c r="I25" s="21"/>
      <c r="J25" s="16">
        <v>65.28</v>
      </c>
      <c r="K25" s="21"/>
      <c r="L25" s="21"/>
    </row>
    <row r="26" ht="15.0" customHeight="1">
      <c r="A26" s="14" t="s">
        <v>142</v>
      </c>
      <c r="B26" s="21"/>
      <c r="C26" s="21"/>
      <c r="D26" s="21"/>
      <c r="E26" s="21"/>
      <c r="F26" s="21"/>
      <c r="G26" s="21"/>
      <c r="H26" s="21"/>
      <c r="I26" s="21"/>
      <c r="J26" s="20">
        <v>-8.46</v>
      </c>
      <c r="K26" s="21"/>
      <c r="L26" s="21"/>
    </row>
    <row r="27" ht="15.0" customHeight="1">
      <c r="A27" s="14" t="s">
        <v>143</v>
      </c>
      <c r="B27" s="21"/>
      <c r="C27" s="21"/>
      <c r="D27" s="21"/>
      <c r="E27" s="21"/>
      <c r="F27" s="21"/>
      <c r="G27" s="21"/>
      <c r="H27" s="21"/>
      <c r="I27" s="21"/>
      <c r="J27" s="26">
        <v>0.0</v>
      </c>
      <c r="K27" s="21"/>
      <c r="L27" s="21"/>
    </row>
    <row r="28" ht="15.0" customHeight="1">
      <c r="A28" s="14" t="s">
        <v>144</v>
      </c>
      <c r="B28" s="21"/>
      <c r="C28" s="16">
        <v>17.85</v>
      </c>
      <c r="D28" s="16">
        <v>18.38</v>
      </c>
      <c r="E28" s="16">
        <v>2.1</v>
      </c>
      <c r="F28" s="16">
        <v>4.16</v>
      </c>
      <c r="G28" s="16">
        <v>8.43</v>
      </c>
      <c r="H28" s="16">
        <v>11.66</v>
      </c>
      <c r="I28" s="16">
        <v>12.39</v>
      </c>
      <c r="J28" s="16">
        <v>0.45</v>
      </c>
      <c r="K28" s="21"/>
      <c r="L28" s="21"/>
    </row>
    <row r="29" ht="15.0" customHeight="1">
      <c r="A29" s="14" t="s">
        <v>145</v>
      </c>
      <c r="B29" s="21"/>
      <c r="C29" s="21"/>
      <c r="D29" s="21"/>
      <c r="E29" s="21"/>
      <c r="F29" s="21"/>
      <c r="G29" s="21"/>
      <c r="H29" s="21"/>
      <c r="I29" s="21"/>
      <c r="J29" s="16">
        <v>6.79</v>
      </c>
      <c r="K29" s="21"/>
      <c r="L29" s="21"/>
    </row>
    <row r="30" ht="15.0" customHeight="1">
      <c r="A30" s="14" t="s">
        <v>146</v>
      </c>
      <c r="B30" s="21"/>
      <c r="C30" s="21"/>
      <c r="D30" s="21"/>
      <c r="E30" s="21"/>
      <c r="F30" s="21"/>
      <c r="G30" s="21"/>
      <c r="H30" s="21"/>
      <c r="I30" s="21"/>
      <c r="J30" s="20">
        <v>-6.34</v>
      </c>
      <c r="K30" s="21"/>
      <c r="L30" s="21"/>
    </row>
    <row r="31" ht="15.0" customHeight="1">
      <c r="A31" s="14" t="s">
        <v>147</v>
      </c>
      <c r="B31" s="21"/>
      <c r="C31" s="15">
        <v>188.47</v>
      </c>
      <c r="D31" s="15">
        <v>205.81</v>
      </c>
      <c r="E31" s="15">
        <v>182.53</v>
      </c>
      <c r="F31" s="16">
        <v>30.12</v>
      </c>
      <c r="G31" s="16">
        <v>37.95</v>
      </c>
      <c r="H31" s="16">
        <v>43.46</v>
      </c>
      <c r="I31" s="16">
        <v>66.15</v>
      </c>
      <c r="J31" s="16">
        <v>53.85</v>
      </c>
      <c r="K31" s="16">
        <v>17.5</v>
      </c>
      <c r="L31" s="16">
        <v>4.33</v>
      </c>
    </row>
    <row r="32" ht="15.0" customHeight="1">
      <c r="A32" s="14" t="s">
        <v>148</v>
      </c>
      <c r="B32" s="21"/>
      <c r="C32" s="21"/>
      <c r="D32" s="21"/>
      <c r="E32" s="21"/>
      <c r="F32" s="21"/>
      <c r="G32" s="21"/>
      <c r="H32" s="21"/>
      <c r="I32" s="21"/>
      <c r="J32" s="16">
        <v>61.05</v>
      </c>
      <c r="K32" s="21"/>
      <c r="L32" s="21"/>
    </row>
    <row r="33" ht="15.0" customHeight="1">
      <c r="A33" s="14" t="s">
        <v>149</v>
      </c>
      <c r="B33" s="21"/>
      <c r="C33" s="21"/>
      <c r="D33" s="21"/>
      <c r="E33" s="21"/>
      <c r="F33" s="21"/>
      <c r="G33" s="21"/>
      <c r="H33" s="21"/>
      <c r="I33" s="21"/>
      <c r="J33" s="20">
        <v>-7.2</v>
      </c>
      <c r="K33" s="21"/>
      <c r="L33" s="21"/>
    </row>
    <row r="34" ht="15.0" customHeight="1">
      <c r="A34" s="14" t="s">
        <v>150</v>
      </c>
      <c r="B34" s="16">
        <v>51.6</v>
      </c>
      <c r="C34" s="16">
        <v>41.22</v>
      </c>
      <c r="D34" s="16">
        <v>34.79</v>
      </c>
      <c r="E34" s="16">
        <v>41.2</v>
      </c>
      <c r="F34" s="16">
        <v>33.09</v>
      </c>
      <c r="G34" s="16">
        <v>28.92</v>
      </c>
      <c r="H34" s="16">
        <v>34.06</v>
      </c>
      <c r="I34" s="15">
        <v>213.79</v>
      </c>
      <c r="J34" s="16">
        <f t="shared" ref="J34:L34" si="1">SUM(J36,J39)</f>
        <v>51.32</v>
      </c>
      <c r="K34" s="16">
        <f t="shared" si="1"/>
        <v>23.19</v>
      </c>
      <c r="L34" s="16">
        <f t="shared" si="1"/>
        <v>1.16</v>
      </c>
    </row>
    <row r="35" ht="15.0" customHeight="1">
      <c r="A35" s="14" t="s">
        <v>151</v>
      </c>
      <c r="B35" s="21"/>
      <c r="C35" s="21"/>
      <c r="D35" s="21"/>
      <c r="E35" s="21"/>
      <c r="F35" s="21"/>
      <c r="G35" s="21"/>
      <c r="H35" s="21">
        <v>0.0</v>
      </c>
      <c r="I35" s="15">
        <v>144.39</v>
      </c>
      <c r="J35" s="21"/>
      <c r="K35" s="21"/>
      <c r="L35" s="21"/>
    </row>
    <row r="36" ht="15.0" customHeight="1">
      <c r="A36" s="14" t="s">
        <v>152</v>
      </c>
      <c r="B36" s="21"/>
      <c r="C36" s="16">
        <v>32.39</v>
      </c>
      <c r="D36" s="16">
        <v>25.8</v>
      </c>
      <c r="E36" s="16">
        <v>32.33</v>
      </c>
      <c r="F36" s="16">
        <v>23.59</v>
      </c>
      <c r="G36" s="16">
        <v>20.32</v>
      </c>
      <c r="H36" s="16">
        <v>24.02</v>
      </c>
      <c r="I36" s="16">
        <v>50.38</v>
      </c>
      <c r="J36" s="16">
        <v>30.97</v>
      </c>
      <c r="K36" s="16">
        <v>5.91</v>
      </c>
      <c r="L36" s="16">
        <v>1.16</v>
      </c>
    </row>
    <row r="37" ht="15.0" customHeight="1">
      <c r="A37" s="14" t="s">
        <v>153</v>
      </c>
      <c r="B37" s="21"/>
      <c r="C37" s="21"/>
      <c r="D37" s="21"/>
      <c r="E37" s="21"/>
      <c r="F37" s="21"/>
      <c r="G37" s="21"/>
      <c r="H37" s="21"/>
      <c r="I37" s="21"/>
      <c r="J37" s="16">
        <v>75.67</v>
      </c>
      <c r="K37" s="21"/>
      <c r="L37" s="21"/>
    </row>
    <row r="38" ht="15.0" customHeight="1">
      <c r="A38" s="14" t="s">
        <v>154</v>
      </c>
      <c r="B38" s="21"/>
      <c r="C38" s="21"/>
      <c r="D38" s="21"/>
      <c r="E38" s="21"/>
      <c r="F38" s="21"/>
      <c r="G38" s="21"/>
      <c r="H38" s="21"/>
      <c r="I38" s="21"/>
      <c r="J38" s="20">
        <v>-44.7</v>
      </c>
      <c r="K38" s="21"/>
      <c r="L38" s="21"/>
    </row>
    <row r="39" ht="15.0" customHeight="1">
      <c r="A39" s="14" t="s">
        <v>155</v>
      </c>
      <c r="B39" s="21"/>
      <c r="C39" s="16">
        <v>8.83</v>
      </c>
      <c r="D39" s="16">
        <v>8.99</v>
      </c>
      <c r="E39" s="16">
        <v>8.87</v>
      </c>
      <c r="F39" s="16">
        <v>9.5</v>
      </c>
      <c r="G39" s="16">
        <v>8.6</v>
      </c>
      <c r="H39" s="16">
        <v>10.04</v>
      </c>
      <c r="I39" s="16">
        <v>19.02</v>
      </c>
      <c r="J39" s="16">
        <v>20.35</v>
      </c>
      <c r="K39" s="16">
        <v>17.28</v>
      </c>
      <c r="L39" s="21">
        <v>0.0</v>
      </c>
    </row>
    <row r="40" ht="15.0" customHeight="1">
      <c r="A40" s="14" t="s">
        <v>156</v>
      </c>
      <c r="B40" s="21"/>
      <c r="C40" s="21"/>
      <c r="D40" s="21"/>
      <c r="E40" s="21"/>
      <c r="F40" s="21"/>
      <c r="G40" s="21"/>
      <c r="H40" s="21"/>
      <c r="I40" s="21"/>
      <c r="J40" s="16">
        <v>22.72</v>
      </c>
      <c r="K40" s="21"/>
      <c r="L40" s="21"/>
    </row>
    <row r="41" ht="15.0" customHeight="1">
      <c r="A41" s="14" t="s">
        <v>157</v>
      </c>
      <c r="B41" s="21"/>
      <c r="C41" s="21"/>
      <c r="D41" s="21"/>
      <c r="E41" s="21"/>
      <c r="F41" s="21"/>
      <c r="G41" s="21"/>
      <c r="H41" s="21"/>
      <c r="I41" s="21"/>
      <c r="J41" s="20">
        <v>-2.37</v>
      </c>
      <c r="K41" s="21"/>
      <c r="L41" s="21"/>
    </row>
    <row r="42" ht="15.0" customHeight="1">
      <c r="A42" s="14" t="s">
        <v>158</v>
      </c>
      <c r="B42" s="15">
        <v>221.97</v>
      </c>
      <c r="C42" s="15">
        <v>189.39</v>
      </c>
      <c r="D42" s="15">
        <v>190.45</v>
      </c>
      <c r="E42" s="15">
        <v>176.09</v>
      </c>
      <c r="F42" s="15">
        <v>127.45</v>
      </c>
      <c r="G42" s="15">
        <v>131.01</v>
      </c>
      <c r="H42" s="15">
        <v>113.65</v>
      </c>
      <c r="I42" s="21"/>
      <c r="J42" s="21"/>
      <c r="K42" s="21"/>
      <c r="L42" s="21"/>
    </row>
    <row r="43" ht="15.0" customHeight="1">
      <c r="A43" s="14" t="s">
        <v>159</v>
      </c>
      <c r="B43" s="16">
        <v>4.89</v>
      </c>
      <c r="C43" s="16">
        <v>5.13</v>
      </c>
      <c r="D43" s="16">
        <v>1.99</v>
      </c>
      <c r="E43" s="16">
        <v>1.82</v>
      </c>
      <c r="F43" s="21"/>
      <c r="G43" s="21"/>
      <c r="H43" s="21"/>
      <c r="I43" s="21"/>
      <c r="J43" s="21"/>
      <c r="K43" s="21"/>
      <c r="L43" s="21"/>
    </row>
    <row r="44" ht="15.0" customHeight="1">
      <c r="A44" s="14" t="s">
        <v>160</v>
      </c>
      <c r="B44" s="16">
        <v>0.55</v>
      </c>
      <c r="C44" s="16">
        <v>0.58</v>
      </c>
      <c r="D44" s="16">
        <v>0.73</v>
      </c>
      <c r="E44" s="16">
        <v>0.17</v>
      </c>
      <c r="F44" s="21">
        <v>0.0</v>
      </c>
      <c r="G44" s="16">
        <v>0.01</v>
      </c>
      <c r="H44" s="16">
        <v>0.02</v>
      </c>
      <c r="I44" s="16">
        <v>0.94</v>
      </c>
      <c r="J44" s="16">
        <v>1.29</v>
      </c>
      <c r="K44" s="16">
        <v>1.54</v>
      </c>
      <c r="L44" s="16">
        <v>4.56</v>
      </c>
    </row>
    <row r="45" ht="15.0" customHeight="1">
      <c r="A45" s="14" t="s">
        <v>161</v>
      </c>
      <c r="B45" s="21"/>
      <c r="C45" s="21"/>
      <c r="D45" s="21"/>
      <c r="E45" s="21"/>
      <c r="F45" s="16">
        <v>0.08</v>
      </c>
      <c r="G45" s="16">
        <v>0.2</v>
      </c>
      <c r="H45" s="16">
        <v>0.22</v>
      </c>
      <c r="I45" s="16">
        <v>0.12</v>
      </c>
      <c r="J45" s="21"/>
      <c r="K45" s="21"/>
      <c r="L45" s="21"/>
    </row>
    <row r="46" ht="15.0" customHeight="1">
      <c r="A46" s="14" t="s">
        <v>162</v>
      </c>
      <c r="B46" s="21"/>
      <c r="C46" s="21"/>
      <c r="D46" s="21"/>
      <c r="E46" s="21"/>
      <c r="F46" s="16">
        <v>1.07</v>
      </c>
      <c r="G46" s="16">
        <v>28.03</v>
      </c>
      <c r="H46" s="16">
        <v>16.46</v>
      </c>
      <c r="I46" s="16">
        <v>2.68</v>
      </c>
      <c r="J46" s="21"/>
      <c r="K46" s="21"/>
      <c r="L46" s="21"/>
    </row>
    <row r="47" ht="15.0" customHeight="1">
      <c r="A47" s="14" t="s">
        <v>163</v>
      </c>
      <c r="B47" s="21"/>
      <c r="C47" s="21"/>
      <c r="D47" s="21"/>
      <c r="E47" s="21"/>
      <c r="F47" s="21"/>
      <c r="G47" s="21"/>
      <c r="H47" s="21"/>
      <c r="I47" s="21"/>
      <c r="J47" s="21"/>
      <c r="K47" s="26">
        <v>0.0</v>
      </c>
      <c r="L47" s="21"/>
    </row>
    <row r="48" ht="15.0" customHeight="1">
      <c r="A48" s="17" t="s">
        <v>164</v>
      </c>
      <c r="B48" s="18">
        <v>855.89</v>
      </c>
      <c r="C48" s="18">
        <v>940.73</v>
      </c>
      <c r="D48" s="18">
        <v>948.8</v>
      </c>
      <c r="E48" s="18">
        <v>783.84</v>
      </c>
      <c r="F48" s="18">
        <v>287.31</v>
      </c>
      <c r="G48" s="18">
        <v>334.97</v>
      </c>
      <c r="H48" s="18">
        <v>333.08</v>
      </c>
      <c r="I48" s="18">
        <v>466.27</v>
      </c>
      <c r="J48" s="18">
        <v>282.49</v>
      </c>
      <c r="K48" s="19">
        <v>95.21</v>
      </c>
      <c r="L48" s="19">
        <v>16.89</v>
      </c>
    </row>
    <row r="49" ht="15.0" customHeight="1">
      <c r="A49" s="14" t="s">
        <v>165</v>
      </c>
      <c r="B49" s="16">
        <v>21.71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</row>
    <row r="50" ht="15.0" customHeight="1">
      <c r="A50" s="14" t="s">
        <v>166</v>
      </c>
      <c r="B50" s="21"/>
      <c r="C50" s="16">
        <v>3.39</v>
      </c>
      <c r="D50" s="16">
        <v>10.59</v>
      </c>
      <c r="E50" s="16">
        <v>5.23</v>
      </c>
      <c r="F50" s="16">
        <v>6.12</v>
      </c>
      <c r="G50" s="16">
        <v>7.69</v>
      </c>
      <c r="H50" s="16">
        <v>6.96</v>
      </c>
      <c r="I50" s="16">
        <v>3.96</v>
      </c>
      <c r="J50" s="16">
        <v>17.71</v>
      </c>
      <c r="K50" s="16">
        <v>0.76</v>
      </c>
      <c r="L50" s="21">
        <v>0.0</v>
      </c>
    </row>
    <row r="51" ht="15.0" customHeight="1">
      <c r="A51" s="14" t="s">
        <v>167</v>
      </c>
      <c r="B51" s="21"/>
      <c r="C51" s="16">
        <v>14.17</v>
      </c>
      <c r="D51" s="16">
        <v>13.05</v>
      </c>
      <c r="E51" s="16">
        <v>11.79</v>
      </c>
      <c r="F51" s="16">
        <v>11.7</v>
      </c>
      <c r="G51" s="16">
        <v>10.36</v>
      </c>
      <c r="H51" s="16">
        <v>8.91</v>
      </c>
      <c r="I51" s="16">
        <v>15.04</v>
      </c>
      <c r="J51" s="21"/>
      <c r="K51" s="21"/>
      <c r="L51" s="21"/>
    </row>
    <row r="52" ht="15.0" customHeight="1">
      <c r="A52" s="14" t="s">
        <v>168</v>
      </c>
      <c r="B52" s="15">
        <v>268.68</v>
      </c>
      <c r="C52" s="15">
        <v>245.15</v>
      </c>
      <c r="D52" s="15">
        <v>336.97</v>
      </c>
      <c r="E52" s="15">
        <v>346.71</v>
      </c>
      <c r="F52" s="15">
        <v>141.74</v>
      </c>
      <c r="G52" s="15">
        <v>155.73</v>
      </c>
      <c r="H52" s="15">
        <v>152.58</v>
      </c>
      <c r="I52" s="15">
        <v>193.75</v>
      </c>
      <c r="J52" s="15">
        <v>190.25</v>
      </c>
      <c r="K52" s="16">
        <v>95.95</v>
      </c>
      <c r="L52" s="16">
        <v>20.81</v>
      </c>
    </row>
    <row r="53" ht="15.0" customHeight="1">
      <c r="A53" s="14" t="s">
        <v>169</v>
      </c>
      <c r="B53" s="21"/>
      <c r="C53" s="21"/>
      <c r="D53" s="21"/>
      <c r="E53" s="21"/>
      <c r="F53" s="21"/>
      <c r="G53" s="21"/>
      <c r="H53" s="21"/>
      <c r="I53" s="21"/>
      <c r="J53" s="15">
        <v>205.6</v>
      </c>
      <c r="K53" s="21"/>
      <c r="L53" s="21"/>
    </row>
    <row r="54" ht="15.0" customHeight="1">
      <c r="A54" s="14" t="s">
        <v>170</v>
      </c>
      <c r="B54" s="21"/>
      <c r="C54" s="21"/>
      <c r="D54" s="21"/>
      <c r="E54" s="21"/>
      <c r="F54" s="21"/>
      <c r="G54" s="21"/>
      <c r="H54" s="21"/>
      <c r="I54" s="21"/>
      <c r="J54" s="20">
        <v>-15.35</v>
      </c>
      <c r="K54" s="21"/>
      <c r="L54" s="21"/>
    </row>
    <row r="55" ht="15.0" customHeight="1">
      <c r="A55" s="14" t="s">
        <v>171</v>
      </c>
      <c r="B55" s="16">
        <v>20.13</v>
      </c>
      <c r="C55" s="16">
        <v>22.24</v>
      </c>
      <c r="D55" s="16">
        <v>17.59</v>
      </c>
      <c r="E55" s="16">
        <v>1.45</v>
      </c>
      <c r="F55" s="16">
        <v>6.56</v>
      </c>
      <c r="G55" s="16">
        <v>12.97</v>
      </c>
      <c r="H55" s="16">
        <v>9.61</v>
      </c>
      <c r="I55" s="16">
        <v>6.59</v>
      </c>
      <c r="J55" s="16">
        <v>9.48</v>
      </c>
      <c r="K55" s="21"/>
      <c r="L55" s="21"/>
    </row>
    <row r="56" ht="15.0" customHeight="1">
      <c r="A56" s="14" t="s">
        <v>172</v>
      </c>
      <c r="B56" s="16">
        <v>0.31</v>
      </c>
      <c r="C56" s="16">
        <v>5.1</v>
      </c>
      <c r="D56" s="16">
        <v>5.6</v>
      </c>
      <c r="E56" s="16">
        <v>5.94</v>
      </c>
      <c r="F56" s="16">
        <v>7.03</v>
      </c>
      <c r="G56" s="16">
        <v>19.61</v>
      </c>
      <c r="H56" s="16">
        <v>8.03</v>
      </c>
      <c r="I56" s="16">
        <v>29.26</v>
      </c>
      <c r="J56" s="16">
        <v>1.53</v>
      </c>
      <c r="K56" s="16">
        <v>0.73</v>
      </c>
      <c r="L56" s="21">
        <v>0.0</v>
      </c>
    </row>
    <row r="57" ht="15.0" customHeight="1">
      <c r="A57" s="14" t="s">
        <v>173</v>
      </c>
      <c r="B57" s="15">
        <v>300.49</v>
      </c>
      <c r="C57" s="15">
        <v>266.2</v>
      </c>
      <c r="D57" s="15">
        <v>265.53</v>
      </c>
      <c r="E57" s="15">
        <v>208.7</v>
      </c>
      <c r="F57" s="15">
        <v>149.76</v>
      </c>
      <c r="G57" s="15">
        <v>113.12</v>
      </c>
      <c r="H57" s="15">
        <v>188.53</v>
      </c>
      <c r="I57" s="15">
        <v>369.96</v>
      </c>
      <c r="J57" s="15">
        <v>189.22</v>
      </c>
      <c r="K57" s="16">
        <v>67.13</v>
      </c>
      <c r="L57" s="16">
        <v>4.06</v>
      </c>
    </row>
    <row r="58" ht="15.0" customHeight="1">
      <c r="A58" s="14" t="s">
        <v>174</v>
      </c>
      <c r="B58" s="16">
        <v>6.21</v>
      </c>
      <c r="C58" s="15">
        <v>129.6</v>
      </c>
      <c r="D58" s="16">
        <v>67.56</v>
      </c>
      <c r="E58" s="16">
        <v>87.82</v>
      </c>
      <c r="F58" s="15">
        <v>173.25</v>
      </c>
      <c r="G58" s="16">
        <v>67.75</v>
      </c>
      <c r="H58" s="16">
        <v>18.22</v>
      </c>
      <c r="I58" s="16">
        <v>21.3</v>
      </c>
      <c r="J58" s="16">
        <v>29.43</v>
      </c>
      <c r="K58" s="16">
        <v>12.78</v>
      </c>
      <c r="L58" s="16">
        <v>17.4</v>
      </c>
    </row>
    <row r="59" ht="15.0" customHeight="1">
      <c r="A59" s="14" t="s">
        <v>175</v>
      </c>
      <c r="B59" s="21"/>
      <c r="C59" s="21"/>
      <c r="D59" s="21"/>
      <c r="E59" s="21"/>
      <c r="F59" s="21"/>
      <c r="G59" s="21"/>
      <c r="H59" s="21"/>
      <c r="I59" s="21"/>
      <c r="J59" s="21">
        <v>0.0</v>
      </c>
      <c r="K59" s="21"/>
      <c r="L59" s="21">
        <v>0.0</v>
      </c>
    </row>
    <row r="60" ht="15.0" customHeight="1">
      <c r="A60" s="17" t="s">
        <v>176</v>
      </c>
      <c r="B60" s="18">
        <v>617.52</v>
      </c>
      <c r="C60" s="18">
        <v>685.85</v>
      </c>
      <c r="D60" s="18">
        <v>716.89</v>
      </c>
      <c r="E60" s="18">
        <v>667.64</v>
      </c>
      <c r="F60" s="18">
        <v>496.17</v>
      </c>
      <c r="G60" s="18">
        <v>387.23</v>
      </c>
      <c r="H60" s="18">
        <v>392.83</v>
      </c>
      <c r="I60" s="18">
        <v>639.86</v>
      </c>
      <c r="J60" s="18">
        <v>437.61</v>
      </c>
      <c r="K60" s="18">
        <v>177.36</v>
      </c>
      <c r="L60" s="19">
        <v>42.27</v>
      </c>
    </row>
    <row r="61" ht="15.0" customHeight="1">
      <c r="A61" s="14" t="s">
        <v>177</v>
      </c>
      <c r="B61" s="16">
        <v>63.52</v>
      </c>
      <c r="C61" s="16">
        <v>63.49</v>
      </c>
      <c r="D61" s="16">
        <v>60.04</v>
      </c>
      <c r="E61" s="16">
        <v>56.9</v>
      </c>
      <c r="F61" s="16">
        <v>54.2</v>
      </c>
      <c r="G61" s="16">
        <v>69.68</v>
      </c>
      <c r="H61" s="16">
        <v>97.74</v>
      </c>
      <c r="I61" s="21"/>
      <c r="J61" s="21"/>
      <c r="K61" s="21"/>
      <c r="L61" s="21"/>
    </row>
    <row r="62" ht="15.0" customHeight="1">
      <c r="A62" s="14" t="s">
        <v>178</v>
      </c>
      <c r="B62" s="21"/>
      <c r="C62" s="21"/>
      <c r="D62" s="21"/>
      <c r="E62" s="21"/>
      <c r="F62" s="21"/>
      <c r="G62" s="21"/>
      <c r="H62" s="21"/>
      <c r="I62" s="21">
        <v>0.0</v>
      </c>
      <c r="J62" s="21"/>
      <c r="K62" s="21"/>
      <c r="L62" s="21">
        <v>0.0</v>
      </c>
    </row>
    <row r="63" ht="15.0" customHeight="1">
      <c r="A63" s="17" t="s">
        <v>179</v>
      </c>
      <c r="B63" s="18">
        <v>1536.93</v>
      </c>
      <c r="C63" s="18">
        <v>1690.06</v>
      </c>
      <c r="D63" s="18">
        <v>1725.73</v>
      </c>
      <c r="E63" s="18">
        <v>1508.38</v>
      </c>
      <c r="F63" s="18">
        <v>837.68</v>
      </c>
      <c r="G63" s="18">
        <v>791.88</v>
      </c>
      <c r="H63" s="18">
        <v>823.66</v>
      </c>
      <c r="I63" s="18">
        <v>1106.13</v>
      </c>
      <c r="J63" s="18">
        <v>720.1</v>
      </c>
      <c r="K63" s="18">
        <v>272.57</v>
      </c>
      <c r="L63" s="19">
        <v>59.15</v>
      </c>
    </row>
    <row r="64" ht="15.0" customHeight="1">
      <c r="A64" s="14" t="s">
        <v>180</v>
      </c>
      <c r="B64" s="15">
        <v>438.08</v>
      </c>
      <c r="C64" s="15">
        <v>572.11</v>
      </c>
      <c r="D64" s="15">
        <v>561.96</v>
      </c>
      <c r="E64" s="15">
        <v>364.88</v>
      </c>
      <c r="F64" s="21"/>
      <c r="G64" s="21"/>
      <c r="H64" s="21"/>
      <c r="I64" s="21"/>
      <c r="J64" s="21"/>
      <c r="K64" s="21"/>
      <c r="L64" s="21"/>
    </row>
    <row r="65" ht="15.0" customHeight="1">
      <c r="A65" s="14" t="s">
        <v>181</v>
      </c>
      <c r="B65" s="16">
        <v>46.97</v>
      </c>
      <c r="C65" s="16">
        <v>44.16</v>
      </c>
      <c r="D65" s="16">
        <v>41.97</v>
      </c>
      <c r="E65" s="16">
        <v>36.62</v>
      </c>
      <c r="F65" s="16">
        <v>37.38</v>
      </c>
      <c r="G65" s="16">
        <v>40.03</v>
      </c>
      <c r="H65" s="16">
        <v>25.68</v>
      </c>
      <c r="I65" s="16">
        <v>26.72</v>
      </c>
      <c r="J65" s="16">
        <v>21.44</v>
      </c>
      <c r="K65" s="16">
        <v>17.78</v>
      </c>
      <c r="L65" s="16">
        <v>15.91</v>
      </c>
    </row>
    <row r="66" ht="15.0" customHeight="1">
      <c r="A66" s="14" t="s">
        <v>182</v>
      </c>
      <c r="B66" s="15">
        <v>498.66</v>
      </c>
      <c r="C66" s="15">
        <v>468.85</v>
      </c>
      <c r="D66" s="15">
        <v>441.41</v>
      </c>
      <c r="E66" s="15">
        <v>339.0</v>
      </c>
      <c r="F66" s="15">
        <v>331.29</v>
      </c>
      <c r="G66" s="15">
        <v>354.22</v>
      </c>
      <c r="H66" s="15">
        <v>277.32</v>
      </c>
      <c r="I66" s="15">
        <v>288.65</v>
      </c>
      <c r="J66" s="15">
        <v>174.79</v>
      </c>
      <c r="K66" s="16">
        <v>44.99</v>
      </c>
      <c r="L66" s="16">
        <v>5.61</v>
      </c>
    </row>
    <row r="67" ht="15.0" customHeight="1">
      <c r="A67" s="14" t="s">
        <v>183</v>
      </c>
      <c r="B67" s="24">
        <v>-103.77</v>
      </c>
      <c r="C67" s="15">
        <v>126.28</v>
      </c>
      <c r="D67" s="15">
        <v>133.02</v>
      </c>
      <c r="E67" s="16">
        <v>0.04</v>
      </c>
      <c r="F67" s="24">
        <v>-125.42</v>
      </c>
      <c r="G67" s="24">
        <v>-226.78</v>
      </c>
      <c r="H67" s="24">
        <v>-207.28</v>
      </c>
      <c r="I67" s="20">
        <v>-1.19</v>
      </c>
      <c r="J67" s="16">
        <v>54.45</v>
      </c>
      <c r="K67" s="16">
        <v>34.77</v>
      </c>
      <c r="L67" s="16">
        <v>8.94</v>
      </c>
    </row>
    <row r="68" ht="15.0" customHeight="1">
      <c r="A68" s="14" t="s">
        <v>184</v>
      </c>
      <c r="B68" s="20">
        <v>-3.79</v>
      </c>
      <c r="C68" s="20">
        <v>-67.18</v>
      </c>
      <c r="D68" s="20">
        <v>-54.44</v>
      </c>
      <c r="E68" s="20">
        <v>-10.77</v>
      </c>
      <c r="F68" s="16">
        <v>0.74</v>
      </c>
      <c r="G68" s="20">
        <v>-0.9</v>
      </c>
      <c r="H68" s="16">
        <v>1.5</v>
      </c>
      <c r="I68" s="16">
        <v>0.79</v>
      </c>
      <c r="J68" s="16">
        <v>1.01</v>
      </c>
      <c r="K68" s="21"/>
      <c r="L68" s="21"/>
    </row>
    <row r="69" ht="15.0" customHeight="1">
      <c r="A69" s="17" t="s">
        <v>185</v>
      </c>
      <c r="B69" s="18">
        <v>438.08</v>
      </c>
      <c r="C69" s="18">
        <v>572.11</v>
      </c>
      <c r="D69" s="18">
        <v>561.96</v>
      </c>
      <c r="E69" s="18">
        <v>364.88</v>
      </c>
      <c r="F69" s="18">
        <v>243.98</v>
      </c>
      <c r="G69" s="18">
        <v>166.57</v>
      </c>
      <c r="H69" s="19">
        <v>97.23</v>
      </c>
      <c r="I69" s="18">
        <v>314.98</v>
      </c>
      <c r="J69" s="18">
        <v>251.69</v>
      </c>
      <c r="K69" s="19">
        <v>97.53</v>
      </c>
      <c r="L69" s="19">
        <v>30.45</v>
      </c>
    </row>
    <row r="70" ht="15.0" customHeight="1">
      <c r="A70" s="14" t="s">
        <v>186</v>
      </c>
      <c r="B70" s="21">
        <v>0.0</v>
      </c>
      <c r="C70" s="21">
        <v>0.0</v>
      </c>
      <c r="D70" s="16">
        <v>0.51</v>
      </c>
      <c r="E70" s="16">
        <v>1.09</v>
      </c>
      <c r="F70" s="16">
        <v>0.91</v>
      </c>
      <c r="G70" s="16">
        <v>0.57</v>
      </c>
      <c r="H70" s="16">
        <v>0.66</v>
      </c>
      <c r="I70" s="16">
        <v>0.36</v>
      </c>
      <c r="J70" s="16">
        <v>0.44</v>
      </c>
      <c r="K70" s="16">
        <v>0.88</v>
      </c>
      <c r="L70" s="16">
        <v>0.28</v>
      </c>
    </row>
    <row r="71" ht="15.0" customHeight="1">
      <c r="A71" s="17" t="s">
        <v>187</v>
      </c>
      <c r="B71" s="25">
        <v>0.0</v>
      </c>
      <c r="C71" s="25">
        <v>0.0</v>
      </c>
      <c r="D71" s="19">
        <v>0.51</v>
      </c>
      <c r="E71" s="19">
        <v>1.09</v>
      </c>
      <c r="F71" s="19">
        <v>0.91</v>
      </c>
      <c r="G71" s="19">
        <v>0.57</v>
      </c>
      <c r="H71" s="19">
        <v>0.66</v>
      </c>
      <c r="I71" s="19">
        <v>0.36</v>
      </c>
      <c r="J71" s="19">
        <v>0.44</v>
      </c>
      <c r="K71" s="19">
        <v>0.88</v>
      </c>
      <c r="L71" s="19">
        <v>0.28</v>
      </c>
    </row>
    <row r="72" ht="15.0" customHeight="1">
      <c r="A72" s="14" t="s">
        <v>188</v>
      </c>
      <c r="B72" s="21"/>
      <c r="C72" s="21"/>
      <c r="D72" s="21"/>
      <c r="E72" s="21"/>
      <c r="F72" s="21"/>
      <c r="G72" s="21"/>
      <c r="H72" s="21"/>
      <c r="I72" s="21"/>
      <c r="J72" s="21"/>
      <c r="K72" s="26">
        <v>0.0</v>
      </c>
      <c r="L72" s="21"/>
    </row>
    <row r="73" ht="15.0" customHeight="1">
      <c r="A73" s="17" t="s">
        <v>189</v>
      </c>
      <c r="B73" s="18">
        <v>438.08</v>
      </c>
      <c r="C73" s="18">
        <v>572.11</v>
      </c>
      <c r="D73" s="18">
        <v>562.48</v>
      </c>
      <c r="E73" s="18">
        <v>365.98</v>
      </c>
      <c r="F73" s="18">
        <v>244.9</v>
      </c>
      <c r="G73" s="18">
        <v>167.15</v>
      </c>
      <c r="H73" s="19">
        <v>97.89</v>
      </c>
      <c r="I73" s="18">
        <v>315.34</v>
      </c>
      <c r="J73" s="18">
        <v>252.14</v>
      </c>
      <c r="K73" s="19">
        <v>98.42</v>
      </c>
      <c r="L73" s="19">
        <v>30.73</v>
      </c>
    </row>
    <row r="74" ht="15.0" customHeight="1">
      <c r="A74" s="14" t="s">
        <v>190</v>
      </c>
      <c r="B74" s="16">
        <v>1.59</v>
      </c>
      <c r="C74" s="16">
        <v>3.44</v>
      </c>
      <c r="D74" s="16">
        <v>2.04</v>
      </c>
      <c r="E74" s="16">
        <v>4.06</v>
      </c>
      <c r="F74" s="16">
        <v>11.89</v>
      </c>
      <c r="G74" s="21"/>
      <c r="H74" s="21"/>
      <c r="I74" s="21"/>
      <c r="J74" s="21"/>
      <c r="K74" s="21"/>
      <c r="L74" s="21"/>
    </row>
    <row r="75" ht="15.0" customHeight="1">
      <c r="A75" s="14" t="s">
        <v>191</v>
      </c>
      <c r="B75" s="16">
        <v>31.23</v>
      </c>
      <c r="C75" s="16">
        <v>50.07</v>
      </c>
      <c r="D75" s="16">
        <v>51.31</v>
      </c>
      <c r="E75" s="16">
        <v>46.67</v>
      </c>
      <c r="F75" s="16">
        <v>9.78</v>
      </c>
      <c r="G75" s="21"/>
      <c r="H75" s="21"/>
      <c r="I75" s="21"/>
      <c r="J75" s="21"/>
      <c r="K75" s="21"/>
      <c r="L75" s="21"/>
    </row>
    <row r="76" ht="15.0" customHeight="1">
      <c r="A76" s="27" t="s">
        <v>192</v>
      </c>
      <c r="B76" s="15">
        <v>318.16</v>
      </c>
      <c r="C76" s="15">
        <v>233.18</v>
      </c>
      <c r="D76" s="15">
        <v>164.41</v>
      </c>
      <c r="E76" s="16">
        <v>94.86</v>
      </c>
      <c r="F76" s="16">
        <v>24.45</v>
      </c>
      <c r="G76" s="16">
        <v>19.88</v>
      </c>
      <c r="H76" s="16">
        <v>44.53</v>
      </c>
      <c r="I76" s="16">
        <v>30.36</v>
      </c>
      <c r="J76" s="16">
        <v>38.87</v>
      </c>
      <c r="K76" s="16">
        <v>29.99</v>
      </c>
      <c r="L76" s="16">
        <v>3.49</v>
      </c>
    </row>
    <row r="77" ht="15.0" customHeight="1">
      <c r="A77" s="14" t="s">
        <v>193</v>
      </c>
      <c r="B77" s="15">
        <v>139.72</v>
      </c>
      <c r="C77" s="15">
        <v>117.81</v>
      </c>
      <c r="D77" s="15">
        <v>117.51</v>
      </c>
      <c r="E77" s="15">
        <v>111.77</v>
      </c>
      <c r="F77" s="16">
        <v>76.3</v>
      </c>
      <c r="G77" s="16">
        <v>83.09</v>
      </c>
      <c r="H77" s="16">
        <v>61.93</v>
      </c>
      <c r="I77" s="16">
        <v>90.52</v>
      </c>
      <c r="J77" s="21"/>
      <c r="K77" s="21"/>
      <c r="L77" s="21"/>
    </row>
    <row r="78" ht="15.0" customHeight="1">
      <c r="A78" s="14" t="s">
        <v>194</v>
      </c>
      <c r="B78" s="21"/>
      <c r="C78" s="21"/>
      <c r="D78" s="21"/>
      <c r="E78" s="21"/>
      <c r="F78" s="21"/>
      <c r="G78" s="16">
        <v>12.52</v>
      </c>
      <c r="H78" s="16">
        <v>12.42</v>
      </c>
      <c r="I78" s="21">
        <v>0.0</v>
      </c>
      <c r="J78" s="16">
        <v>20.31</v>
      </c>
      <c r="K78" s="16">
        <v>13.65</v>
      </c>
      <c r="L78" s="16">
        <v>5.82</v>
      </c>
    </row>
    <row r="79" ht="15.0" customHeight="1">
      <c r="A79" s="14" t="s">
        <v>195</v>
      </c>
      <c r="B79" s="21"/>
      <c r="C79" s="21">
        <v>0.0</v>
      </c>
      <c r="D79" s="16">
        <v>51.38</v>
      </c>
      <c r="E79" s="21"/>
      <c r="F79" s="21"/>
      <c r="G79" s="21"/>
      <c r="H79" s="21"/>
      <c r="I79" s="21"/>
      <c r="J79" s="21"/>
      <c r="K79" s="21"/>
      <c r="L79" s="21"/>
    </row>
    <row r="80" ht="15.0" customHeight="1">
      <c r="A80" s="14" t="s">
        <v>196</v>
      </c>
      <c r="B80" s="21"/>
      <c r="C80" s="21"/>
      <c r="D80" s="21"/>
      <c r="E80" s="15">
        <v>224.92</v>
      </c>
      <c r="F80" s="21"/>
      <c r="G80" s="21"/>
      <c r="H80" s="21"/>
      <c r="I80" s="21"/>
      <c r="J80" s="21"/>
      <c r="K80" s="21"/>
      <c r="L80" s="21"/>
    </row>
    <row r="81" ht="15.0" customHeight="1">
      <c r="A81" s="14" t="s">
        <v>197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>
        <v>0.0</v>
      </c>
    </row>
    <row r="82" ht="15.0" customHeight="1">
      <c r="A82" s="17" t="s">
        <v>198</v>
      </c>
      <c r="B82" s="18">
        <v>490.71</v>
      </c>
      <c r="C82" s="18">
        <v>404.49</v>
      </c>
      <c r="D82" s="18">
        <v>386.64</v>
      </c>
      <c r="E82" s="18">
        <v>482.27</v>
      </c>
      <c r="F82" s="18">
        <v>122.43</v>
      </c>
      <c r="G82" s="18">
        <v>115.5</v>
      </c>
      <c r="H82" s="18">
        <v>118.88</v>
      </c>
      <c r="I82" s="18">
        <v>120.88</v>
      </c>
      <c r="J82" s="19">
        <v>59.18</v>
      </c>
      <c r="K82" s="19">
        <v>43.64</v>
      </c>
      <c r="L82" s="19">
        <v>9.31</v>
      </c>
    </row>
    <row r="83" ht="15.0" customHeight="1">
      <c r="A83" s="14" t="s">
        <v>199</v>
      </c>
      <c r="B83" s="21"/>
      <c r="C83" s="21"/>
      <c r="D83" s="21"/>
      <c r="E83" s="21"/>
      <c r="F83" s="21">
        <v>0.0</v>
      </c>
      <c r="G83" s="21">
        <v>0.0</v>
      </c>
      <c r="H83" s="16">
        <v>41.68</v>
      </c>
      <c r="I83" s="16">
        <v>88.29</v>
      </c>
      <c r="J83" s="16">
        <v>50.22</v>
      </c>
      <c r="K83" s="16">
        <v>10.79</v>
      </c>
      <c r="L83" s="21">
        <v>0.0</v>
      </c>
    </row>
    <row r="84" ht="15.0" customHeight="1">
      <c r="A84" s="14" t="s">
        <v>200</v>
      </c>
      <c r="B84" s="21"/>
      <c r="C84" s="21"/>
      <c r="D84" s="21">
        <v>0.0</v>
      </c>
      <c r="E84" s="16">
        <v>24.22</v>
      </c>
      <c r="F84" s="16">
        <v>13.42</v>
      </c>
      <c r="G84" s="16">
        <v>51.2</v>
      </c>
      <c r="H84" s="16">
        <v>35.86</v>
      </c>
      <c r="I84" s="16">
        <v>34.08</v>
      </c>
      <c r="J84" s="16">
        <v>65.91</v>
      </c>
      <c r="K84" s="21"/>
      <c r="L84" s="21"/>
    </row>
    <row r="85" ht="15.0" customHeight="1">
      <c r="A85" s="14" t="s">
        <v>201</v>
      </c>
      <c r="B85" s="16">
        <v>42.51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</row>
    <row r="86" ht="15.0" customHeight="1">
      <c r="A86" s="14" t="s">
        <v>202</v>
      </c>
      <c r="B86" s="16">
        <v>85.45</v>
      </c>
      <c r="C86" s="16">
        <v>75.18</v>
      </c>
      <c r="D86" s="16">
        <v>76.33</v>
      </c>
      <c r="E86" s="16">
        <v>66.91</v>
      </c>
      <c r="F86" s="16">
        <v>54.06</v>
      </c>
      <c r="G86" s="16">
        <v>49.71</v>
      </c>
      <c r="H86" s="16">
        <v>54.29</v>
      </c>
      <c r="I86" s="16">
        <v>53.87</v>
      </c>
      <c r="J86" s="21"/>
      <c r="K86" s="21"/>
      <c r="L86" s="21"/>
    </row>
    <row r="87" ht="15.0" customHeight="1">
      <c r="A87" s="14" t="s">
        <v>203</v>
      </c>
      <c r="B87" s="16">
        <v>9.98</v>
      </c>
      <c r="C87" s="16">
        <v>34.34</v>
      </c>
      <c r="D87" s="16">
        <v>86.07</v>
      </c>
      <c r="E87" s="15">
        <v>118.49</v>
      </c>
      <c r="F87" s="16">
        <v>77.32</v>
      </c>
      <c r="G87" s="16">
        <v>90.27</v>
      </c>
      <c r="H87" s="16">
        <v>96.01</v>
      </c>
      <c r="I87" s="16">
        <v>76.13</v>
      </c>
      <c r="J87" s="21"/>
      <c r="K87" s="21"/>
      <c r="L87" s="21"/>
    </row>
    <row r="88" ht="15.0" customHeight="1">
      <c r="A88" s="14" t="s">
        <v>204</v>
      </c>
      <c r="B88" s="15">
        <v>218.59</v>
      </c>
      <c r="C88" s="15">
        <v>266.56</v>
      </c>
      <c r="D88" s="15">
        <v>250.25</v>
      </c>
      <c r="E88" s="15">
        <v>260.5</v>
      </c>
      <c r="F88" s="15">
        <v>116.52</v>
      </c>
      <c r="G88" s="15">
        <v>116.19</v>
      </c>
      <c r="H88" s="15">
        <v>155.55</v>
      </c>
      <c r="I88" s="15">
        <v>243.87</v>
      </c>
      <c r="J88" s="15">
        <v>187.19</v>
      </c>
      <c r="K88" s="16">
        <v>63.32</v>
      </c>
      <c r="L88" s="16">
        <v>4.71</v>
      </c>
    </row>
    <row r="89" ht="15.0" customHeight="1">
      <c r="A89" s="14" t="s">
        <v>205</v>
      </c>
      <c r="B89" s="16">
        <v>12.7</v>
      </c>
      <c r="C89" s="16">
        <v>14.93</v>
      </c>
      <c r="D89" s="16">
        <v>25.68</v>
      </c>
      <c r="E89" s="16">
        <v>19.66</v>
      </c>
      <c r="F89" s="16">
        <v>1.07</v>
      </c>
      <c r="G89" s="16">
        <v>0.05</v>
      </c>
      <c r="H89" s="16">
        <v>1.34</v>
      </c>
      <c r="I89" s="21"/>
      <c r="J89" s="21">
        <v>0.0</v>
      </c>
      <c r="K89" s="16">
        <v>3.81</v>
      </c>
      <c r="L89" s="16">
        <v>0.15</v>
      </c>
    </row>
    <row r="90" ht="15.0" customHeight="1">
      <c r="A90" s="14" t="s">
        <v>206</v>
      </c>
      <c r="B90" s="16">
        <v>53.26</v>
      </c>
      <c r="C90" s="15">
        <v>139.25</v>
      </c>
      <c r="D90" s="15">
        <v>180.87</v>
      </c>
      <c r="E90" s="16">
        <v>44.03</v>
      </c>
      <c r="F90" s="16">
        <v>26.03</v>
      </c>
      <c r="G90" s="16">
        <v>29.96</v>
      </c>
      <c r="H90" s="16">
        <v>84.91</v>
      </c>
      <c r="I90" s="16">
        <v>79.69</v>
      </c>
      <c r="J90" s="16">
        <v>64.24</v>
      </c>
      <c r="K90" s="16">
        <v>20.42</v>
      </c>
      <c r="L90" s="16">
        <v>7.85</v>
      </c>
    </row>
    <row r="91" ht="15.0" customHeight="1">
      <c r="A91" s="14" t="s">
        <v>207</v>
      </c>
      <c r="B91" s="21"/>
      <c r="C91" s="21"/>
      <c r="D91" s="21"/>
      <c r="E91" s="21"/>
      <c r="F91" s="21"/>
      <c r="G91" s="21"/>
      <c r="H91" s="21"/>
      <c r="I91" s="21"/>
      <c r="J91" s="16">
        <v>0.49</v>
      </c>
      <c r="K91" s="21"/>
      <c r="L91" s="21"/>
    </row>
    <row r="92" ht="15.0" customHeight="1">
      <c r="A92" s="14" t="s">
        <v>208</v>
      </c>
      <c r="B92" s="21"/>
      <c r="C92" s="21"/>
      <c r="D92" s="21"/>
      <c r="E92" s="21"/>
      <c r="F92" s="21"/>
      <c r="G92" s="21"/>
      <c r="H92" s="21"/>
      <c r="I92" s="21"/>
      <c r="J92" s="16">
        <v>3.85</v>
      </c>
      <c r="K92" s="21"/>
      <c r="L92" s="21"/>
    </row>
    <row r="93" ht="15.0" customHeight="1">
      <c r="A93" s="14" t="s">
        <v>209</v>
      </c>
      <c r="B93" s="21"/>
      <c r="C93" s="21"/>
      <c r="D93" s="21"/>
      <c r="E93" s="21"/>
      <c r="F93" s="21"/>
      <c r="G93" s="21"/>
      <c r="H93" s="21"/>
      <c r="I93" s="21"/>
      <c r="J93" s="16">
        <v>59.9</v>
      </c>
      <c r="K93" s="21"/>
      <c r="L93" s="21"/>
    </row>
    <row r="94" ht="15.0" customHeight="1">
      <c r="A94" s="14" t="s">
        <v>210</v>
      </c>
      <c r="B94" s="15">
        <v>167.6</v>
      </c>
      <c r="C94" s="15">
        <v>165.11</v>
      </c>
      <c r="D94" s="15">
        <v>140.06</v>
      </c>
      <c r="E94" s="15">
        <v>110.24</v>
      </c>
      <c r="F94" s="15">
        <v>161.76</v>
      </c>
      <c r="G94" s="15">
        <v>130.68</v>
      </c>
      <c r="H94" s="16">
        <v>74.05</v>
      </c>
      <c r="I94" s="16">
        <v>93.99</v>
      </c>
      <c r="J94" s="16">
        <v>41.21</v>
      </c>
      <c r="K94" s="16">
        <v>18.25</v>
      </c>
      <c r="L94" s="16">
        <v>2.92</v>
      </c>
    </row>
    <row r="95" ht="15.0" customHeight="1">
      <c r="A95" s="14" t="s">
        <v>200</v>
      </c>
      <c r="B95" s="21"/>
      <c r="C95" s="21"/>
      <c r="D95" s="21"/>
      <c r="E95" s="21"/>
      <c r="F95" s="21"/>
      <c r="G95" s="21"/>
      <c r="H95" s="21"/>
      <c r="I95" s="21"/>
      <c r="J95" s="21"/>
      <c r="K95" s="16">
        <v>13.93</v>
      </c>
      <c r="L95" s="16">
        <v>3.49</v>
      </c>
    </row>
    <row r="96" ht="15.0" customHeight="1">
      <c r="A96" s="14" t="s">
        <v>211</v>
      </c>
      <c r="B96" s="21"/>
      <c r="C96" s="21"/>
      <c r="D96" s="21"/>
      <c r="E96" s="21"/>
      <c r="F96" s="21"/>
      <c r="G96" s="21"/>
      <c r="H96" s="16">
        <v>2.36</v>
      </c>
      <c r="I96" s="21"/>
      <c r="J96" s="21"/>
      <c r="K96" s="21"/>
      <c r="L96" s="21"/>
    </row>
    <row r="97" ht="15.0" customHeight="1">
      <c r="A97" s="14" t="s">
        <v>212</v>
      </c>
      <c r="B97" s="21"/>
      <c r="C97" s="21"/>
      <c r="D97" s="21"/>
      <c r="E97" s="21"/>
      <c r="F97" s="21"/>
      <c r="G97" s="21"/>
      <c r="H97" s="21"/>
      <c r="I97" s="21"/>
      <c r="J97" s="21">
        <v>0.0</v>
      </c>
      <c r="K97" s="21">
        <v>0.0</v>
      </c>
      <c r="L97" s="21"/>
    </row>
    <row r="98" ht="15.0" customHeight="1">
      <c r="A98" s="17" t="s">
        <v>213</v>
      </c>
      <c r="B98" s="18">
        <v>590.08</v>
      </c>
      <c r="C98" s="18">
        <v>695.37</v>
      </c>
      <c r="D98" s="18">
        <v>759.26</v>
      </c>
      <c r="E98" s="18">
        <v>644.04</v>
      </c>
      <c r="F98" s="18">
        <v>450.2</v>
      </c>
      <c r="G98" s="18">
        <v>468.07</v>
      </c>
      <c r="H98" s="18">
        <v>546.05</v>
      </c>
      <c r="I98" s="18">
        <v>669.91</v>
      </c>
      <c r="J98" s="18">
        <v>408.78</v>
      </c>
      <c r="K98" s="18">
        <v>130.52</v>
      </c>
      <c r="L98" s="19">
        <v>19.12</v>
      </c>
    </row>
    <row r="99" ht="15.0" customHeight="1">
      <c r="A99" s="14" t="s">
        <v>214</v>
      </c>
      <c r="B99" s="16">
        <v>18.06</v>
      </c>
      <c r="C99" s="16">
        <v>18.1</v>
      </c>
      <c r="D99" s="16">
        <v>17.35</v>
      </c>
      <c r="E99" s="16">
        <v>16.08</v>
      </c>
      <c r="F99" s="16">
        <v>20.16</v>
      </c>
      <c r="G99" s="16">
        <v>38.08</v>
      </c>
      <c r="H99" s="16">
        <v>50.96</v>
      </c>
      <c r="I99" s="21"/>
      <c r="J99" s="21"/>
      <c r="K99" s="21"/>
      <c r="L99" s="21"/>
    </row>
    <row r="100" ht="15.0" customHeight="1">
      <c r="A100" s="14" t="s">
        <v>215</v>
      </c>
      <c r="B100" s="21"/>
      <c r="C100" s="21"/>
      <c r="D100" s="21"/>
      <c r="E100" s="21"/>
      <c r="F100" s="21"/>
      <c r="G100" s="16">
        <v>3.09</v>
      </c>
      <c r="H100" s="16">
        <v>9.88</v>
      </c>
      <c r="I100" s="21"/>
      <c r="J100" s="21"/>
      <c r="K100" s="21"/>
      <c r="L100" s="21"/>
    </row>
    <row r="101" ht="15.0" customHeight="1">
      <c r="A101" s="17" t="s">
        <v>216</v>
      </c>
      <c r="B101" s="18">
        <v>1098.85</v>
      </c>
      <c r="C101" s="18">
        <v>1117.96</v>
      </c>
      <c r="D101" s="18">
        <v>1163.25</v>
      </c>
      <c r="E101" s="18">
        <v>1142.4</v>
      </c>
      <c r="F101" s="18">
        <v>592.79</v>
      </c>
      <c r="G101" s="18">
        <v>624.73</v>
      </c>
      <c r="H101" s="18">
        <v>725.77</v>
      </c>
      <c r="I101" s="18">
        <v>790.79</v>
      </c>
      <c r="J101" s="18">
        <v>467.96</v>
      </c>
      <c r="K101" s="18">
        <v>174.15</v>
      </c>
      <c r="L101" s="19">
        <v>28.42</v>
      </c>
    </row>
    <row r="102" ht="15.0" customHeight="1">
      <c r="A102" s="14" t="s">
        <v>217</v>
      </c>
      <c r="B102" s="21"/>
      <c r="C102" s="21"/>
      <c r="D102" s="21"/>
      <c r="E102" s="21"/>
      <c r="F102" s="21"/>
      <c r="G102" s="21"/>
      <c r="H102" s="21"/>
      <c r="I102" s="21"/>
      <c r="J102" s="26">
        <v>0.0</v>
      </c>
      <c r="K102" s="21"/>
      <c r="L102" s="21"/>
    </row>
    <row r="103" ht="15.0" customHeight="1">
      <c r="A103" s="17" t="s">
        <v>218</v>
      </c>
      <c r="B103" s="18">
        <v>1536.93</v>
      </c>
      <c r="C103" s="18">
        <v>1690.06</v>
      </c>
      <c r="D103" s="18">
        <v>1725.73</v>
      </c>
      <c r="E103" s="18">
        <v>1508.38</v>
      </c>
      <c r="F103" s="18">
        <v>837.68</v>
      </c>
      <c r="G103" s="18">
        <v>791.88</v>
      </c>
      <c r="H103" s="18">
        <v>823.66</v>
      </c>
      <c r="I103" s="18">
        <v>1106.13</v>
      </c>
      <c r="J103" s="18">
        <v>720.1</v>
      </c>
      <c r="K103" s="18">
        <v>272.57</v>
      </c>
      <c r="L103" s="19">
        <v>59.15</v>
      </c>
    </row>
    <row r="104" ht="15.0" customHeight="1">
      <c r="A104" s="14" t="s">
        <v>219</v>
      </c>
      <c r="B104" s="21">
        <v>0.0</v>
      </c>
      <c r="C104" s="21">
        <v>0.0</v>
      </c>
      <c r="D104" s="21">
        <v>0.0</v>
      </c>
      <c r="E104" s="21">
        <v>0.0</v>
      </c>
      <c r="F104" s="21">
        <v>0.0</v>
      </c>
      <c r="G104" s="21">
        <v>0.0</v>
      </c>
      <c r="H104" s="21">
        <v>0.0</v>
      </c>
      <c r="I104" s="21">
        <v>0.0</v>
      </c>
      <c r="J104" s="21">
        <v>0.0</v>
      </c>
      <c r="K104" s="21">
        <v>0.0</v>
      </c>
      <c r="L104" s="21">
        <v>0.0</v>
      </c>
    </row>
    <row r="105" ht="15.0" customHeight="1">
      <c r="A105" s="14" t="s">
        <v>220</v>
      </c>
      <c r="B105" s="16">
        <v>42.95</v>
      </c>
      <c r="C105" s="16">
        <v>42.95</v>
      </c>
      <c r="D105" s="16">
        <v>41.69</v>
      </c>
      <c r="E105" s="16">
        <v>38.91</v>
      </c>
      <c r="F105" s="16">
        <v>38.36</v>
      </c>
      <c r="G105" s="16">
        <v>38.34</v>
      </c>
      <c r="H105" s="16">
        <v>27.39</v>
      </c>
      <c r="I105" s="16">
        <v>27.39</v>
      </c>
      <c r="J105" s="16">
        <v>21.98</v>
      </c>
      <c r="K105" s="16">
        <v>19.29</v>
      </c>
      <c r="L105" s="16">
        <v>15.64</v>
      </c>
    </row>
    <row r="106" ht="15.0" customHeight="1">
      <c r="A106" s="14" t="s">
        <v>221</v>
      </c>
      <c r="B106" s="16">
        <v>42.95</v>
      </c>
      <c r="C106" s="16">
        <v>42.95</v>
      </c>
      <c r="D106" s="16">
        <v>41.69</v>
      </c>
      <c r="E106" s="16">
        <v>38.91</v>
      </c>
      <c r="F106" s="16">
        <v>38.36</v>
      </c>
      <c r="G106" s="16">
        <v>38.34</v>
      </c>
      <c r="H106" s="16">
        <v>27.39</v>
      </c>
      <c r="I106" s="16">
        <v>27.39</v>
      </c>
      <c r="J106" s="16">
        <v>21.98</v>
      </c>
      <c r="K106" s="16">
        <v>19.29</v>
      </c>
      <c r="L106" s="16">
        <v>15.64</v>
      </c>
    </row>
    <row r="107" ht="15.0" customHeight="1">
      <c r="A107" s="14" t="s">
        <v>222</v>
      </c>
      <c r="B107" s="16">
        <v>42.95</v>
      </c>
      <c r="C107" s="16">
        <v>42.95</v>
      </c>
      <c r="D107" s="16">
        <v>41.69</v>
      </c>
      <c r="E107" s="16">
        <v>38.91</v>
      </c>
      <c r="F107" s="16">
        <v>38.36</v>
      </c>
      <c r="G107" s="16">
        <v>38.34</v>
      </c>
      <c r="H107" s="16">
        <v>27.39</v>
      </c>
      <c r="I107" s="16">
        <v>27.39</v>
      </c>
      <c r="J107" s="16">
        <v>21.98</v>
      </c>
      <c r="K107" s="16">
        <v>19.29</v>
      </c>
      <c r="L107" s="16">
        <v>15.64</v>
      </c>
    </row>
    <row r="108" ht="15.0" customHeight="1">
      <c r="A108" s="14" t="s">
        <v>223</v>
      </c>
      <c r="B108" s="16">
        <v>1.0</v>
      </c>
      <c r="C108" s="16">
        <v>1.0</v>
      </c>
      <c r="D108" s="16">
        <v>1.0</v>
      </c>
      <c r="E108" s="16">
        <v>1.0</v>
      </c>
      <c r="F108" s="16">
        <v>1.0</v>
      </c>
      <c r="G108" s="16">
        <v>1.0</v>
      </c>
      <c r="H108" s="16">
        <v>1.0</v>
      </c>
      <c r="I108" s="16">
        <v>1.0</v>
      </c>
      <c r="J108" s="16">
        <v>1.0</v>
      </c>
      <c r="K108" s="16">
        <v>1.0</v>
      </c>
      <c r="L108" s="16">
        <v>1.0</v>
      </c>
    </row>
    <row r="109" ht="15.0" customHeight="1">
      <c r="A109" s="14" t="s">
        <v>224</v>
      </c>
      <c r="B109" s="21">
        <v>0.0</v>
      </c>
      <c r="C109" s="21">
        <v>0.0</v>
      </c>
      <c r="D109" s="21">
        <v>0.0</v>
      </c>
      <c r="E109" s="21">
        <v>0.0</v>
      </c>
      <c r="F109" s="21">
        <v>0.0</v>
      </c>
      <c r="G109" s="21">
        <v>0.0</v>
      </c>
      <c r="H109" s="21">
        <v>0.0</v>
      </c>
      <c r="I109" s="21">
        <v>0.0</v>
      </c>
      <c r="J109" s="21">
        <v>0.0</v>
      </c>
      <c r="K109" s="21">
        <v>0.0</v>
      </c>
      <c r="L109" s="21">
        <v>0.0</v>
      </c>
    </row>
    <row r="110" ht="15.0" customHeight="1">
      <c r="A110" s="14" t="s">
        <v>225</v>
      </c>
      <c r="B110" s="16">
        <v>42.95</v>
      </c>
      <c r="C110" s="16">
        <v>42.95</v>
      </c>
      <c r="D110" s="16">
        <v>41.69</v>
      </c>
      <c r="E110" s="16">
        <v>38.91</v>
      </c>
      <c r="F110" s="16">
        <v>38.36</v>
      </c>
      <c r="G110" s="16">
        <v>38.34</v>
      </c>
      <c r="H110" s="16">
        <v>27.39</v>
      </c>
      <c r="I110" s="16">
        <v>27.39</v>
      </c>
      <c r="J110" s="16">
        <v>21.98</v>
      </c>
      <c r="K110" s="16">
        <v>19.29</v>
      </c>
      <c r="L110" s="16">
        <v>15.64</v>
      </c>
    </row>
    <row r="111" ht="15.0" customHeight="1">
      <c r="A111" s="14" t="s">
        <v>226</v>
      </c>
      <c r="B111" s="21"/>
      <c r="C111" s="21"/>
      <c r="D111" s="21"/>
      <c r="E111" s="21"/>
      <c r="F111" s="21"/>
      <c r="G111" s="21"/>
      <c r="H111" s="21"/>
      <c r="I111" s="21"/>
      <c r="J111" s="15">
        <v>358.0</v>
      </c>
      <c r="K111" s="15">
        <v>127.0</v>
      </c>
      <c r="L111" s="21"/>
    </row>
    <row r="112" ht="15.0" customHeight="1">
      <c r="A112" s="14" t="s">
        <v>226</v>
      </c>
      <c r="B112" s="15">
        <v>1306.0</v>
      </c>
      <c r="C112" s="15">
        <v>1345.0</v>
      </c>
      <c r="D112" s="15">
        <v>1218.0</v>
      </c>
      <c r="E112" s="15">
        <v>1222.0</v>
      </c>
      <c r="F112" s="21"/>
      <c r="G112" s="21"/>
      <c r="H112" s="21"/>
      <c r="I112" s="21"/>
      <c r="J112" s="21"/>
      <c r="K112" s="21"/>
      <c r="L112" s="21"/>
    </row>
    <row r="113" ht="15.0" customHeight="1">
      <c r="A113" s="14" t="s">
        <v>227</v>
      </c>
      <c r="B113" s="21"/>
      <c r="C113" s="21"/>
      <c r="D113" s="21"/>
      <c r="E113" s="21"/>
      <c r="F113" s="21"/>
      <c r="G113" s="21"/>
      <c r="H113" s="21"/>
      <c r="I113" s="21"/>
      <c r="J113" s="16">
        <v>21.07</v>
      </c>
      <c r="K113" s="16">
        <v>5.82</v>
      </c>
      <c r="L113" s="16">
        <v>1.38</v>
      </c>
    </row>
    <row r="114" ht="15.0" customHeight="1">
      <c r="A114" s="14" t="s">
        <v>228</v>
      </c>
      <c r="B114" s="21"/>
      <c r="C114" s="21"/>
      <c r="D114" s="21"/>
      <c r="E114" s="21"/>
      <c r="F114" s="21"/>
      <c r="G114" s="21"/>
      <c r="H114" s="21"/>
      <c r="I114" s="21"/>
      <c r="J114" s="16">
        <v>35.24</v>
      </c>
      <c r="K114" s="16">
        <v>6.91</v>
      </c>
      <c r="L114" s="16">
        <v>1.22</v>
      </c>
    </row>
    <row r="115" ht="15.0" customHeight="1">
      <c r="A115" s="14" t="s">
        <v>229</v>
      </c>
      <c r="B115" s="21"/>
      <c r="C115" s="21"/>
      <c r="D115" s="21"/>
      <c r="E115" s="21"/>
      <c r="F115" s="21"/>
      <c r="G115" s="21"/>
      <c r="H115" s="21"/>
      <c r="I115" s="21"/>
      <c r="J115" s="16">
        <v>56.39</v>
      </c>
      <c r="K115" s="16">
        <v>12.73</v>
      </c>
      <c r="L115" s="16">
        <v>2.6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230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46094.6693737731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43921.0</v>
      </c>
      <c r="I13" s="9">
        <v>43465.0</v>
      </c>
      <c r="J13" s="9">
        <v>43100.0</v>
      </c>
      <c r="K13" s="9">
        <v>42735.0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231</v>
      </c>
      <c r="C15" s="10" t="s">
        <v>231</v>
      </c>
      <c r="D15" s="10" t="s">
        <v>231</v>
      </c>
      <c r="E15" s="10" t="s">
        <v>231</v>
      </c>
      <c r="F15" s="10" t="s">
        <v>231</v>
      </c>
      <c r="G15" s="10" t="s">
        <v>231</v>
      </c>
      <c r="H15" s="10" t="s">
        <v>231</v>
      </c>
      <c r="I15" s="10" t="s">
        <v>231</v>
      </c>
      <c r="J15" s="10" t="s">
        <v>231</v>
      </c>
      <c r="K15" s="10" t="s">
        <v>231</v>
      </c>
      <c r="L15" s="10" t="s">
        <v>231</v>
      </c>
    </row>
    <row r="16" ht="15.0" customHeight="1" outlineLevel="1">
      <c r="A16" s="8" t="s">
        <v>35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0.955965441614647</v>
      </c>
    </row>
    <row r="18">
      <c r="A18" s="12" t="s">
        <v>232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233</v>
      </c>
      <c r="B20" s="20">
        <v>-1.23</v>
      </c>
      <c r="C20" s="20">
        <v>-3.11</v>
      </c>
      <c r="D20" s="16">
        <v>6.74</v>
      </c>
      <c r="E20" s="20">
        <v>-0.23</v>
      </c>
      <c r="F20" s="20">
        <v>-1.13</v>
      </c>
      <c r="G20" s="16">
        <v>0.64</v>
      </c>
      <c r="H20" s="20">
        <v>-0.65</v>
      </c>
      <c r="I20" s="21"/>
      <c r="J20" s="21"/>
      <c r="K20" s="21"/>
      <c r="L20" s="21"/>
    </row>
    <row r="21" ht="15.0" customHeight="1">
      <c r="A21" s="14" t="s">
        <v>234</v>
      </c>
      <c r="B21" s="24">
        <v>-114.8</v>
      </c>
      <c r="C21" s="16">
        <v>99.47</v>
      </c>
      <c r="D21" s="20">
        <v>-68.07</v>
      </c>
      <c r="E21" s="20">
        <v>-96.6</v>
      </c>
      <c r="F21" s="16">
        <v>12.18</v>
      </c>
      <c r="G21" s="16">
        <v>37.98</v>
      </c>
      <c r="H21" s="16">
        <v>33.01</v>
      </c>
      <c r="I21" s="16">
        <v>62.48</v>
      </c>
      <c r="J21" s="20">
        <v>-98.23</v>
      </c>
      <c r="K21" s="20">
        <v>-69.57</v>
      </c>
      <c r="L21" s="16">
        <v>6.01</v>
      </c>
    </row>
    <row r="22" ht="15.0" customHeight="1">
      <c r="A22" s="14" t="s">
        <v>235</v>
      </c>
      <c r="B22" s="21"/>
      <c r="C22" s="16">
        <v>6.36</v>
      </c>
      <c r="D22" s="16">
        <v>9.26</v>
      </c>
      <c r="E22" s="16">
        <v>1.15</v>
      </c>
      <c r="F22" s="20">
        <v>-1.01</v>
      </c>
      <c r="G22" s="20">
        <v>-1.83</v>
      </c>
      <c r="H22" s="21"/>
      <c r="I22" s="20">
        <v>-1.66</v>
      </c>
      <c r="J22" s="20">
        <v>-7.35</v>
      </c>
      <c r="K22" s="16">
        <v>0.64</v>
      </c>
      <c r="L22" s="21">
        <v>0.0</v>
      </c>
    </row>
    <row r="23" ht="15.0" customHeight="1">
      <c r="A23" s="14" t="s">
        <v>236</v>
      </c>
      <c r="B23" s="21"/>
      <c r="C23" s="16">
        <v>95.59</v>
      </c>
      <c r="D23" s="16">
        <v>33.86</v>
      </c>
      <c r="E23" s="24">
        <v>-104.76</v>
      </c>
      <c r="F23" s="20">
        <v>-0.29</v>
      </c>
      <c r="G23" s="20">
        <v>-51.02</v>
      </c>
      <c r="H23" s="21"/>
      <c r="I23" s="16">
        <v>79.72</v>
      </c>
      <c r="J23" s="20">
        <v>-8.3</v>
      </c>
      <c r="K23" s="20">
        <v>-53.44</v>
      </c>
      <c r="L23" s="20">
        <v>-19.01</v>
      </c>
    </row>
    <row r="24" ht="15.0" customHeight="1">
      <c r="A24" s="14" t="s">
        <v>237</v>
      </c>
      <c r="B24" s="21"/>
      <c r="C24" s="16">
        <v>4.46</v>
      </c>
      <c r="D24" s="16">
        <v>12.22</v>
      </c>
      <c r="E24" s="20">
        <v>-54.45</v>
      </c>
      <c r="F24" s="20">
        <v>-34.07</v>
      </c>
      <c r="G24" s="15">
        <v>108.0</v>
      </c>
      <c r="H24" s="21"/>
      <c r="I24" s="20">
        <v>-10.48</v>
      </c>
      <c r="J24" s="20">
        <v>-86.5</v>
      </c>
      <c r="K24" s="20">
        <v>-55.09</v>
      </c>
      <c r="L24" s="16">
        <v>21.2</v>
      </c>
    </row>
    <row r="25" ht="15.0" customHeight="1">
      <c r="A25" s="14" t="s">
        <v>238</v>
      </c>
      <c r="B25" s="21"/>
      <c r="C25" s="16">
        <v>12.8</v>
      </c>
      <c r="D25" s="20">
        <v>-49.37</v>
      </c>
      <c r="E25" s="16">
        <v>76.84</v>
      </c>
      <c r="F25" s="16">
        <v>8.16</v>
      </c>
      <c r="G25" s="20">
        <v>-8.98</v>
      </c>
      <c r="H25" s="21"/>
      <c r="I25" s="20">
        <v>-92.2</v>
      </c>
      <c r="J25" s="16">
        <v>49.49</v>
      </c>
      <c r="K25" s="16">
        <v>44.16</v>
      </c>
      <c r="L25" s="16">
        <v>4.3</v>
      </c>
    </row>
    <row r="26" ht="15.0" customHeight="1">
      <c r="A26" s="14" t="s">
        <v>239</v>
      </c>
      <c r="B26" s="21"/>
      <c r="C26" s="20">
        <v>-19.74</v>
      </c>
      <c r="D26" s="20">
        <v>-74.05</v>
      </c>
      <c r="E26" s="20">
        <v>-15.37</v>
      </c>
      <c r="F26" s="16">
        <v>39.39</v>
      </c>
      <c r="G26" s="20">
        <v>-8.19</v>
      </c>
      <c r="H26" s="21"/>
      <c r="I26" s="16">
        <v>87.11</v>
      </c>
      <c r="J26" s="20">
        <v>-45.56</v>
      </c>
      <c r="K26" s="20">
        <v>-5.83</v>
      </c>
      <c r="L26" s="20">
        <v>-0.49</v>
      </c>
    </row>
    <row r="27" ht="15.0" customHeight="1">
      <c r="A27" s="14" t="s">
        <v>240</v>
      </c>
      <c r="B27" s="21"/>
      <c r="C27" s="21"/>
      <c r="D27" s="21"/>
      <c r="E27" s="21"/>
      <c r="F27" s="21"/>
      <c r="G27" s="21"/>
      <c r="H27" s="21"/>
      <c r="I27" s="21"/>
      <c r="J27" s="26">
        <v>0.0</v>
      </c>
      <c r="K27" s="26">
        <v>0.0</v>
      </c>
      <c r="L27" s="21"/>
    </row>
    <row r="28" ht="15.0" customHeight="1">
      <c r="A28" s="14" t="s">
        <v>241</v>
      </c>
      <c r="B28" s="21"/>
      <c r="C28" s="16">
        <v>89.25</v>
      </c>
      <c r="D28" s="15">
        <v>132.68</v>
      </c>
      <c r="E28" s="15">
        <v>200.33</v>
      </c>
      <c r="F28" s="15">
        <v>198.92</v>
      </c>
      <c r="G28" s="15">
        <v>126.81</v>
      </c>
      <c r="H28" s="21"/>
      <c r="I28" s="20">
        <v>-69.51</v>
      </c>
      <c r="J28" s="16">
        <v>25.04</v>
      </c>
      <c r="K28" s="16">
        <v>35.72</v>
      </c>
      <c r="L28" s="16">
        <v>10.35</v>
      </c>
    </row>
    <row r="29" ht="15.0" customHeight="1">
      <c r="A29" s="14" t="s">
        <v>242</v>
      </c>
      <c r="B29" s="24">
        <v>-112.21</v>
      </c>
      <c r="C29" s="16">
        <v>40.78</v>
      </c>
      <c r="D29" s="16">
        <v>58.29</v>
      </c>
      <c r="E29" s="15">
        <v>146.85</v>
      </c>
      <c r="F29" s="15">
        <v>124.69</v>
      </c>
      <c r="G29" s="16">
        <v>29.55</v>
      </c>
      <c r="H29" s="24">
        <v>-203.73</v>
      </c>
      <c r="I29" s="20">
        <v>-66.52</v>
      </c>
      <c r="J29" s="16">
        <v>24.91</v>
      </c>
      <c r="K29" s="16">
        <v>37.68</v>
      </c>
      <c r="L29" s="16">
        <v>10.77</v>
      </c>
    </row>
    <row r="30" ht="15.0" customHeight="1">
      <c r="A30" s="14" t="s">
        <v>243</v>
      </c>
      <c r="B30" s="15">
        <v>248.2</v>
      </c>
      <c r="C30" s="15">
        <v>126.11</v>
      </c>
      <c r="D30" s="15">
        <v>127.04</v>
      </c>
      <c r="E30" s="16">
        <v>84.16</v>
      </c>
      <c r="F30" s="16">
        <v>91.48</v>
      </c>
      <c r="G30" s="15">
        <v>108.54</v>
      </c>
      <c r="H30" s="15">
        <v>260.93</v>
      </c>
      <c r="I30" s="16">
        <v>16.51</v>
      </c>
      <c r="J30" s="16">
        <v>12.62</v>
      </c>
      <c r="K30" s="16">
        <v>5.94</v>
      </c>
      <c r="L30" s="16">
        <v>1.93</v>
      </c>
    </row>
    <row r="31" ht="15.0" customHeight="1">
      <c r="A31" s="14" t="s">
        <v>244</v>
      </c>
      <c r="B31" s="15">
        <v>255.06</v>
      </c>
      <c r="C31" s="15">
        <v>123.17</v>
      </c>
      <c r="D31" s="21"/>
      <c r="E31" s="21"/>
      <c r="F31" s="21"/>
      <c r="G31" s="21"/>
      <c r="H31" s="21"/>
      <c r="I31" s="16">
        <v>43.75</v>
      </c>
      <c r="J31" s="21"/>
      <c r="K31" s="16">
        <v>5.94</v>
      </c>
      <c r="L31" s="16">
        <v>1.66</v>
      </c>
    </row>
    <row r="32" ht="15.0" customHeight="1">
      <c r="A32" s="14" t="s">
        <v>245</v>
      </c>
      <c r="B32" s="20">
        <v>-4.43</v>
      </c>
      <c r="C32" s="16">
        <v>1.24</v>
      </c>
      <c r="D32" s="16">
        <v>2.95</v>
      </c>
      <c r="E32" s="21"/>
      <c r="F32" s="21"/>
      <c r="G32" s="21"/>
      <c r="H32" s="21"/>
      <c r="I32" s="21"/>
      <c r="J32" s="21"/>
      <c r="K32" s="21"/>
      <c r="L32" s="21"/>
    </row>
    <row r="33" ht="15.0" customHeight="1">
      <c r="A33" s="14" t="s">
        <v>246</v>
      </c>
      <c r="B33" s="20">
        <v>-1.88</v>
      </c>
      <c r="C33" s="16">
        <v>1.4</v>
      </c>
      <c r="D33" s="20">
        <v>-4.13</v>
      </c>
      <c r="E33" s="21"/>
      <c r="F33" s="21"/>
      <c r="G33" s="21"/>
      <c r="H33" s="21"/>
      <c r="I33" s="21"/>
      <c r="J33" s="21"/>
      <c r="K33" s="21"/>
      <c r="L33" s="21"/>
    </row>
    <row r="34" ht="15.0" customHeight="1">
      <c r="A34" s="14" t="s">
        <v>247</v>
      </c>
      <c r="B34" s="20">
        <v>-0.55</v>
      </c>
      <c r="C34" s="16">
        <v>0.21</v>
      </c>
      <c r="D34" s="20">
        <v>-3.59</v>
      </c>
      <c r="E34" s="21"/>
      <c r="F34" s="21"/>
      <c r="G34" s="21"/>
      <c r="H34" s="21"/>
      <c r="I34" s="21"/>
      <c r="J34" s="21"/>
      <c r="K34" s="21"/>
      <c r="L34" s="21"/>
    </row>
    <row r="35" ht="15.0" customHeight="1">
      <c r="A35" s="14" t="s">
        <v>248</v>
      </c>
      <c r="B35" s="21"/>
      <c r="C35" s="21"/>
      <c r="D35" s="15">
        <v>131.89</v>
      </c>
      <c r="E35" s="21"/>
      <c r="F35" s="21"/>
      <c r="G35" s="21"/>
      <c r="H35" s="21"/>
      <c r="I35" s="21"/>
      <c r="J35" s="21"/>
      <c r="K35" s="21"/>
      <c r="L35" s="21"/>
    </row>
    <row r="36" ht="15.0" customHeight="1">
      <c r="A36" s="14" t="s">
        <v>249</v>
      </c>
      <c r="B36" s="21"/>
      <c r="C36" s="16">
        <v>0.09</v>
      </c>
      <c r="D36" s="20">
        <v>-0.07</v>
      </c>
      <c r="E36" s="21"/>
      <c r="F36" s="21"/>
      <c r="G36" s="21"/>
      <c r="H36" s="21"/>
      <c r="I36" s="21"/>
      <c r="J36" s="21"/>
      <c r="K36" s="21"/>
      <c r="L36" s="21"/>
    </row>
    <row r="37" ht="15.0" customHeight="1">
      <c r="A37" s="14" t="s">
        <v>247</v>
      </c>
      <c r="B37" s="21"/>
      <c r="C37" s="21"/>
      <c r="D37" s="21"/>
      <c r="E37" s="21"/>
      <c r="F37" s="21"/>
      <c r="G37" s="21"/>
      <c r="H37" s="21"/>
      <c r="I37" s="20">
        <v>-27.24</v>
      </c>
      <c r="J37" s="21"/>
      <c r="K37" s="21"/>
      <c r="L37" s="16">
        <v>0.27</v>
      </c>
    </row>
    <row r="38" ht="15.0" customHeight="1">
      <c r="A38" s="14" t="s">
        <v>250</v>
      </c>
      <c r="B38" s="16">
        <v>0.43</v>
      </c>
      <c r="C38" s="16">
        <v>0.6</v>
      </c>
      <c r="D38" s="16">
        <v>1.59</v>
      </c>
      <c r="E38" s="16">
        <v>0.66</v>
      </c>
      <c r="F38" s="16">
        <v>1.06</v>
      </c>
      <c r="G38" s="16">
        <v>0.47</v>
      </c>
      <c r="H38" s="16">
        <v>0.02</v>
      </c>
      <c r="I38" s="16">
        <v>0.29</v>
      </c>
      <c r="J38" s="16">
        <v>2.22</v>
      </c>
      <c r="K38" s="16">
        <v>0.08</v>
      </c>
      <c r="L38" s="16">
        <v>0.16</v>
      </c>
    </row>
    <row r="39" ht="15.0" customHeight="1">
      <c r="A39" s="14" t="s">
        <v>251</v>
      </c>
      <c r="B39" s="20">
        <v>-48.2</v>
      </c>
      <c r="C39" s="20">
        <v>-40.57</v>
      </c>
      <c r="D39" s="20">
        <v>-32.0</v>
      </c>
      <c r="E39" s="20">
        <v>-22.57</v>
      </c>
      <c r="F39" s="20">
        <v>-8.51</v>
      </c>
      <c r="G39" s="20">
        <v>-6.02</v>
      </c>
      <c r="H39" s="20">
        <v>-11.89</v>
      </c>
      <c r="I39" s="20">
        <v>-8.06</v>
      </c>
      <c r="J39" s="20">
        <v>-5.94</v>
      </c>
      <c r="K39" s="20">
        <v>-1.1</v>
      </c>
      <c r="L39" s="20">
        <v>-0.24</v>
      </c>
    </row>
    <row r="40" ht="15.0" customHeight="1">
      <c r="A40" s="14" t="s">
        <v>252</v>
      </c>
      <c r="B40" s="20">
        <v>-18.07</v>
      </c>
      <c r="C40" s="20">
        <v>-34.56</v>
      </c>
      <c r="D40" s="20">
        <v>-28.99</v>
      </c>
      <c r="E40" s="20">
        <v>-8.54</v>
      </c>
      <c r="F40" s="20">
        <v>-8.67</v>
      </c>
      <c r="G40" s="20">
        <v>-6.37</v>
      </c>
      <c r="H40" s="20">
        <v>-8.88</v>
      </c>
      <c r="I40" s="20">
        <v>-11.73</v>
      </c>
      <c r="J40" s="20">
        <v>-8.77</v>
      </c>
      <c r="K40" s="20">
        <v>-6.88</v>
      </c>
      <c r="L40" s="20">
        <v>-2.26</v>
      </c>
    </row>
    <row r="41" ht="15.0" customHeight="1">
      <c r="A41" s="14" t="s">
        <v>253</v>
      </c>
      <c r="B41" s="21"/>
      <c r="C41" s="21"/>
      <c r="D41" s="21"/>
      <c r="E41" s="21"/>
      <c r="F41" s="21"/>
      <c r="G41" s="21"/>
      <c r="H41" s="21"/>
      <c r="I41" s="26">
        <v>0.0</v>
      </c>
      <c r="J41" s="21"/>
      <c r="K41" s="21"/>
      <c r="L41" s="21"/>
    </row>
    <row r="42" ht="15.0" customHeight="1">
      <c r="A42" s="17" t="s">
        <v>254</v>
      </c>
      <c r="B42" s="23">
        <v>-45.87</v>
      </c>
      <c r="C42" s="18">
        <v>188.71</v>
      </c>
      <c r="D42" s="19">
        <v>64.61</v>
      </c>
      <c r="E42" s="18">
        <v>103.73</v>
      </c>
      <c r="F42" s="18">
        <v>211.1</v>
      </c>
      <c r="G42" s="18">
        <v>164.79</v>
      </c>
      <c r="H42" s="19">
        <v>68.81</v>
      </c>
      <c r="I42" s="23">
        <v>-7.03</v>
      </c>
      <c r="J42" s="23">
        <v>-73.18</v>
      </c>
      <c r="K42" s="23">
        <v>-33.85</v>
      </c>
      <c r="L42" s="19">
        <v>16.36</v>
      </c>
    </row>
    <row r="43" ht="15.0" customHeight="1">
      <c r="A43" s="14" t="s">
        <v>255</v>
      </c>
      <c r="B43" s="21"/>
      <c r="C43" s="21"/>
      <c r="D43" s="21"/>
      <c r="E43" s="21"/>
      <c r="F43" s="21"/>
      <c r="G43" s="21"/>
      <c r="H43" s="21"/>
      <c r="I43" s="21"/>
      <c r="J43" s="21"/>
      <c r="K43" s="20">
        <v>-0.51</v>
      </c>
      <c r="L43" s="20">
        <v>-0.45</v>
      </c>
    </row>
    <row r="44" ht="15.0" customHeight="1">
      <c r="A44" s="14" t="s">
        <v>256</v>
      </c>
      <c r="B44" s="20">
        <v>-36.92</v>
      </c>
      <c r="C44" s="20">
        <v>-24.01</v>
      </c>
      <c r="D44" s="20">
        <v>-14.59</v>
      </c>
      <c r="E44" s="20">
        <v>-10.57</v>
      </c>
      <c r="F44" s="20">
        <v>-14.38</v>
      </c>
      <c r="G44" s="20">
        <v>-11.88</v>
      </c>
      <c r="H44" s="20">
        <v>-9.3</v>
      </c>
      <c r="I44" s="20">
        <v>-3.86</v>
      </c>
      <c r="J44" s="20">
        <v>-3.21</v>
      </c>
      <c r="K44" s="20">
        <v>-13.1</v>
      </c>
      <c r="L44" s="20">
        <v>-0.07</v>
      </c>
    </row>
    <row r="45" ht="15.0" customHeight="1">
      <c r="A45" s="14" t="s">
        <v>257</v>
      </c>
      <c r="B45" s="16">
        <v>0.53</v>
      </c>
      <c r="C45" s="16">
        <v>0.52</v>
      </c>
      <c r="D45" s="16">
        <v>3.54</v>
      </c>
      <c r="E45" s="16">
        <v>1.47</v>
      </c>
      <c r="F45" s="16">
        <v>0.25</v>
      </c>
      <c r="G45" s="16">
        <v>7.39</v>
      </c>
      <c r="H45" s="21"/>
      <c r="I45" s="21"/>
      <c r="J45" s="21"/>
      <c r="K45" s="21"/>
      <c r="L45" s="21"/>
    </row>
    <row r="46" ht="15.0" customHeight="1">
      <c r="A46" s="14" t="s">
        <v>258</v>
      </c>
      <c r="B46" s="20">
        <v>-68.95</v>
      </c>
      <c r="C46" s="20">
        <v>-91.74</v>
      </c>
      <c r="D46" s="20">
        <v>-51.38</v>
      </c>
      <c r="E46" s="21"/>
      <c r="F46" s="21"/>
      <c r="G46" s="21"/>
      <c r="H46" s="20">
        <v>-0.77</v>
      </c>
      <c r="I46" s="20">
        <v>-37.52</v>
      </c>
      <c r="J46" s="20">
        <v>-4.22</v>
      </c>
      <c r="K46" s="20">
        <v>-28.17</v>
      </c>
      <c r="L46" s="20">
        <v>-21.81</v>
      </c>
    </row>
    <row r="47" ht="15.0" customHeight="1">
      <c r="A47" s="14" t="s">
        <v>259</v>
      </c>
      <c r="B47" s="20">
        <v>-0.27</v>
      </c>
      <c r="C47" s="21">
        <v>0.0</v>
      </c>
      <c r="D47" s="20">
        <v>-0.09</v>
      </c>
      <c r="E47" s="21">
        <v>0.0</v>
      </c>
      <c r="F47" s="16">
        <v>0.12</v>
      </c>
      <c r="G47" s="20">
        <v>-1.22</v>
      </c>
      <c r="H47" s="16">
        <v>0.08</v>
      </c>
      <c r="I47" s="16">
        <v>0.18</v>
      </c>
      <c r="J47" s="16">
        <v>0.32</v>
      </c>
      <c r="K47" s="16">
        <v>2.85</v>
      </c>
      <c r="L47" s="20">
        <v>-4.17</v>
      </c>
    </row>
    <row r="48" ht="15.0" customHeight="1">
      <c r="A48" s="14" t="s">
        <v>260</v>
      </c>
      <c r="B48" s="16">
        <v>0.3</v>
      </c>
      <c r="C48" s="16">
        <v>0.14</v>
      </c>
      <c r="D48" s="16">
        <v>0.13</v>
      </c>
      <c r="E48" s="21"/>
      <c r="F48" s="21"/>
      <c r="G48" s="21"/>
      <c r="H48" s="21"/>
      <c r="I48" s="21"/>
      <c r="J48" s="21"/>
      <c r="K48" s="21"/>
      <c r="L48" s="21"/>
    </row>
    <row r="49" ht="15.0" customHeight="1">
      <c r="A49" s="14" t="s">
        <v>261</v>
      </c>
      <c r="B49" s="21"/>
      <c r="C49" s="21"/>
      <c r="D49" s="21"/>
      <c r="E49" s="24">
        <v>-188.97</v>
      </c>
      <c r="F49" s="21">
        <v>0.0</v>
      </c>
      <c r="G49" s="16">
        <v>19.96</v>
      </c>
      <c r="H49" s="16">
        <v>8.93</v>
      </c>
      <c r="I49" s="21"/>
      <c r="J49" s="21"/>
      <c r="K49" s="21"/>
      <c r="L49" s="21"/>
    </row>
    <row r="50" ht="15.0" customHeight="1">
      <c r="A50" s="14" t="s">
        <v>262</v>
      </c>
      <c r="B50" s="21"/>
      <c r="C50" s="21"/>
      <c r="D50" s="21"/>
      <c r="E50" s="21"/>
      <c r="F50" s="21"/>
      <c r="G50" s="21"/>
      <c r="H50" s="21"/>
      <c r="I50" s="21"/>
      <c r="J50" s="26">
        <v>0.0</v>
      </c>
      <c r="K50" s="21"/>
      <c r="L50" s="21"/>
    </row>
    <row r="51" ht="15.0" customHeight="1">
      <c r="A51" s="17" t="s">
        <v>263</v>
      </c>
      <c r="B51" s="22">
        <v>-105.31</v>
      </c>
      <c r="C51" s="22">
        <v>-115.09</v>
      </c>
      <c r="D51" s="23">
        <v>-62.39</v>
      </c>
      <c r="E51" s="22">
        <v>-198.07</v>
      </c>
      <c r="F51" s="23">
        <v>-14.01</v>
      </c>
      <c r="G51" s="19">
        <v>14.24</v>
      </c>
      <c r="H51" s="23">
        <v>-1.06</v>
      </c>
      <c r="I51" s="23">
        <v>-41.21</v>
      </c>
      <c r="J51" s="23">
        <v>-7.11</v>
      </c>
      <c r="K51" s="23">
        <v>-38.93</v>
      </c>
      <c r="L51" s="23">
        <v>-26.49</v>
      </c>
    </row>
    <row r="52" ht="15.0" customHeight="1">
      <c r="A52" s="14" t="s">
        <v>264</v>
      </c>
      <c r="B52" s="15">
        <v>482.56</v>
      </c>
      <c r="C52" s="16">
        <v>72.78</v>
      </c>
      <c r="D52" s="15">
        <v>193.31</v>
      </c>
      <c r="E52" s="16">
        <v>95.01</v>
      </c>
      <c r="F52" s="16">
        <v>23.95</v>
      </c>
      <c r="G52" s="21">
        <v>0.0</v>
      </c>
      <c r="H52" s="16">
        <v>55.84</v>
      </c>
      <c r="I52" s="16">
        <v>58.45</v>
      </c>
      <c r="J52" s="16">
        <v>80.74</v>
      </c>
      <c r="K52" s="16">
        <v>82.28</v>
      </c>
      <c r="L52" s="16">
        <v>9.56</v>
      </c>
    </row>
    <row r="53" ht="15.0" customHeight="1">
      <c r="A53" s="14" t="s">
        <v>265</v>
      </c>
      <c r="B53" s="24">
        <v>-409.39</v>
      </c>
      <c r="C53" s="20">
        <v>-4.35</v>
      </c>
      <c r="D53" s="24">
        <v>-159.98</v>
      </c>
      <c r="E53" s="20">
        <v>-16.6</v>
      </c>
      <c r="F53" s="20">
        <v>-53.21</v>
      </c>
      <c r="G53" s="20">
        <v>-79.28</v>
      </c>
      <c r="H53" s="20">
        <v>-16.9</v>
      </c>
      <c r="I53" s="24">
        <v>-117.8</v>
      </c>
      <c r="J53" s="20">
        <v>-35.47</v>
      </c>
      <c r="K53" s="20">
        <v>-34.61</v>
      </c>
      <c r="L53" s="20">
        <v>-3.19</v>
      </c>
    </row>
    <row r="54" ht="15.0" customHeight="1">
      <c r="A54" s="14" t="s">
        <v>266</v>
      </c>
      <c r="B54" s="20">
        <v>-86.43</v>
      </c>
      <c r="C54" s="20">
        <v>-83.7</v>
      </c>
      <c r="D54" s="20">
        <v>-87.79</v>
      </c>
      <c r="E54" s="20">
        <v>-66.09</v>
      </c>
      <c r="F54" s="20">
        <v>-55.65</v>
      </c>
      <c r="G54" s="20">
        <v>-62.04</v>
      </c>
      <c r="H54" s="20">
        <v>-66.27</v>
      </c>
      <c r="I54" s="20">
        <v>-16.48</v>
      </c>
      <c r="J54" s="21"/>
      <c r="K54" s="21"/>
      <c r="L54" s="21"/>
    </row>
    <row r="55" ht="15.0" customHeight="1">
      <c r="A55" s="14" t="s">
        <v>267</v>
      </c>
      <c r="B55" s="16">
        <v>41.18</v>
      </c>
      <c r="C55" s="21"/>
      <c r="D55" s="21"/>
      <c r="E55" s="21"/>
      <c r="F55" s="21">
        <v>0.0</v>
      </c>
      <c r="G55" s="20">
        <v>-45.49</v>
      </c>
      <c r="H55" s="20">
        <v>-42.83</v>
      </c>
      <c r="I55" s="16">
        <v>37.72</v>
      </c>
      <c r="J55" s="20">
        <v>-1.09</v>
      </c>
      <c r="K55" s="16">
        <v>11.17</v>
      </c>
      <c r="L55" s="21">
        <v>0.0</v>
      </c>
    </row>
    <row r="56" ht="15.0" customHeight="1">
      <c r="A56" s="14" t="s">
        <v>268</v>
      </c>
      <c r="B56" s="21">
        <v>0.0</v>
      </c>
      <c r="C56" s="16">
        <v>0.4</v>
      </c>
      <c r="D56" s="16">
        <v>60.22</v>
      </c>
      <c r="E56" s="16">
        <v>1.63</v>
      </c>
      <c r="F56" s="16">
        <v>0.83</v>
      </c>
      <c r="G56" s="16">
        <v>54.48</v>
      </c>
      <c r="H56" s="21"/>
      <c r="I56" s="21"/>
      <c r="J56" s="21"/>
      <c r="K56" s="21"/>
      <c r="L56" s="21"/>
    </row>
    <row r="57" ht="15.0" customHeight="1">
      <c r="A57" s="14" t="s">
        <v>269</v>
      </c>
      <c r="B57" s="21">
        <v>0.0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</row>
    <row r="58" ht="15.0" customHeight="1">
      <c r="A58" s="14" t="s">
        <v>270</v>
      </c>
      <c r="B58" s="21"/>
      <c r="C58" s="16">
        <v>0.25</v>
      </c>
      <c r="D58" s="16">
        <v>3.25</v>
      </c>
      <c r="E58" s="21"/>
      <c r="F58" s="21">
        <v>0.0</v>
      </c>
      <c r="G58" s="16">
        <v>1.23</v>
      </c>
      <c r="H58" s="21"/>
      <c r="I58" s="16">
        <v>0.1</v>
      </c>
      <c r="J58" s="16">
        <v>0.84</v>
      </c>
      <c r="K58" s="21"/>
      <c r="L58" s="21"/>
    </row>
    <row r="59" ht="15.0" customHeight="1">
      <c r="A59" s="14" t="s">
        <v>271</v>
      </c>
      <c r="B59" s="21"/>
      <c r="C59" s="21"/>
      <c r="D59" s="21"/>
      <c r="E59" s="21"/>
      <c r="F59" s="21"/>
      <c r="G59" s="21"/>
      <c r="H59" s="21"/>
      <c r="I59" s="16">
        <v>68.56</v>
      </c>
      <c r="J59" s="16">
        <v>44.15</v>
      </c>
      <c r="K59" s="16">
        <v>10.86</v>
      </c>
      <c r="L59" s="16">
        <v>19.61</v>
      </c>
    </row>
    <row r="60" ht="15.0" customHeight="1">
      <c r="A60" s="14" t="s">
        <v>272</v>
      </c>
      <c r="B60" s="21"/>
      <c r="C60" s="21"/>
      <c r="D60" s="21"/>
      <c r="E60" s="21"/>
      <c r="F60" s="21"/>
      <c r="G60" s="21"/>
      <c r="H60" s="21"/>
      <c r="I60" s="21">
        <v>0.0</v>
      </c>
      <c r="J60" s="20">
        <v>-0.47</v>
      </c>
      <c r="K60" s="21"/>
      <c r="L60" s="21"/>
    </row>
    <row r="61" ht="15.0" customHeight="1">
      <c r="A61" s="14" t="s">
        <v>273</v>
      </c>
      <c r="B61" s="21"/>
      <c r="C61" s="21"/>
      <c r="D61" s="21"/>
      <c r="E61" s="21"/>
      <c r="F61" s="21"/>
      <c r="G61" s="21"/>
      <c r="H61" s="21"/>
      <c r="I61" s="16">
        <v>10.66</v>
      </c>
      <c r="J61" s="16">
        <v>7.02</v>
      </c>
      <c r="K61" s="21"/>
      <c r="L61" s="21"/>
    </row>
    <row r="62" ht="15.0" customHeight="1">
      <c r="A62" s="14" t="s">
        <v>274</v>
      </c>
      <c r="B62" s="21"/>
      <c r="C62" s="21"/>
      <c r="D62" s="21"/>
      <c r="E62" s="21"/>
      <c r="F62" s="21"/>
      <c r="G62" s="21"/>
      <c r="H62" s="20">
        <v>-0.03</v>
      </c>
      <c r="I62" s="21"/>
      <c r="J62" s="21">
        <v>0.0</v>
      </c>
      <c r="K62" s="21"/>
      <c r="L62" s="21"/>
    </row>
    <row r="63" ht="15.0" customHeight="1">
      <c r="A63" s="17" t="s">
        <v>275</v>
      </c>
      <c r="B63" s="19">
        <v>27.91</v>
      </c>
      <c r="C63" s="23">
        <v>-14.62</v>
      </c>
      <c r="D63" s="19">
        <v>9.01</v>
      </c>
      <c r="E63" s="19">
        <v>13.95</v>
      </c>
      <c r="F63" s="23">
        <v>-84.08</v>
      </c>
      <c r="G63" s="22">
        <v>-131.11</v>
      </c>
      <c r="H63" s="23">
        <v>-70.19</v>
      </c>
      <c r="I63" s="19">
        <v>41.22</v>
      </c>
      <c r="J63" s="19">
        <v>95.72</v>
      </c>
      <c r="K63" s="19">
        <v>69.7</v>
      </c>
      <c r="L63" s="19">
        <v>25.98</v>
      </c>
    </row>
    <row r="64" ht="15.0" customHeight="1">
      <c r="A64" s="14" t="s">
        <v>276</v>
      </c>
      <c r="B64" s="20">
        <v>-3.83</v>
      </c>
      <c r="C64" s="16">
        <v>1.15</v>
      </c>
      <c r="D64" s="20">
        <v>-37.52</v>
      </c>
      <c r="E64" s="21"/>
      <c r="F64" s="21"/>
      <c r="G64" s="21"/>
      <c r="H64" s="21"/>
      <c r="I64" s="21"/>
      <c r="J64" s="21"/>
      <c r="K64" s="21"/>
      <c r="L64" s="21"/>
    </row>
    <row r="65" ht="15.0" customHeight="1">
      <c r="A65" s="17" t="s">
        <v>277</v>
      </c>
      <c r="B65" s="23">
        <v>-3.83</v>
      </c>
      <c r="C65" s="19">
        <v>1.15</v>
      </c>
      <c r="D65" s="23">
        <v>-37.52</v>
      </c>
      <c r="E65" s="25"/>
      <c r="F65" s="25"/>
      <c r="G65" s="25"/>
      <c r="H65" s="25"/>
      <c r="I65" s="25"/>
      <c r="J65" s="25"/>
      <c r="K65" s="25"/>
      <c r="L65" s="25"/>
    </row>
    <row r="66" ht="15.0" customHeight="1">
      <c r="A66" s="14" t="s">
        <v>278</v>
      </c>
      <c r="B66" s="24">
        <v>-123.27</v>
      </c>
      <c r="C66" s="16">
        <v>59.01</v>
      </c>
      <c r="D66" s="16">
        <v>11.23</v>
      </c>
      <c r="E66" s="20">
        <v>-80.39</v>
      </c>
      <c r="F66" s="15">
        <v>113.01</v>
      </c>
      <c r="G66" s="16">
        <v>47.92</v>
      </c>
      <c r="H66" s="20">
        <v>-2.44</v>
      </c>
      <c r="I66" s="20">
        <v>-7.02</v>
      </c>
      <c r="J66" s="16">
        <v>15.43</v>
      </c>
      <c r="K66" s="20">
        <v>-3.09</v>
      </c>
      <c r="L66" s="16">
        <v>15.84</v>
      </c>
    </row>
    <row r="67" ht="15.0" customHeight="1">
      <c r="A67" s="14" t="s">
        <v>279</v>
      </c>
      <c r="B67" s="20">
        <v>-0.4</v>
      </c>
      <c r="C67" s="20">
        <v>-0.2</v>
      </c>
      <c r="D67" s="16">
        <v>0.22</v>
      </c>
      <c r="E67" s="16">
        <v>0.08</v>
      </c>
      <c r="F67" s="16">
        <v>0.18</v>
      </c>
      <c r="G67" s="20">
        <v>-1.4</v>
      </c>
      <c r="H67" s="16">
        <v>0.3</v>
      </c>
      <c r="I67" s="20">
        <v>-0.08</v>
      </c>
      <c r="J67" s="21"/>
      <c r="K67" s="21"/>
      <c r="L67" s="21"/>
    </row>
    <row r="68" ht="15.0" customHeight="1">
      <c r="A68" s="14" t="s">
        <v>280</v>
      </c>
      <c r="B68" s="15">
        <v>137.84</v>
      </c>
      <c r="C68" s="16">
        <v>68.99</v>
      </c>
      <c r="D68" s="16">
        <v>93.93</v>
      </c>
      <c r="E68" s="15">
        <v>167.38</v>
      </c>
      <c r="F68" s="16">
        <v>63.21</v>
      </c>
      <c r="G68" s="16">
        <v>20.29</v>
      </c>
      <c r="H68" s="16">
        <v>20.47</v>
      </c>
      <c r="I68" s="16">
        <v>28.7</v>
      </c>
      <c r="J68" s="16">
        <v>13.49</v>
      </c>
      <c r="K68" s="16">
        <v>15.76</v>
      </c>
      <c r="L68" s="16">
        <v>0.05</v>
      </c>
    </row>
    <row r="69" ht="15.0" customHeight="1">
      <c r="A69" s="14" t="s">
        <v>281</v>
      </c>
      <c r="B69" s="16">
        <v>6.21</v>
      </c>
      <c r="C69" s="15">
        <v>129.6</v>
      </c>
      <c r="D69" s="16">
        <v>67.56</v>
      </c>
      <c r="E69" s="16">
        <v>87.82</v>
      </c>
      <c r="F69" s="15">
        <v>173.25</v>
      </c>
      <c r="G69" s="16">
        <v>67.75</v>
      </c>
      <c r="H69" s="16">
        <v>18.31</v>
      </c>
      <c r="I69" s="16">
        <v>21.3</v>
      </c>
      <c r="J69" s="16">
        <v>29.43</v>
      </c>
      <c r="K69" s="16">
        <v>12.78</v>
      </c>
      <c r="L69" s="16">
        <v>17.4</v>
      </c>
    </row>
    <row r="70" ht="15.0" customHeight="1">
      <c r="A70" s="17" t="s">
        <v>282</v>
      </c>
      <c r="B70" s="22">
        <v>-127.5</v>
      </c>
      <c r="C70" s="19">
        <v>59.95</v>
      </c>
      <c r="D70" s="23">
        <v>-26.07</v>
      </c>
      <c r="E70" s="23">
        <v>-80.31</v>
      </c>
      <c r="F70" s="18">
        <v>113.19</v>
      </c>
      <c r="G70" s="19">
        <v>46.52</v>
      </c>
      <c r="H70" s="23">
        <v>-2.14</v>
      </c>
      <c r="I70" s="23">
        <v>-7.1</v>
      </c>
      <c r="J70" s="19">
        <v>15.43</v>
      </c>
      <c r="K70" s="23">
        <v>-3.09</v>
      </c>
      <c r="L70" s="19">
        <v>15.84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283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46094.6693738773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</row>
    <row r="12" ht="15.0" customHeight="1" outlineLevel="1">
      <c r="A12" s="8" t="s">
        <v>29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</row>
    <row r="13" ht="15.0" customHeight="1" outlineLevel="1">
      <c r="A13" s="8" t="s">
        <v>30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43830.0</v>
      </c>
      <c r="I13" s="9">
        <v>43100.0</v>
      </c>
      <c r="J13" s="9">
        <v>42916.0</v>
      </c>
      <c r="K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</row>
    <row r="16" ht="15.0" customHeight="1" outlineLevel="1">
      <c r="A16" s="8" t="s">
        <v>35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0.955965441614647</v>
      </c>
    </row>
    <row r="18">
      <c r="A18" s="12" t="s">
        <v>284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37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</row>
    <row r="20" ht="15.0" customHeight="1">
      <c r="A20" s="28" t="s">
        <v>285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</row>
    <row r="21" ht="15.0" customHeight="1">
      <c r="A21" s="30" t="s">
        <v>285</v>
      </c>
      <c r="B21" s="31">
        <v>960.69</v>
      </c>
      <c r="C21" s="31">
        <v>925.82</v>
      </c>
      <c r="D21" s="31">
        <v>1319.89</v>
      </c>
      <c r="E21" s="31">
        <v>1770.24</v>
      </c>
      <c r="F21" s="31">
        <v>575.09</v>
      </c>
      <c r="G21" s="31">
        <v>382.51</v>
      </c>
      <c r="H21" s="31">
        <v>655.67</v>
      </c>
      <c r="I21" s="31">
        <v>914.81</v>
      </c>
      <c r="J21" s="31">
        <v>473.01</v>
      </c>
      <c r="K21" s="31">
        <v>139.39</v>
      </c>
    </row>
    <row r="22" ht="15.0" customHeight="1">
      <c r="A22" s="30" t="s">
        <v>286</v>
      </c>
      <c r="B22" s="31">
        <v>1156.4</v>
      </c>
      <c r="C22" s="31">
        <v>1026.4</v>
      </c>
      <c r="D22" s="31">
        <v>912.99</v>
      </c>
      <c r="E22" s="31">
        <v>849.92</v>
      </c>
      <c r="F22" s="31">
        <v>635.62</v>
      </c>
      <c r="G22" s="31">
        <v>492.46</v>
      </c>
      <c r="H22" s="32"/>
      <c r="I22" s="32"/>
      <c r="J22" s="32"/>
      <c r="K22" s="32"/>
    </row>
    <row r="23" ht="15.0" customHeight="1">
      <c r="A23" s="28" t="s">
        <v>287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ht="15.0" customHeight="1">
      <c r="A24" s="30" t="s">
        <v>287</v>
      </c>
      <c r="B24" s="31">
        <v>664.13</v>
      </c>
      <c r="C24" s="31">
        <v>634.62</v>
      </c>
      <c r="D24" s="31">
        <v>1108.86</v>
      </c>
      <c r="E24" s="31">
        <v>1774.34</v>
      </c>
      <c r="F24" s="31">
        <v>438.39</v>
      </c>
      <c r="G24" s="31">
        <v>161.78</v>
      </c>
      <c r="H24" s="31">
        <v>379.5</v>
      </c>
      <c r="I24" s="31">
        <v>788.79</v>
      </c>
      <c r="J24" s="31">
        <v>430.2</v>
      </c>
      <c r="K24" s="31">
        <v>149.53</v>
      </c>
    </row>
    <row r="25" ht="15.0" customHeight="1">
      <c r="A25" s="30" t="s">
        <v>288</v>
      </c>
      <c r="B25" s="31">
        <v>965.46</v>
      </c>
      <c r="C25" s="31">
        <v>850.1</v>
      </c>
      <c r="D25" s="31">
        <v>749.34</v>
      </c>
      <c r="E25" s="31">
        <v>699.67</v>
      </c>
      <c r="F25" s="31">
        <v>464.29</v>
      </c>
      <c r="G25" s="31">
        <v>364.98</v>
      </c>
      <c r="H25" s="32"/>
      <c r="I25" s="32"/>
      <c r="J25" s="32"/>
      <c r="K25" s="32"/>
    </row>
    <row r="26" ht="15.0" customHeight="1">
      <c r="A26" s="28" t="s">
        <v>289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ht="15.0" customHeight="1">
      <c r="A27" s="30" t="s">
        <v>290</v>
      </c>
      <c r="B27" s="33">
        <v>15.46</v>
      </c>
      <c r="C27" s="33">
        <v>15.42</v>
      </c>
      <c r="D27" s="33">
        <v>28.5</v>
      </c>
      <c r="E27" s="33">
        <v>46.28</v>
      </c>
      <c r="F27" s="33">
        <v>11.43</v>
      </c>
      <c r="G27" s="33">
        <v>5.91</v>
      </c>
      <c r="H27" s="33">
        <v>13.86</v>
      </c>
      <c r="I27" s="33">
        <v>35.89</v>
      </c>
      <c r="J27" s="33">
        <v>22.3</v>
      </c>
      <c r="K27" s="33">
        <v>9.56</v>
      </c>
    </row>
    <row r="28" ht="15.0" customHeight="1">
      <c r="A28" s="30" t="s">
        <v>291</v>
      </c>
      <c r="B28" s="33">
        <v>24.49</v>
      </c>
      <c r="C28" s="33">
        <v>22.22</v>
      </c>
      <c r="D28" s="33">
        <v>20.56</v>
      </c>
      <c r="E28" s="33">
        <v>22.37</v>
      </c>
      <c r="F28" s="33">
        <v>18.97</v>
      </c>
      <c r="G28" s="33">
        <v>16.69</v>
      </c>
      <c r="H28" s="32"/>
      <c r="I28" s="32"/>
      <c r="J28" s="32"/>
      <c r="K28" s="32"/>
    </row>
    <row r="29" ht="15.0" customHeight="1">
      <c r="A29" s="28" t="s">
        <v>292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</row>
    <row r="30" ht="15.0" customHeight="1">
      <c r="A30" s="30" t="s">
        <v>293</v>
      </c>
      <c r="B30" s="34">
        <v>25.69</v>
      </c>
      <c r="C30" s="34">
        <v>7.93</v>
      </c>
      <c r="D30" s="34">
        <v>8.22</v>
      </c>
      <c r="E30" s="34">
        <v>10.63</v>
      </c>
      <c r="F30" s="34">
        <v>35.59</v>
      </c>
      <c r="G30" s="34">
        <v>37.06</v>
      </c>
      <c r="H30" s="35">
        <v>-3.45</v>
      </c>
      <c r="I30" s="35">
        <v>-10.53</v>
      </c>
      <c r="J30" s="35">
        <v>-10.71</v>
      </c>
      <c r="K30" s="34">
        <v>11.78</v>
      </c>
    </row>
    <row r="31" ht="15.0" customHeight="1">
      <c r="A31" s="30" t="s">
        <v>294</v>
      </c>
      <c r="B31" s="34">
        <v>13.87</v>
      </c>
      <c r="C31" s="34">
        <v>13.58</v>
      </c>
      <c r="D31" s="34">
        <v>12.16</v>
      </c>
      <c r="E31" s="34">
        <v>6.11</v>
      </c>
      <c r="F31" s="35">
        <v>-0.61</v>
      </c>
      <c r="G31" s="35">
        <v>-3.79</v>
      </c>
      <c r="H31" s="34"/>
      <c r="I31" s="34"/>
      <c r="J31" s="34"/>
      <c r="K31" s="34"/>
    </row>
    <row r="32" ht="15.0" customHeight="1">
      <c r="A32" s="28" t="s">
        <v>295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</row>
    <row r="33" ht="15.0" customHeight="1">
      <c r="A33" s="30" t="s">
        <v>296</v>
      </c>
      <c r="B33" s="34">
        <v>0.0</v>
      </c>
      <c r="C33" s="34">
        <v>0.0</v>
      </c>
      <c r="D33" s="34">
        <v>0.0</v>
      </c>
      <c r="E33" s="34">
        <v>0.0</v>
      </c>
      <c r="F33" s="34">
        <v>0.0</v>
      </c>
      <c r="G33" s="34">
        <v>0.0</v>
      </c>
      <c r="H33" s="34">
        <v>0.0</v>
      </c>
      <c r="I33" s="34">
        <v>0.0</v>
      </c>
      <c r="J33" s="34">
        <v>0.0</v>
      </c>
      <c r="K33" s="34">
        <v>0.0</v>
      </c>
    </row>
    <row r="34" ht="15.0" customHeight="1">
      <c r="A34" s="30" t="s">
        <v>297</v>
      </c>
      <c r="B34" s="34">
        <v>0.0</v>
      </c>
      <c r="C34" s="34">
        <v>0.0</v>
      </c>
      <c r="D34" s="34">
        <v>0.0</v>
      </c>
      <c r="E34" s="34">
        <v>0.0</v>
      </c>
      <c r="F34" s="34">
        <v>0.0</v>
      </c>
      <c r="G34" s="34">
        <v>0.0</v>
      </c>
      <c r="H34" s="34"/>
      <c r="I34" s="34"/>
      <c r="J34" s="34"/>
      <c r="K34" s="34"/>
    </row>
    <row r="35" ht="15.0" customHeight="1">
      <c r="A35" s="30" t="s">
        <v>298</v>
      </c>
      <c r="B35" s="34">
        <v>0.0</v>
      </c>
      <c r="C35" s="34">
        <v>0.0</v>
      </c>
      <c r="D35" s="34">
        <v>0.0</v>
      </c>
      <c r="E35" s="34">
        <v>0.0</v>
      </c>
      <c r="F35" s="34">
        <v>0.0</v>
      </c>
      <c r="G35" s="34">
        <v>0.0</v>
      </c>
      <c r="H35" s="34">
        <v>0.0</v>
      </c>
      <c r="I35" s="34">
        <v>0.0</v>
      </c>
      <c r="J35" s="34">
        <v>0.0</v>
      </c>
      <c r="K35" s="34">
        <v>0.0</v>
      </c>
    </row>
    <row r="36" ht="15.0" customHeight="1">
      <c r="A36" s="30" t="s">
        <v>299</v>
      </c>
      <c r="B36" s="34">
        <v>0.0</v>
      </c>
      <c r="C36" s="34">
        <v>0.0</v>
      </c>
      <c r="D36" s="34">
        <v>0.0</v>
      </c>
      <c r="E36" s="34">
        <v>0.0</v>
      </c>
      <c r="F36" s="34">
        <v>0.0</v>
      </c>
      <c r="G36" s="34">
        <v>0.0</v>
      </c>
      <c r="H36" s="34"/>
      <c r="I36" s="34"/>
      <c r="J36" s="34"/>
      <c r="K36" s="34"/>
    </row>
    <row r="37" ht="15.0" customHeight="1">
      <c r="A37" s="28" t="s">
        <v>300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</row>
    <row r="38" ht="15.0" customHeight="1">
      <c r="A38" s="30" t="s">
        <v>301</v>
      </c>
      <c r="B38" s="33">
        <v>1.16</v>
      </c>
      <c r="C38" s="33">
        <v>1.14</v>
      </c>
      <c r="D38" s="33">
        <v>3.04</v>
      </c>
      <c r="E38" s="33">
        <v>7.28</v>
      </c>
      <c r="F38" s="33">
        <v>2.63</v>
      </c>
      <c r="G38" s="33">
        <v>1.66</v>
      </c>
      <c r="H38" s="33">
        <v>1.2</v>
      </c>
      <c r="I38" s="33">
        <v>3.13</v>
      </c>
      <c r="J38" s="33">
        <v>4.41</v>
      </c>
      <c r="K38" s="33">
        <v>4.91</v>
      </c>
    </row>
    <row r="39" ht="15.0" customHeight="1">
      <c r="A39" s="30" t="s">
        <v>302</v>
      </c>
      <c r="B39" s="33">
        <v>2.53</v>
      </c>
      <c r="C39" s="33">
        <v>2.92</v>
      </c>
      <c r="D39" s="33">
        <v>3.02</v>
      </c>
      <c r="E39" s="33">
        <v>3.05</v>
      </c>
      <c r="F39" s="33">
        <v>2.49</v>
      </c>
      <c r="G39" s="33">
        <v>2.6</v>
      </c>
      <c r="H39" s="32"/>
      <c r="I39" s="32"/>
      <c r="J39" s="32"/>
      <c r="K39" s="32"/>
    </row>
    <row r="40" ht="15.0" customHeight="1">
      <c r="A40" s="28" t="s">
        <v>303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</row>
    <row r="41" ht="15.0" customHeight="1">
      <c r="A41" s="30" t="s">
        <v>304</v>
      </c>
      <c r="B41" s="32"/>
      <c r="C41" s="32"/>
      <c r="D41" s="32"/>
      <c r="E41" s="33">
        <v>15.0</v>
      </c>
      <c r="F41" s="33">
        <v>22.17</v>
      </c>
      <c r="G41" s="32"/>
      <c r="H41" s="33">
        <v>5.73</v>
      </c>
      <c r="I41" s="33">
        <v>36.17</v>
      </c>
      <c r="J41" s="33">
        <v>15.91</v>
      </c>
      <c r="K41" s="33">
        <v>7.75</v>
      </c>
    </row>
    <row r="42" ht="15.0" customHeight="1">
      <c r="A42" s="30" t="s">
        <v>305</v>
      </c>
      <c r="B42" s="32"/>
      <c r="C42" s="32"/>
      <c r="D42" s="32"/>
      <c r="E42" s="33">
        <v>26.4</v>
      </c>
      <c r="F42" s="33">
        <v>34.15</v>
      </c>
      <c r="G42" s="33">
        <v>26.61</v>
      </c>
      <c r="H42" s="32"/>
      <c r="I42" s="32"/>
      <c r="J42" s="32"/>
      <c r="K42" s="32"/>
    </row>
    <row r="43" ht="15.0" customHeight="1">
      <c r="A43" s="28" t="s">
        <v>306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</row>
    <row r="44" ht="15.0" customHeight="1">
      <c r="A44" s="30" t="s">
        <v>307</v>
      </c>
      <c r="B44" s="33">
        <v>0.25</v>
      </c>
      <c r="C44" s="33">
        <v>0.24</v>
      </c>
      <c r="D44" s="33">
        <v>0.49</v>
      </c>
      <c r="E44" s="33">
        <v>1.09</v>
      </c>
      <c r="F44" s="33">
        <v>0.3</v>
      </c>
      <c r="G44" s="33">
        <v>0.12</v>
      </c>
      <c r="H44" s="33">
        <v>0.39</v>
      </c>
      <c r="I44" s="33">
        <v>0.77</v>
      </c>
      <c r="J44" s="33">
        <v>1.04</v>
      </c>
      <c r="K44" s="33">
        <v>2.08</v>
      </c>
    </row>
    <row r="45" ht="15.0" customHeight="1">
      <c r="A45" s="30" t="s">
        <v>308</v>
      </c>
      <c r="B45" s="33">
        <v>0.45</v>
      </c>
      <c r="C45" s="33">
        <v>0.42</v>
      </c>
      <c r="D45" s="33">
        <v>0.47</v>
      </c>
      <c r="E45" s="33">
        <v>0.53</v>
      </c>
      <c r="F45" s="33">
        <v>0.46</v>
      </c>
      <c r="G45" s="33">
        <v>0.54</v>
      </c>
      <c r="H45" s="32"/>
      <c r="I45" s="32"/>
      <c r="J45" s="32"/>
      <c r="K45" s="32"/>
    </row>
    <row r="46" ht="15.0" customHeight="1">
      <c r="A46" s="28" t="s">
        <v>309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</row>
    <row r="47" ht="15.0" customHeight="1">
      <c r="A47" s="30" t="s">
        <v>310</v>
      </c>
      <c r="B47" s="33">
        <v>3.89</v>
      </c>
      <c r="C47" s="33">
        <v>12.6</v>
      </c>
      <c r="D47" s="33">
        <v>12.17</v>
      </c>
      <c r="E47" s="33">
        <v>9.41</v>
      </c>
      <c r="F47" s="33">
        <v>2.81</v>
      </c>
      <c r="G47" s="33">
        <v>2.7</v>
      </c>
      <c r="H47" s="32"/>
      <c r="I47" s="32"/>
      <c r="J47" s="32"/>
      <c r="K47" s="33">
        <v>8.49</v>
      </c>
    </row>
    <row r="48" ht="15.0" customHeight="1">
      <c r="A48" s="30" t="s">
        <v>311</v>
      </c>
      <c r="B48" s="33">
        <v>7.21</v>
      </c>
      <c r="C48" s="33">
        <v>7.36</v>
      </c>
      <c r="D48" s="33">
        <v>8.23</v>
      </c>
      <c r="E48" s="33">
        <v>16.37</v>
      </c>
      <c r="F48" s="32"/>
      <c r="G48" s="32"/>
      <c r="H48" s="32"/>
      <c r="I48" s="32"/>
      <c r="J48" s="32"/>
      <c r="K48" s="32"/>
    </row>
    <row r="49" ht="15.0" customHeight="1">
      <c r="A49" s="28" t="s">
        <v>312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</row>
    <row r="50" ht="15.0" customHeight="1">
      <c r="A50" s="30" t="s">
        <v>313</v>
      </c>
      <c r="B50" s="33">
        <v>5.74</v>
      </c>
      <c r="C50" s="33">
        <v>2.08</v>
      </c>
      <c r="D50" s="33">
        <v>3.6</v>
      </c>
      <c r="E50" s="33">
        <v>10.94</v>
      </c>
      <c r="F50" s="33">
        <v>3.5</v>
      </c>
      <c r="G50" s="33">
        <v>1.25</v>
      </c>
      <c r="H50" s="33">
        <v>4.06</v>
      </c>
      <c r="I50" s="33">
        <v>18.02</v>
      </c>
      <c r="J50" s="33">
        <v>12.96</v>
      </c>
      <c r="K50" s="33">
        <v>12.17</v>
      </c>
    </row>
    <row r="51" ht="15.0" customHeight="1">
      <c r="A51" s="30" t="s">
        <v>314</v>
      </c>
      <c r="B51" s="33">
        <v>4.6</v>
      </c>
      <c r="C51" s="33">
        <v>3.9</v>
      </c>
      <c r="D51" s="33">
        <v>4.48</v>
      </c>
      <c r="E51" s="33">
        <v>6.39</v>
      </c>
      <c r="F51" s="33">
        <v>5.88</v>
      </c>
      <c r="G51" s="33">
        <v>6.81</v>
      </c>
      <c r="H51" s="32"/>
      <c r="I51" s="32"/>
      <c r="J51" s="32"/>
      <c r="K51" s="32"/>
    </row>
    <row r="52" ht="15.0" customHeight="1">
      <c r="A52" s="28" t="s">
        <v>315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</row>
    <row r="53" ht="15.0" customHeight="1">
      <c r="A53" s="30" t="s">
        <v>316</v>
      </c>
      <c r="B53" s="32"/>
      <c r="C53" s="33">
        <v>3.67</v>
      </c>
      <c r="D53" s="33">
        <v>9.55</v>
      </c>
      <c r="E53" s="33">
        <v>20.5</v>
      </c>
      <c r="F53" s="33">
        <v>14.24</v>
      </c>
      <c r="G53" s="33">
        <v>5.68</v>
      </c>
      <c r="H53" s="33">
        <v>9.29</v>
      </c>
      <c r="I53" s="33">
        <v>42.19</v>
      </c>
      <c r="J53" s="33">
        <v>16.05</v>
      </c>
      <c r="K53" s="33">
        <v>16.49</v>
      </c>
    </row>
    <row r="54" ht="15.0" customHeight="1">
      <c r="A54" s="30" t="s">
        <v>317</v>
      </c>
      <c r="B54" s="33">
        <v>11.7</v>
      </c>
      <c r="C54" s="33">
        <v>9.56</v>
      </c>
      <c r="D54" s="33">
        <v>12.28</v>
      </c>
      <c r="E54" s="33">
        <v>17.46</v>
      </c>
      <c r="F54" s="33">
        <v>15.87</v>
      </c>
      <c r="G54" s="33">
        <v>16.16</v>
      </c>
      <c r="H54" s="32"/>
      <c r="I54" s="32"/>
      <c r="J54" s="32"/>
      <c r="K54" s="32"/>
    </row>
    <row r="55" ht="15.0" customHeight="1">
      <c r="A55" s="28" t="s">
        <v>318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</row>
    <row r="56" ht="15.0" customHeight="1">
      <c r="A56" s="30" t="s">
        <v>319</v>
      </c>
      <c r="B56" s="33">
        <v>93.89</v>
      </c>
      <c r="C56" s="33">
        <v>3.1</v>
      </c>
      <c r="D56" s="33">
        <v>9.54</v>
      </c>
      <c r="E56" s="33">
        <v>20.5</v>
      </c>
      <c r="F56" s="33">
        <v>10.45</v>
      </c>
      <c r="G56" s="33">
        <v>5.68</v>
      </c>
      <c r="H56" s="33">
        <v>9.29</v>
      </c>
      <c r="I56" s="33">
        <v>42.19</v>
      </c>
      <c r="J56" s="33">
        <v>16.05</v>
      </c>
      <c r="K56" s="33">
        <v>16.51</v>
      </c>
    </row>
    <row r="57" ht="15.0" customHeight="1">
      <c r="A57" s="30" t="s">
        <v>320</v>
      </c>
      <c r="B57" s="33">
        <v>2.53</v>
      </c>
      <c r="C57" s="33">
        <v>2.92</v>
      </c>
      <c r="D57" s="33">
        <v>3.02</v>
      </c>
      <c r="E57" s="33">
        <v>3.05</v>
      </c>
      <c r="F57" s="33">
        <v>2.49</v>
      </c>
      <c r="G57" s="33">
        <v>2.6</v>
      </c>
      <c r="H57" s="32"/>
      <c r="I57" s="32"/>
      <c r="J57" s="32"/>
      <c r="K57" s="32"/>
    </row>
    <row r="58" ht="15.0" customHeight="1">
      <c r="A58" s="28" t="s">
        <v>321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</row>
    <row r="59" ht="15.0" customHeight="1">
      <c r="A59" s="30" t="s">
        <v>322</v>
      </c>
      <c r="B59" s="32"/>
      <c r="C59" s="33">
        <v>0.12</v>
      </c>
      <c r="D59" s="33">
        <v>0.26</v>
      </c>
      <c r="E59" s="33">
        <v>0.1</v>
      </c>
      <c r="F59" s="36">
        <v>-0.46</v>
      </c>
      <c r="G59" s="36">
        <v>-0.21</v>
      </c>
      <c r="H59" s="33">
        <v>0.12</v>
      </c>
      <c r="I59" s="36">
        <v>-1.0</v>
      </c>
      <c r="J59" s="33">
        <v>0.1</v>
      </c>
      <c r="K59" s="32"/>
    </row>
    <row r="60" ht="15.0" customHeight="1">
      <c r="A60" s="30" t="s">
        <v>323</v>
      </c>
      <c r="B60" s="32"/>
      <c r="C60" s="33">
        <v>0.43</v>
      </c>
      <c r="D60" s="33">
        <v>0.41</v>
      </c>
      <c r="E60" s="33">
        <v>1.82</v>
      </c>
      <c r="F60" s="33">
        <v>2.34</v>
      </c>
      <c r="G60" s="32"/>
      <c r="H60" s="32"/>
      <c r="I60" s="32"/>
      <c r="J60" s="32"/>
      <c r="K60" s="32"/>
    </row>
    <row r="61" ht="15.0" customHeight="1">
      <c r="A61" s="28" t="s">
        <v>324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</row>
    <row r="62" ht="15.0" customHeight="1">
      <c r="A62" s="30" t="s">
        <v>325</v>
      </c>
      <c r="B62" s="33">
        <v>0.38</v>
      </c>
      <c r="C62" s="33">
        <v>0.34</v>
      </c>
      <c r="D62" s="33">
        <v>0.57</v>
      </c>
      <c r="E62" s="33">
        <v>1.08</v>
      </c>
      <c r="F62" s="33">
        <v>0.39</v>
      </c>
      <c r="G62" s="33">
        <v>0.27</v>
      </c>
      <c r="H62" s="33">
        <v>0.77</v>
      </c>
      <c r="I62" s="33">
        <v>0.94</v>
      </c>
      <c r="J62" s="33">
        <v>1.15</v>
      </c>
      <c r="K62" s="33">
        <v>1.97</v>
      </c>
    </row>
    <row r="63" ht="15.0" customHeight="1">
      <c r="A63" s="30" t="s">
        <v>326</v>
      </c>
      <c r="B63" s="33">
        <v>0.52</v>
      </c>
      <c r="C63" s="33">
        <v>0.52</v>
      </c>
      <c r="D63" s="33">
        <v>0.61</v>
      </c>
      <c r="E63" s="33">
        <v>0.68</v>
      </c>
      <c r="F63" s="33">
        <v>0.59</v>
      </c>
      <c r="G63" s="33">
        <v>0.68</v>
      </c>
      <c r="H63" s="32"/>
      <c r="I63" s="32"/>
      <c r="J63" s="32"/>
      <c r="K63" s="32"/>
    </row>
    <row r="64" ht="15.0" customHeight="1">
      <c r="A64" s="28" t="s">
        <v>327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</row>
    <row r="65" ht="15.0" customHeight="1">
      <c r="A65" s="30" t="s">
        <v>328</v>
      </c>
      <c r="B65" s="33">
        <v>5.27</v>
      </c>
      <c r="C65" s="33">
        <v>4.19</v>
      </c>
      <c r="D65" s="33">
        <v>3.89</v>
      </c>
      <c r="E65" s="33">
        <v>8.98</v>
      </c>
      <c r="F65" s="33">
        <v>4.24</v>
      </c>
      <c r="G65" s="33">
        <v>3.0</v>
      </c>
      <c r="H65" s="33">
        <v>8.57</v>
      </c>
      <c r="I65" s="33">
        <v>18.45</v>
      </c>
      <c r="J65" s="33">
        <v>11.23</v>
      </c>
      <c r="K65" s="33">
        <v>9.31</v>
      </c>
    </row>
    <row r="66" ht="15.0" customHeight="1">
      <c r="A66" s="30" t="s">
        <v>329</v>
      </c>
      <c r="B66" s="33">
        <v>5.16</v>
      </c>
      <c r="C66" s="33">
        <v>4.86</v>
      </c>
      <c r="D66" s="33">
        <v>5.35</v>
      </c>
      <c r="E66" s="33">
        <v>7.32</v>
      </c>
      <c r="F66" s="33">
        <v>6.95</v>
      </c>
      <c r="G66" s="33">
        <v>8.14</v>
      </c>
      <c r="H66" s="32"/>
      <c r="I66" s="32"/>
      <c r="J66" s="32"/>
      <c r="K66" s="32"/>
    </row>
    <row r="67" ht="15.0" customHeight="1">
      <c r="A67" s="28" t="s">
        <v>330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</row>
    <row r="68" ht="15.0" customHeight="1">
      <c r="A68" s="30" t="s">
        <v>331</v>
      </c>
      <c r="B68" s="33">
        <v>5.04</v>
      </c>
      <c r="C68" s="33">
        <v>14.17</v>
      </c>
      <c r="D68" s="33">
        <v>12.84</v>
      </c>
      <c r="E68" s="33">
        <v>8.63</v>
      </c>
      <c r="F68" s="33">
        <v>3.42</v>
      </c>
      <c r="G68" s="33">
        <v>5.52</v>
      </c>
      <c r="H68" s="32"/>
      <c r="I68" s="32"/>
      <c r="J68" s="32"/>
      <c r="K68" s="33">
        <v>7.78</v>
      </c>
    </row>
    <row r="69" ht="15.0" customHeight="1">
      <c r="A69" s="30" t="s">
        <v>332</v>
      </c>
      <c r="B69" s="33">
        <v>7.69</v>
      </c>
      <c r="C69" s="33">
        <v>8.23</v>
      </c>
      <c r="D69" s="33">
        <v>8.86</v>
      </c>
      <c r="E69" s="33">
        <v>12.03</v>
      </c>
      <c r="F69" s="33">
        <v>25.93</v>
      </c>
      <c r="G69" s="32"/>
      <c r="H69" s="32"/>
      <c r="I69" s="32"/>
      <c r="J69" s="32"/>
      <c r="K69" s="32"/>
    </row>
    <row r="70" ht="15.0" customHeight="1">
      <c r="A70" s="28" t="s">
        <v>333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</row>
    <row r="71" ht="15.0" customHeight="1">
      <c r="A71" s="30" t="s">
        <v>334</v>
      </c>
      <c r="B71" s="33">
        <v>5.77</v>
      </c>
      <c r="C71" s="33">
        <v>18.3</v>
      </c>
      <c r="D71" s="33">
        <v>14.3</v>
      </c>
      <c r="E71" s="33">
        <v>9.26</v>
      </c>
      <c r="F71" s="33">
        <v>3.69</v>
      </c>
      <c r="G71" s="33">
        <v>6.38</v>
      </c>
      <c r="H71" s="32"/>
      <c r="I71" s="32"/>
      <c r="J71" s="32"/>
      <c r="K71" s="33">
        <v>8.04</v>
      </c>
    </row>
    <row r="72" ht="15.0" customHeight="1">
      <c r="A72" s="30" t="s">
        <v>335</v>
      </c>
      <c r="B72" s="33">
        <v>8.57</v>
      </c>
      <c r="C72" s="33">
        <v>9.14</v>
      </c>
      <c r="D72" s="33">
        <v>9.78</v>
      </c>
      <c r="E72" s="33">
        <v>13.67</v>
      </c>
      <c r="F72" s="33">
        <v>40.86</v>
      </c>
      <c r="G72" s="32"/>
      <c r="H72" s="32"/>
      <c r="I72" s="32"/>
      <c r="J72" s="32"/>
      <c r="K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