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qMvvvS02NW2/sgOVrKynX1deGXhihbV0KZPEZouL7Q="/>
    </ext>
  </extLst>
</workbook>
</file>

<file path=xl/sharedStrings.xml><?xml version="1.0" encoding="utf-8"?>
<sst xmlns="http://schemas.openxmlformats.org/spreadsheetml/2006/main" count="826" uniqueCount="422">
  <si>
    <t>Company Fundamentals - Income Statement</t>
  </si>
  <si>
    <t>Company Name</t>
  </si>
  <si>
    <t>Stolt-Nielsen Ltd (SNI.OL)</t>
  </si>
  <si>
    <t>Country of Exchange</t>
  </si>
  <si>
    <t>Norway</t>
  </si>
  <si>
    <t>Country of Headquarters</t>
  </si>
  <si>
    <t>United Kingdom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</si>
  <si>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</si>
  <si>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</si>
  <si>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</si>
  <si>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</si>
  <si>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</si>
  <si>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</si>
  <si>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</si>
  <si>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</si>
  <si>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</si>
  <si>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</si>
  <si>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</si>
  <si>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</si>
  <si>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</si>
  <si>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</si>
  <si>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</si>
  <si>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</si>
  <si>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</si>
  <si>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</si>
  <si>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</si>
  <si>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</si>
  <si>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</si>
  <si>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</si>
  <si>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</si>
  <si>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</si>
  <si>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</si>
  <si>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</si>
  <si>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</si>
  <si>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</si>
  <si>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</si>
  <si>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</si>
  <si>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</si>
  <si>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</si>
  <si>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</si>
  <si>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</si>
  <si>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</si>
  <si>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</si>
  <si>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</si>
  <si>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</si>
  <si>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</si>
  <si>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</si>
  <si>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</si>
  <si>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</si>
  <si>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30-11-2006</t>
  </si>
  <si>
    <t>30-11-2005</t>
  </si>
  <si>
    <t>30-11-2004</t>
  </si>
  <si>
    <t>30-11-2003</t>
  </si>
  <si>
    <t>30-11-2002</t>
  </si>
  <si>
    <t>30-11-2001</t>
  </si>
  <si>
    <t>30-11-2000</t>
  </si>
  <si>
    <t>30-11-1999</t>
  </si>
  <si>
    <t>30-11-1998</t>
  </si>
  <si>
    <t>30-11-1997</t>
  </si>
  <si>
    <t>30-11-1996</t>
  </si>
  <si>
    <t>30-11-1995</t>
  </si>
  <si>
    <t>30-11-1994</t>
  </si>
  <si>
    <t>30-11-1993</t>
  </si>
  <si>
    <t>30-11-1992</t>
  </si>
  <si>
    <t>30-11-1991</t>
  </si>
  <si>
    <t>30-11-1990</t>
  </si>
  <si>
    <t>30-11-1989</t>
  </si>
  <si>
    <t>30-11-1988</t>
  </si>
  <si>
    <t>30-11-1987</t>
  </si>
  <si>
    <t>30-11-1986</t>
  </si>
  <si>
    <t>Subsea Services</t>
  </si>
  <si>
    <t>Tanker Operations</t>
  </si>
  <si>
    <t>Tank Contain.Ops</t>
  </si>
  <si>
    <t>Terminal Operation</t>
  </si>
  <si>
    <t>Seafood</t>
  </si>
  <si>
    <t>Corporate/Other</t>
  </si>
  <si>
    <t>Total Revenue</t>
  </si>
  <si>
    <t>Tankers</t>
  </si>
  <si>
    <t>Tank Containers</t>
  </si>
  <si>
    <t>Terminals</t>
  </si>
  <si>
    <t>Tankers(1)</t>
  </si>
  <si>
    <t>Tank Containers(1)</t>
  </si>
  <si>
    <t>Terminals(1)</t>
  </si>
  <si>
    <t>Corporate and Other</t>
  </si>
  <si>
    <t>Transport/Storage</t>
  </si>
  <si>
    <t>Cost of revenues/COGS</t>
  </si>
  <si>
    <t>GROSS PROFIT</t>
  </si>
  <si>
    <t>General &amp; Admin</t>
  </si>
  <si>
    <t>Other,Net</t>
  </si>
  <si>
    <t>Share of profit of joint ventures and associates</t>
  </si>
  <si>
    <t>Asset Disposal</t>
  </si>
  <si>
    <t>Restructuring expenses</t>
  </si>
  <si>
    <t>Write-Downs</t>
  </si>
  <si>
    <t>Writeoff Goodwill</t>
  </si>
  <si>
    <t>Writeoff</t>
  </si>
  <si>
    <t>Operating (Income)/Expense, net</t>
  </si>
  <si>
    <t>Operating Profit</t>
  </si>
  <si>
    <t>Interest expense</t>
  </si>
  <si>
    <t>Interest income</t>
  </si>
  <si>
    <t>Foreign currency exchange gain (loss)</t>
  </si>
  <si>
    <t>Other non-operating income (expense)</t>
  </si>
  <si>
    <t>Non-Operating</t>
  </si>
  <si>
    <t>Interest Dilution</t>
  </si>
  <si>
    <t>Sale of Subs,Common</t>
  </si>
  <si>
    <t>Non-operating Income/(Expense), Net</t>
  </si>
  <si>
    <t>Profit before Income Tax</t>
  </si>
  <si>
    <t>Income tax expense</t>
  </si>
  <si>
    <t>Current Tax-United States</t>
  </si>
  <si>
    <t>Current Tax- Non-United States</t>
  </si>
  <si>
    <t>Deferred Tax-United States</t>
  </si>
  <si>
    <t>Deferred Tax-Non-United States</t>
  </si>
  <si>
    <t>Income Taxes - Total</t>
  </si>
  <si>
    <t>Net Profit</t>
  </si>
  <si>
    <t>Equity In Marine Harvest</t>
  </si>
  <si>
    <t>After-Tax Adjustments - Total</t>
  </si>
  <si>
    <t>Income from Discontinued Operations</t>
  </si>
  <si>
    <t>Extra. Item</t>
  </si>
  <si>
    <t>Acctg. Change</t>
  </si>
  <si>
    <t>Sale of Discontinued Operations</t>
  </si>
  <si>
    <t>Extraordinary Items (after Tax)</t>
  </si>
  <si>
    <t>Non-controlling interests</t>
  </si>
  <si>
    <t>Minority interests</t>
  </si>
  <si>
    <t>Equity holders of SNL</t>
  </si>
  <si>
    <t>Fouders Share Dividend</t>
  </si>
  <si>
    <t>Preferred Dividends, Distributions &amp; Earnings Adjustments - Total</t>
  </si>
  <si>
    <t>Income Available to Com Excl ExtraOrd</t>
  </si>
  <si>
    <t>Basic Weighted Average Shares</t>
  </si>
  <si>
    <t>Net profit attributable to SNL shareholders Basic</t>
  </si>
  <si>
    <t>Basic EPS Excluding ExtraOrdinary Items</t>
  </si>
  <si>
    <t>Diluted Net Income</t>
  </si>
  <si>
    <t>Diluted Weighted Average Shares</t>
  </si>
  <si>
    <t>Diluted</t>
  </si>
  <si>
    <t>Diluted Net Income excluding Extra Items applicable to Common - (Company Level)</t>
  </si>
  <si>
    <t>Amortization of Intangible Assets excluding Goodwill - Total</t>
  </si>
  <si>
    <t>Net Income after Stock Based Comp. Exp.</t>
  </si>
  <si>
    <t>Basic EPS after Stock Based Comp. Exp.</t>
  </si>
  <si>
    <t>Diluted EPS after Stock Based Comp. Exp.</t>
  </si>
  <si>
    <t>Total Depreciation of Fixed Assets</t>
  </si>
  <si>
    <t>Total Amortization of Intangible Assets (incl Goodwill)</t>
  </si>
  <si>
    <t>Total Depreciation of Goodwill</t>
  </si>
  <si>
    <t>Other operating income/expenses</t>
  </si>
  <si>
    <t>Amort of Acquisition Costs</t>
  </si>
  <si>
    <t>Pro-Forma Stock Compensation Expense</t>
  </si>
  <si>
    <t>Amort of Intangibles</t>
  </si>
  <si>
    <t>Rental Expense</t>
  </si>
  <si>
    <t>Stock Compensation Expense</t>
  </si>
  <si>
    <t>Share of Associates</t>
  </si>
  <si>
    <t>Interest Capitalized</t>
  </si>
  <si>
    <t>Depreciation</t>
  </si>
  <si>
    <t>US</t>
  </si>
  <si>
    <t>Non-US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</si>
  <si>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</si>
  <si>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</si>
  <si>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</si>
  <si>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</si>
  <si>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Prepaid Expenses</t>
  </si>
  <si>
    <t>Assets held for sale</t>
  </si>
  <si>
    <t>Other current assets</t>
  </si>
  <si>
    <t>Receivables</t>
  </si>
  <si>
    <t>Doubtful Accounts</t>
  </si>
  <si>
    <t>Related Receivables</t>
  </si>
  <si>
    <t>Deposits</t>
  </si>
  <si>
    <t>STOCKS</t>
  </si>
  <si>
    <t>Raw Materials</t>
  </si>
  <si>
    <t>Consumables</t>
  </si>
  <si>
    <t>Finished Goods</t>
  </si>
  <si>
    <t>Inventory</t>
  </si>
  <si>
    <t>Seafood Biomass</t>
  </si>
  <si>
    <t>Advances</t>
  </si>
  <si>
    <t>Balancing Item - Current Assets</t>
  </si>
  <si>
    <t>Total Current Assets</t>
  </si>
  <si>
    <t>Investment in and advances to joint ventures and associates</t>
  </si>
  <si>
    <t>Deferred tax assets</t>
  </si>
  <si>
    <t>Other non-current assets</t>
  </si>
  <si>
    <t>Goodwill/Intangible</t>
  </si>
  <si>
    <t>Fleet (Aircraft, Ships etc) gross</t>
  </si>
  <si>
    <t>Accum. Intangible Amort</t>
  </si>
  <si>
    <t>Restrict.Cash</t>
  </si>
  <si>
    <t>Invest./Other</t>
  </si>
  <si>
    <t>Investments</t>
  </si>
  <si>
    <t>Goodwill</t>
  </si>
  <si>
    <t>Amort. Goodwill</t>
  </si>
  <si>
    <t>Ship/Facilities</t>
  </si>
  <si>
    <t>Inv. Stolt Offshore</t>
  </si>
  <si>
    <t>Intangible,Gross</t>
  </si>
  <si>
    <t>Tanker Construct</t>
  </si>
  <si>
    <t>Terminal Fac.</t>
  </si>
  <si>
    <t>Aquaculture Fac.</t>
  </si>
  <si>
    <t>Other</t>
  </si>
  <si>
    <t>Investment in &amp; Loan to Marine Harvest</t>
  </si>
  <si>
    <t>Intangible</t>
  </si>
  <si>
    <t>Balancing Item - Noncurrent Assets</t>
  </si>
  <si>
    <t>Total Non-current Assets</t>
  </si>
  <si>
    <t>Total Assets</t>
  </si>
  <si>
    <t>Short-term bank loans</t>
  </si>
  <si>
    <t>Current maturities of long-term debt</t>
  </si>
  <si>
    <t>Accounts payable</t>
  </si>
  <si>
    <t>Accrued voyage expenses and unearned revenue</t>
  </si>
  <si>
    <t>Accrued expenses</t>
  </si>
  <si>
    <t>Liabilities held for sale</t>
  </si>
  <si>
    <t>Payable/Accrued</t>
  </si>
  <si>
    <t>Prepayments Proceeds</t>
  </si>
  <si>
    <t>Due to Affil.</t>
  </si>
  <si>
    <t>Balancing Item - Current Liabilities</t>
  </si>
  <si>
    <t>Total Current Liabilities</t>
  </si>
  <si>
    <t>Long-term debt and finance leases</t>
  </si>
  <si>
    <t>Deferred tax liabilities</t>
  </si>
  <si>
    <t>Other Liabilities</t>
  </si>
  <si>
    <t>Capital Leases</t>
  </si>
  <si>
    <t>Total Non-current Liabilities</t>
  </si>
  <si>
    <t>Total Liabilities</t>
  </si>
  <si>
    <t>Common Class B</t>
  </si>
  <si>
    <t>Common stock and Founders shares</t>
  </si>
  <si>
    <t>Paid-in surplus</t>
  </si>
  <si>
    <t>Retained Earnings</t>
  </si>
  <si>
    <t>Treasury stock</t>
  </si>
  <si>
    <t>Other components of equity</t>
  </si>
  <si>
    <t>Total Shareholders Equity</t>
  </si>
  <si>
    <t>Equity attributable to equity holders of SNL</t>
  </si>
  <si>
    <t>Minority Interest</t>
  </si>
  <si>
    <t>Balancing Item - Total Equity</t>
  </si>
  <si>
    <t>Total Liabilities and Shareholders Equity</t>
  </si>
  <si>
    <t>Total Common Shares Outstanding</t>
  </si>
  <si>
    <t>Reported Issued Shares- Common Iss. Pri.</t>
  </si>
  <si>
    <t>Common Shares Treasury - (Company Level)</t>
  </si>
  <si>
    <t>Total Capital Leases</t>
  </si>
  <si>
    <t>Capital Leases due within 5 Years</t>
  </si>
  <si>
    <t>Interest</t>
  </si>
  <si>
    <t>Capital Leases due within 2 Years</t>
  </si>
  <si>
    <t>Reported Total LT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</si>
  <si>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</si>
  <si>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</si>
  <si>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</si>
  <si>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</si>
  <si>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</si>
  <si>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LT Debt After 5 Years</t>
  </si>
  <si>
    <t>Transport-NBV</t>
  </si>
  <si>
    <t>MISC ASSETS</t>
  </si>
  <si>
    <t>Total Long Term Debt, Supplemental</t>
  </si>
  <si>
    <t>Reported Total Capital Leases, Sup</t>
  </si>
  <si>
    <t>Capital Leases due within 1 Year</t>
  </si>
  <si>
    <t>Capital Leases due within 2-3 Years</t>
  </si>
  <si>
    <t>Net deferred tax liability</t>
  </si>
  <si>
    <t>Constr w-i-p NBV c/f</t>
  </si>
  <si>
    <t>Misc other L/T liabs</t>
  </si>
  <si>
    <t>S/O-Common Stock</t>
  </si>
  <si>
    <t>T/S-Common Stock</t>
  </si>
  <si>
    <t>T/S-Common Stock B</t>
  </si>
  <si>
    <t>Asset Allocation Factor - (Instrument Level)</t>
  </si>
  <si>
    <t>Common Shares Issued - (Instrument Level)</t>
  </si>
  <si>
    <t>S/O-Common Stock B</t>
  </si>
  <si>
    <t>Company Fundamentals - Cash Flow</t>
  </si>
  <si>
    <t>Industrial - Indirect</t>
  </si>
  <si>
    <t>Cash Flow - Company Specific (Currency: Norwegian Krone)</t>
  </si>
  <si>
    <t>Cash generated from operations</t>
  </si>
  <si>
    <t>Amortisation of other intangible assets</t>
  </si>
  <si>
    <t>Amortisation of debt issuance costs</t>
  </si>
  <si>
    <t>Provisions</t>
  </si>
  <si>
    <t>Foreign Exchange</t>
  </si>
  <si>
    <t>Gain form Sale of Assets</t>
  </si>
  <si>
    <t>Share-Based Compensation</t>
  </si>
  <si>
    <t>Trade Receivables</t>
  </si>
  <si>
    <t>Inventories</t>
  </si>
  <si>
    <t>Prepaid/Other</t>
  </si>
  <si>
    <t>(Decrease) increase in accounts payable and other current liabilities</t>
  </si>
  <si>
    <t>Dividends from joint ventures and associates</t>
  </si>
  <si>
    <t>Other, Net</t>
  </si>
  <si>
    <t>Profit Related to Discontinued Op.</t>
  </si>
  <si>
    <t>Impairment of Assets</t>
  </si>
  <si>
    <t>Rsrvs./Crdts./Pymts</t>
  </si>
  <si>
    <t>Sale of Common</t>
  </si>
  <si>
    <t>Market Hedging Transaction</t>
  </si>
  <si>
    <t>Other Non-Cash</t>
  </si>
  <si>
    <t>Rcvbl. Loss. Prov</t>
  </si>
  <si>
    <t>Insurance Settlement</t>
  </si>
  <si>
    <t>Claims Pending</t>
  </si>
  <si>
    <t>Amortization</t>
  </si>
  <si>
    <t>Advances to Affil.</t>
  </si>
  <si>
    <t>Amt./Drydock Costs</t>
  </si>
  <si>
    <t>Equity Marine Harvest</t>
  </si>
  <si>
    <t>Minoirty Interest</t>
  </si>
  <si>
    <t>Payment-Drydocking</t>
  </si>
  <si>
    <t>Discontinued Operations</t>
  </si>
  <si>
    <t>Loss on Early Ret. of Debt</t>
  </si>
  <si>
    <t>Insurance Claims Recognised</t>
  </si>
  <si>
    <t>Insurance Proceeds from Business</t>
  </si>
  <si>
    <t>Accounting Change</t>
  </si>
  <si>
    <t>Net cash generated by operating activities</t>
  </si>
  <si>
    <t>Capital Expenditures</t>
  </si>
  <si>
    <t>Proceeds from sale of assets</t>
  </si>
  <si>
    <t>Acquisitions</t>
  </si>
  <si>
    <t>Advances/Investments</t>
  </si>
  <si>
    <t>Discontinued Operations - Investing</t>
  </si>
  <si>
    <t>Other Net</t>
  </si>
  <si>
    <t>Investment in joint ventures and associates</t>
  </si>
  <si>
    <t>Restricted Deposits</t>
  </si>
  <si>
    <t>Cash Received from Marine Harvest</t>
  </si>
  <si>
    <t>Cash Contribution-Marine Harvest</t>
  </si>
  <si>
    <t>Incurance Proceeds</t>
  </si>
  <si>
    <t>Sale of AGHL Shares</t>
  </si>
  <si>
    <t>Cash Settlement of Hedges</t>
  </si>
  <si>
    <t>LT Loans/Advances</t>
  </si>
  <si>
    <t>Joint Ventures</t>
  </si>
  <si>
    <t>Term.Fac./Advances</t>
  </si>
  <si>
    <t>Assets/Prop./Invest.</t>
  </si>
  <si>
    <t>Price Settlement</t>
  </si>
  <si>
    <t>Dividends/JT. Venture</t>
  </si>
  <si>
    <t>Net cash used in investing activities</t>
  </si>
  <si>
    <t>Proceeds from issuance of long-term debt</t>
  </si>
  <si>
    <t>Repayment of long-term debt</t>
  </si>
  <si>
    <t>Cap.Lease Pymts.</t>
  </si>
  <si>
    <t>Stock Options</t>
  </si>
  <si>
    <t>Purchase of treasury shares</t>
  </si>
  <si>
    <t>Dividends Paid</t>
  </si>
  <si>
    <t>Sale Treasury</t>
  </si>
  <si>
    <t>Repurchase Share</t>
  </si>
  <si>
    <t>Common Stock</t>
  </si>
  <si>
    <t>Monetization of Hedges</t>
  </si>
  <si>
    <t>Minority Dividend</t>
  </si>
  <si>
    <t>Restr.Deposits/Oth.</t>
  </si>
  <si>
    <t>Loans Payable</t>
  </si>
  <si>
    <t>Stock Issuance Cost</t>
  </si>
  <si>
    <t>Net cash used in financing activities</t>
  </si>
  <si>
    <t>Effect of exchange rate changes on cash and cash equivalents</t>
  </si>
  <si>
    <t>Cash and cash equivalents at beginning of the period</t>
  </si>
  <si>
    <t>Net Cash-Ending Balance</t>
  </si>
  <si>
    <t>Net decrease in cash and cash equivalents</t>
  </si>
  <si>
    <t>Cash Interest Paid</t>
  </si>
  <si>
    <t>Cash Taxes Paid</t>
  </si>
  <si>
    <t>Change in working capita</t>
  </si>
  <si>
    <t>Net inc adj-non cash</t>
  </si>
  <si>
    <t>DISC OPS-NET CASH</t>
  </si>
  <si>
    <t>DISC OPS-INVESTING</t>
  </si>
  <si>
    <t>Company Fundamentals - Valuation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</si>
  <si>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</si>
  <si>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</si>
  <si>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</si>
  <si>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</si>
  <si>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</si>
  <si>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</si>
  <si>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</si>
  <si>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</si>
  <si>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</si>
  <si>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</si>
  <si>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</si>
  <si>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</si>
  <si>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</si>
  <si>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</si>
  <si>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</si>
  <si>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</si>
  <si>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</si>
  <si>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</si>
  <si>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Valuation - Standardized (Currency: Norwegian Krone)</t>
  </si>
  <si>
    <t>30-11-2024</t>
  </si>
  <si>
    <t>30-11-2023</t>
  </si>
  <si>
    <t>30-11-2022</t>
  </si>
  <si>
    <t>30-11-2021</t>
  </si>
  <si>
    <t>30-11-2020</t>
  </si>
  <si>
    <t>30-11-2019</t>
  </si>
  <si>
    <t>30-11-2018</t>
  </si>
  <si>
    <t>30-11-2017</t>
  </si>
  <si>
    <t>30-11-2016</t>
  </si>
  <si>
    <t>30-11-2015</t>
  </si>
  <si>
    <t>30-11-2014</t>
  </si>
  <si>
    <t>30-11-2013</t>
  </si>
  <si>
    <t>30-11-2012</t>
  </si>
  <si>
    <t>30-11-2011</t>
  </si>
  <si>
    <t>30-11-2010</t>
  </si>
  <si>
    <t>30-11-2009</t>
  </si>
  <si>
    <t>30-11-2008</t>
  </si>
  <si>
    <t>30-11-2007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</si>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</sst>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4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46075.7963075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39051.0</v>
      </c>
      <c r="C12" s="9">
        <v>38686.0</v>
      </c>
      <c r="D12" s="9">
        <v>38321.0</v>
      </c>
      <c r="E12" s="9">
        <v>37955.0</v>
      </c>
      <c r="F12" s="9">
        <v>37590.0</v>
      </c>
      <c r="G12" s="9">
        <v>37225.0</v>
      </c>
      <c r="H12" s="9">
        <v>36860.0</v>
      </c>
      <c r="I12" s="9">
        <v>36494.0</v>
      </c>
      <c r="J12" s="9">
        <v>36129.0</v>
      </c>
      <c r="K12" s="9">
        <v>35764.0</v>
      </c>
      <c r="L12" s="9">
        <v>35399.0</v>
      </c>
      <c r="M12" s="9">
        <v>35033.0</v>
      </c>
      <c r="N12" s="9">
        <v>34668.0</v>
      </c>
      <c r="O12" s="9">
        <v>34303.0</v>
      </c>
      <c r="P12" s="9">
        <v>33938.0</v>
      </c>
      <c r="Q12" s="9">
        <v>33572.0</v>
      </c>
      <c r="R12" s="9">
        <v>33207.0</v>
      </c>
      <c r="S12" s="9">
        <v>32842.0</v>
      </c>
      <c r="T12" s="9">
        <v>32477.0</v>
      </c>
      <c r="U12" s="9">
        <v>32111.0</v>
      </c>
      <c r="V12" s="9">
        <v>31746.0</v>
      </c>
    </row>
    <row r="13" ht="15.0" customHeight="1" outlineLevel="1">
      <c r="A13" s="8" t="s">
        <v>41</v>
      </c>
      <c r="B13" s="9">
        <v>39447.0</v>
      </c>
      <c r="C13" s="9">
        <v>39447.0</v>
      </c>
      <c r="D13" s="9">
        <v>38686.0</v>
      </c>
      <c r="E13" s="9">
        <v>38686.0</v>
      </c>
      <c r="F13" s="9">
        <v>37955.0</v>
      </c>
      <c r="G13" s="9">
        <v>37955.0</v>
      </c>
      <c r="H13" s="9">
        <v>36860.0</v>
      </c>
      <c r="I13" s="9">
        <v>37225.0</v>
      </c>
      <c r="J13" s="9">
        <v>36129.0</v>
      </c>
      <c r="K13" s="9">
        <v>35764.0</v>
      </c>
      <c r="L13" s="9">
        <v>35399.0</v>
      </c>
      <c r="M13" s="9">
        <v>35033.0</v>
      </c>
      <c r="N13" s="9">
        <v>34668.0</v>
      </c>
      <c r="O13" s="9">
        <v>34303.0</v>
      </c>
      <c r="P13" s="9">
        <v>33938.0</v>
      </c>
      <c r="Q13" s="9">
        <v>33572.0</v>
      </c>
      <c r="R13" s="9">
        <v>33207.0</v>
      </c>
      <c r="S13" s="9">
        <v>32842.0</v>
      </c>
      <c r="T13" s="9">
        <v>32477.0</v>
      </c>
      <c r="U13" s="9">
        <v>32111.0</v>
      </c>
      <c r="V13" s="9">
        <v>31746.0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6.45221424657534</v>
      </c>
      <c r="C16" s="11">
        <v>6.39063232876712</v>
      </c>
      <c r="D16" s="11">
        <v>6.78441393442623</v>
      </c>
      <c r="E16" s="11">
        <v>7.11015424657534</v>
      </c>
      <c r="F16" s="11">
        <v>8.1281095890411</v>
      </c>
      <c r="G16" s="11">
        <v>8.98644164383562</v>
      </c>
      <c r="H16" s="11">
        <v>8.71387896174863</v>
      </c>
      <c r="I16" s="11">
        <v>7.76516657534247</v>
      </c>
      <c r="J16" s="11">
        <v>7.51812082191781</v>
      </c>
      <c r="K16" s="11">
        <v>7.00822109589041</v>
      </c>
      <c r="L16" s="11">
        <v>6.44478989071038</v>
      </c>
      <c r="M16" s="11">
        <v>6.37483835616438</v>
      </c>
      <c r="N16" s="11">
        <v>7.10108767123288</v>
      </c>
      <c r="O16" s="11">
        <v>7.03080164383562</v>
      </c>
      <c r="P16" s="11">
        <v>6.16476612021858</v>
      </c>
      <c r="Q16" s="11">
        <v>6.46184602739726</v>
      </c>
      <c r="R16" s="11">
        <v>6.3235597260274</v>
      </c>
      <c r="S16" s="11">
        <v>6.88368191780822</v>
      </c>
      <c r="T16" s="11">
        <v>6.50059098360656</v>
      </c>
      <c r="U16" s="11">
        <v>6.82921315068493</v>
      </c>
      <c r="V16" s="11">
        <v>7.40698904109589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/>
      <c r="C20" s="15"/>
      <c r="D20" s="16">
        <v>31.69</v>
      </c>
      <c r="E20" s="16">
        <v>27.05</v>
      </c>
      <c r="F20" s="15">
        <v>11684.06</v>
      </c>
      <c r="G20" s="15">
        <v>11286.41</v>
      </c>
      <c r="H20" s="17">
        <v>8569.4</v>
      </c>
      <c r="I20" s="17">
        <v>4975.34</v>
      </c>
      <c r="J20" s="17">
        <v>4885.0</v>
      </c>
      <c r="K20" s="17">
        <v>3021.43</v>
      </c>
      <c r="L20" s="17">
        <v>2019.53</v>
      </c>
      <c r="M20" s="17">
        <v>2084.84</v>
      </c>
      <c r="N20" s="17">
        <v>1895.32</v>
      </c>
      <c r="O20" s="17">
        <v>2657.38</v>
      </c>
      <c r="P20" s="17">
        <v>2153.28</v>
      </c>
      <c r="Q20" s="15">
        <v>0.0</v>
      </c>
      <c r="R20" s="15">
        <v>0.0</v>
      </c>
      <c r="S20" s="15">
        <v>0.0</v>
      </c>
      <c r="T20" s="15">
        <v>0.0</v>
      </c>
      <c r="U20" s="15">
        <v>0.0</v>
      </c>
      <c r="V20" s="15">
        <v>0.0</v>
      </c>
    </row>
    <row r="21" ht="15.0" customHeight="1">
      <c r="A21" s="14" t="s">
        <v>71</v>
      </c>
      <c r="B21" s="17">
        <v>6878.75</v>
      </c>
      <c r="C21" s="17">
        <v>6174.34</v>
      </c>
      <c r="D21" s="17">
        <v>5705.37</v>
      </c>
      <c r="E21" s="17">
        <v>5391.37</v>
      </c>
      <c r="F21" s="17">
        <v>6073.49</v>
      </c>
      <c r="G21" s="17">
        <v>7351.66</v>
      </c>
      <c r="H21" s="17">
        <v>6028.04</v>
      </c>
      <c r="I21" s="17">
        <v>4799.17</v>
      </c>
      <c r="J21" s="17">
        <v>4945.58</v>
      </c>
      <c r="K21" s="17">
        <v>4661.78</v>
      </c>
      <c r="L21" s="17">
        <v>4225.29</v>
      </c>
      <c r="M21" s="17">
        <v>4168.33</v>
      </c>
      <c r="N21" s="17">
        <v>3897.62</v>
      </c>
      <c r="O21" s="17">
        <v>3611.93</v>
      </c>
      <c r="P21" s="17">
        <v>3472.26</v>
      </c>
      <c r="Q21" s="17">
        <v>4023.22</v>
      </c>
      <c r="R21" s="17">
        <v>3353.62</v>
      </c>
      <c r="S21" s="17">
        <v>3124.02</v>
      </c>
      <c r="T21" s="17">
        <v>2422.1</v>
      </c>
      <c r="U21" s="17">
        <v>2232.32</v>
      </c>
      <c r="V21" s="17">
        <v>2228.43</v>
      </c>
    </row>
    <row r="22" ht="15.0" customHeight="1">
      <c r="A22" s="14" t="s">
        <v>72</v>
      </c>
      <c r="B22" s="17">
        <v>2268.42</v>
      </c>
      <c r="C22" s="17">
        <v>2136.3</v>
      </c>
      <c r="D22" s="17">
        <v>2018.33</v>
      </c>
      <c r="E22" s="17">
        <v>1810.9</v>
      </c>
      <c r="F22" s="17">
        <v>1849.96</v>
      </c>
      <c r="G22" s="17">
        <v>1926.41</v>
      </c>
      <c r="H22" s="17">
        <v>1949.36</v>
      </c>
      <c r="I22" s="17">
        <v>1600.53</v>
      </c>
      <c r="J22" s="17">
        <v>1644.88</v>
      </c>
      <c r="K22" s="17">
        <v>1534.66</v>
      </c>
      <c r="L22" s="17">
        <v>1196.26</v>
      </c>
      <c r="M22" s="17">
        <v>1026.28</v>
      </c>
      <c r="N22" s="17">
        <v>918.64</v>
      </c>
      <c r="O22" s="17">
        <v>785.3</v>
      </c>
      <c r="P22" s="17">
        <v>565.57</v>
      </c>
      <c r="Q22" s="17">
        <v>484.43</v>
      </c>
      <c r="R22" s="17">
        <v>361.18</v>
      </c>
      <c r="S22" s="17">
        <v>357.28</v>
      </c>
      <c r="T22" s="17">
        <v>314.72</v>
      </c>
      <c r="U22" s="17">
        <v>273.43</v>
      </c>
      <c r="V22" s="17">
        <v>214.2</v>
      </c>
    </row>
    <row r="23" ht="15.0" customHeight="1">
      <c r="A23" s="14" t="s">
        <v>73</v>
      </c>
      <c r="B23" s="17">
        <v>605.17</v>
      </c>
      <c r="C23" s="17">
        <v>532.03</v>
      </c>
      <c r="D23" s="17">
        <v>513.02</v>
      </c>
      <c r="E23" s="17">
        <v>454.31</v>
      </c>
      <c r="F23" s="17">
        <v>475.89</v>
      </c>
      <c r="G23" s="17">
        <v>704.96</v>
      </c>
      <c r="H23" s="17">
        <v>516.72</v>
      </c>
      <c r="I23" s="17">
        <v>429.8</v>
      </c>
      <c r="J23" s="17">
        <v>404.23</v>
      </c>
      <c r="K23" s="17">
        <v>326.95</v>
      </c>
      <c r="L23" s="17">
        <v>315.9</v>
      </c>
      <c r="M23" s="17">
        <v>310.42</v>
      </c>
      <c r="N23" s="17">
        <v>318.06</v>
      </c>
      <c r="O23" s="17">
        <v>292.16</v>
      </c>
      <c r="P23" s="17">
        <v>236.25</v>
      </c>
      <c r="Q23" s="17">
        <v>208.22</v>
      </c>
      <c r="R23" s="17">
        <v>182.45</v>
      </c>
      <c r="S23" s="17">
        <v>164.88</v>
      </c>
      <c r="T23" s="17">
        <v>142.04</v>
      </c>
      <c r="U23" s="17">
        <v>224.4</v>
      </c>
      <c r="V23" s="17">
        <v>350.05</v>
      </c>
    </row>
    <row r="24" ht="15.0" customHeight="1">
      <c r="A24" s="14" t="s">
        <v>74</v>
      </c>
      <c r="B24" s="17">
        <v>316.15</v>
      </c>
      <c r="C24" s="17">
        <v>1479.78</v>
      </c>
      <c r="D24" s="17">
        <v>3114.54</v>
      </c>
      <c r="E24" s="17">
        <v>3283.59</v>
      </c>
      <c r="F24" s="17">
        <v>3541.47</v>
      </c>
      <c r="G24" s="17">
        <v>3364.33</v>
      </c>
      <c r="H24" s="17">
        <v>2705.04</v>
      </c>
      <c r="I24" s="17">
        <v>2146.34</v>
      </c>
      <c r="J24" s="17">
        <v>1627.55</v>
      </c>
      <c r="K24" s="17">
        <v>1150.1</v>
      </c>
      <c r="L24" s="17">
        <v>946.95</v>
      </c>
      <c r="M24" s="17">
        <v>753.86</v>
      </c>
      <c r="N24" s="17">
        <v>625.24</v>
      </c>
      <c r="O24" s="17">
        <v>438.79</v>
      </c>
      <c r="P24" s="17">
        <v>381.64</v>
      </c>
      <c r="Q24" s="15">
        <v>0.0</v>
      </c>
      <c r="R24" s="15">
        <v>0.0</v>
      </c>
      <c r="S24" s="15">
        <v>0.0</v>
      </c>
      <c r="T24" s="15">
        <v>0.0</v>
      </c>
      <c r="U24" s="15">
        <v>0.0</v>
      </c>
      <c r="V24" s="15">
        <v>0.0</v>
      </c>
    </row>
    <row r="25" ht="15.0" customHeight="1">
      <c r="A25" s="14" t="s">
        <v>75</v>
      </c>
      <c r="B25" s="16">
        <v>30.7</v>
      </c>
      <c r="C25" s="16">
        <v>56.17</v>
      </c>
      <c r="D25" s="16">
        <v>10.28</v>
      </c>
      <c r="E25" s="16">
        <v>11.55</v>
      </c>
      <c r="F25" s="16">
        <v>12.85</v>
      </c>
      <c r="G25" s="16">
        <v>3.76</v>
      </c>
      <c r="H25" s="15"/>
      <c r="I25" s="15">
        <v>0.0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8" t="s">
        <v>76</v>
      </c>
      <c r="B26" s="19">
        <v>10099.18</v>
      </c>
      <c r="C26" s="19">
        <v>10378.62</v>
      </c>
      <c r="D26" s="19">
        <v>11393.23</v>
      </c>
      <c r="E26" s="19">
        <v>10978.77</v>
      </c>
      <c r="F26" s="19">
        <v>23637.71</v>
      </c>
      <c r="G26" s="19">
        <v>24637.52</v>
      </c>
      <c r="H26" s="19">
        <v>19768.57</v>
      </c>
      <c r="I26" s="19">
        <v>13951.18</v>
      </c>
      <c r="J26" s="19">
        <v>13507.24</v>
      </c>
      <c r="K26" s="19">
        <v>10694.91</v>
      </c>
      <c r="L26" s="20">
        <v>8703.93</v>
      </c>
      <c r="M26" s="20">
        <v>8343.74</v>
      </c>
      <c r="N26" s="20">
        <v>7654.88</v>
      </c>
      <c r="O26" s="20">
        <v>7785.56</v>
      </c>
      <c r="P26" s="20">
        <v>6808.99</v>
      </c>
      <c r="Q26" s="20">
        <v>4715.86</v>
      </c>
      <c r="R26" s="20">
        <v>3897.25</v>
      </c>
      <c r="S26" s="20">
        <v>3646.19</v>
      </c>
      <c r="T26" s="20">
        <v>2878.86</v>
      </c>
      <c r="U26" s="20">
        <v>2730.16</v>
      </c>
      <c r="V26" s="20">
        <v>2792.68</v>
      </c>
    </row>
    <row r="27" ht="15.0" customHeight="1">
      <c r="A27" s="14" t="s">
        <v>70</v>
      </c>
      <c r="B27" s="15"/>
      <c r="C27" s="15"/>
      <c r="D27" s="16">
        <v>23.6</v>
      </c>
      <c r="E27" s="16">
        <v>21.89</v>
      </c>
      <c r="F27" s="15">
        <v>11338.77</v>
      </c>
      <c r="G27" s="15">
        <v>10438.23</v>
      </c>
      <c r="H27" s="17">
        <v>8104.31</v>
      </c>
      <c r="I27" s="17">
        <v>4412.98</v>
      </c>
      <c r="J27" s="17">
        <v>4066.48</v>
      </c>
      <c r="K27" s="17">
        <v>2476.43</v>
      </c>
      <c r="L27" s="17">
        <v>1883.02</v>
      </c>
      <c r="M27" s="17">
        <v>1793.89</v>
      </c>
      <c r="N27" s="17">
        <v>1789.72</v>
      </c>
      <c r="O27" s="17">
        <v>2325.28</v>
      </c>
      <c r="P27" s="17">
        <v>1776.69</v>
      </c>
      <c r="Q27" s="15">
        <v>0.0</v>
      </c>
      <c r="R27" s="15">
        <v>0.0</v>
      </c>
      <c r="S27" s="15">
        <v>0.0</v>
      </c>
      <c r="T27" s="15">
        <v>0.0</v>
      </c>
      <c r="U27" s="15">
        <v>0.0</v>
      </c>
      <c r="V27" s="15">
        <v>0.0</v>
      </c>
    </row>
    <row r="28" ht="15.0" customHeight="1">
      <c r="A28" s="14" t="s">
        <v>77</v>
      </c>
      <c r="B28" s="15"/>
      <c r="C28" s="15"/>
      <c r="D28" s="17">
        <v>4342.13</v>
      </c>
      <c r="E28" s="17">
        <v>4355.24</v>
      </c>
      <c r="F28" s="17">
        <v>4844.48</v>
      </c>
      <c r="G28" s="17">
        <v>5889.7</v>
      </c>
      <c r="H28" s="17">
        <v>5070.38</v>
      </c>
      <c r="I28" s="17">
        <v>4111.46</v>
      </c>
      <c r="J28" s="17">
        <v>4057.5</v>
      </c>
      <c r="K28" s="17">
        <v>3635.98</v>
      </c>
      <c r="L28" s="17">
        <v>3166.57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78</v>
      </c>
      <c r="B29" s="15"/>
      <c r="C29" s="15"/>
      <c r="D29" s="17">
        <v>1670.13</v>
      </c>
      <c r="E29" s="17">
        <v>1485.46</v>
      </c>
      <c r="F29" s="17">
        <v>1494.08</v>
      </c>
      <c r="G29" s="17">
        <v>1559.89</v>
      </c>
      <c r="H29" s="17">
        <v>1564.89</v>
      </c>
      <c r="I29" s="17">
        <v>1270.09</v>
      </c>
      <c r="J29" s="17">
        <v>1231.37</v>
      </c>
      <c r="K29" s="17">
        <v>1117.69</v>
      </c>
      <c r="L29" s="17">
        <v>872.63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79</v>
      </c>
      <c r="B30" s="15"/>
      <c r="C30" s="15"/>
      <c r="D30" s="17">
        <v>308.02</v>
      </c>
      <c r="E30" s="17">
        <v>292.56</v>
      </c>
      <c r="F30" s="17">
        <v>305.42</v>
      </c>
      <c r="G30" s="17">
        <v>434.03</v>
      </c>
      <c r="H30" s="17">
        <v>307.84</v>
      </c>
      <c r="I30" s="17">
        <v>271.21</v>
      </c>
      <c r="J30" s="17">
        <v>279.7</v>
      </c>
      <c r="K30" s="17">
        <v>238.73</v>
      </c>
      <c r="L30" s="17">
        <v>207.55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80</v>
      </c>
      <c r="B31" s="17">
        <v>5512.66</v>
      </c>
      <c r="C31" s="17">
        <v>4717.83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81</v>
      </c>
      <c r="B32" s="17">
        <v>1745.72</v>
      </c>
      <c r="C32" s="17">
        <v>1706.81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82</v>
      </c>
      <c r="B33" s="17">
        <v>358.12</v>
      </c>
      <c r="C33" s="17">
        <v>329.62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74</v>
      </c>
      <c r="B34" s="17">
        <v>188.77</v>
      </c>
      <c r="C34" s="17">
        <v>1293.34</v>
      </c>
      <c r="D34" s="17">
        <v>2975.88</v>
      </c>
      <c r="E34" s="17">
        <v>3426.66</v>
      </c>
      <c r="F34" s="17">
        <v>3476.42</v>
      </c>
      <c r="G34" s="17">
        <v>3153.91</v>
      </c>
      <c r="H34" s="17">
        <v>2247.33</v>
      </c>
      <c r="I34" s="17">
        <v>1783.81</v>
      </c>
      <c r="J34" s="17">
        <v>1390.58</v>
      </c>
      <c r="K34" s="17">
        <v>1027.71</v>
      </c>
      <c r="L34" s="17">
        <v>870.65</v>
      </c>
      <c r="M34" s="17">
        <v>611.28</v>
      </c>
      <c r="N34" s="17">
        <v>541.42</v>
      </c>
      <c r="O34" s="17">
        <v>385.84</v>
      </c>
      <c r="P34" s="17">
        <v>317.53</v>
      </c>
      <c r="Q34" s="15">
        <v>0.0</v>
      </c>
      <c r="R34" s="15">
        <v>0.0</v>
      </c>
      <c r="S34" s="15">
        <v>0.0</v>
      </c>
      <c r="T34" s="15">
        <v>0.0</v>
      </c>
      <c r="U34" s="15">
        <v>0.0</v>
      </c>
      <c r="V34" s="15">
        <v>0.0</v>
      </c>
    </row>
    <row r="35" ht="15.0" customHeight="1">
      <c r="A35" s="14" t="s">
        <v>83</v>
      </c>
      <c r="B35" s="16">
        <v>33.16</v>
      </c>
      <c r="C35" s="16">
        <v>44.21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84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7">
        <v>4037.07</v>
      </c>
      <c r="N36" s="17">
        <v>3929.27</v>
      </c>
      <c r="O36" s="17">
        <v>3891.3</v>
      </c>
      <c r="P36" s="17">
        <v>3535.27</v>
      </c>
      <c r="Q36" s="17">
        <v>3736.44</v>
      </c>
      <c r="R36" s="17">
        <v>2967.46</v>
      </c>
      <c r="S36" s="17">
        <v>2663.08</v>
      </c>
      <c r="T36" s="17">
        <v>2140.4</v>
      </c>
      <c r="U36" s="17">
        <v>2143.27</v>
      </c>
      <c r="V36" s="17">
        <v>2134.45</v>
      </c>
    </row>
    <row r="37" ht="15.0" customHeight="1">
      <c r="A37" s="18" t="s">
        <v>85</v>
      </c>
      <c r="B37" s="20">
        <v>7838.43</v>
      </c>
      <c r="C37" s="20">
        <v>8091.82</v>
      </c>
      <c r="D37" s="20">
        <v>9319.76</v>
      </c>
      <c r="E37" s="20">
        <v>9581.81</v>
      </c>
      <c r="F37" s="19">
        <v>21459.18</v>
      </c>
      <c r="G37" s="19">
        <v>21475.76</v>
      </c>
      <c r="H37" s="19">
        <v>17294.75</v>
      </c>
      <c r="I37" s="19">
        <v>11849.54</v>
      </c>
      <c r="J37" s="19">
        <v>11025.64</v>
      </c>
      <c r="K37" s="20">
        <v>8496.53</v>
      </c>
      <c r="L37" s="20">
        <v>7000.42</v>
      </c>
      <c r="M37" s="20">
        <v>6442.24</v>
      </c>
      <c r="N37" s="20">
        <v>6260.41</v>
      </c>
      <c r="O37" s="20">
        <v>6602.41</v>
      </c>
      <c r="P37" s="20">
        <v>5629.49</v>
      </c>
      <c r="Q37" s="20">
        <v>3736.44</v>
      </c>
      <c r="R37" s="20">
        <v>2967.46</v>
      </c>
      <c r="S37" s="20">
        <v>2663.08</v>
      </c>
      <c r="T37" s="20">
        <v>2140.4</v>
      </c>
      <c r="U37" s="20">
        <v>2143.27</v>
      </c>
      <c r="V37" s="20">
        <v>2134.45</v>
      </c>
    </row>
    <row r="38" ht="15.0" customHeight="1">
      <c r="A38" s="18" t="s">
        <v>86</v>
      </c>
      <c r="B38" s="20">
        <v>2260.75</v>
      </c>
      <c r="C38" s="20">
        <v>2286.8</v>
      </c>
      <c r="D38" s="20">
        <v>2073.47</v>
      </c>
      <c r="E38" s="20">
        <v>1396.95</v>
      </c>
      <c r="F38" s="20">
        <v>2178.54</v>
      </c>
      <c r="G38" s="20">
        <v>3161.75</v>
      </c>
      <c r="H38" s="20">
        <v>2473.82</v>
      </c>
      <c r="I38" s="20">
        <v>2101.64</v>
      </c>
      <c r="J38" s="20">
        <v>2481.6</v>
      </c>
      <c r="K38" s="20">
        <v>2198.38</v>
      </c>
      <c r="L38" s="20">
        <v>1703.51</v>
      </c>
      <c r="M38" s="20">
        <v>1901.5</v>
      </c>
      <c r="N38" s="20">
        <v>1394.47</v>
      </c>
      <c r="O38" s="20">
        <v>1183.14</v>
      </c>
      <c r="P38" s="20">
        <v>1179.5</v>
      </c>
      <c r="Q38" s="20">
        <v>979.42</v>
      </c>
      <c r="R38" s="20">
        <v>929.79</v>
      </c>
      <c r="S38" s="20">
        <v>983.11</v>
      </c>
      <c r="T38" s="20">
        <v>738.46</v>
      </c>
      <c r="U38" s="20">
        <v>586.89</v>
      </c>
      <c r="V38" s="20">
        <v>658.23</v>
      </c>
    </row>
    <row r="39" ht="15.0" customHeight="1">
      <c r="A39" s="14" t="s">
        <v>87</v>
      </c>
      <c r="B39" s="17">
        <v>1339.91</v>
      </c>
      <c r="C39" s="17">
        <v>1179.14</v>
      </c>
      <c r="D39" s="17">
        <v>1361.01</v>
      </c>
      <c r="E39" s="17">
        <v>1160.65</v>
      </c>
      <c r="F39" s="17">
        <v>1712.07</v>
      </c>
      <c r="G39" s="17">
        <v>1882.65</v>
      </c>
      <c r="H39" s="17">
        <v>1621.87</v>
      </c>
      <c r="I39" s="17">
        <v>1232.69</v>
      </c>
      <c r="J39" s="17">
        <v>1180.8</v>
      </c>
      <c r="K39" s="17">
        <v>978.41</v>
      </c>
      <c r="L39" s="17">
        <v>886.0</v>
      </c>
      <c r="M39" s="17">
        <v>867.35</v>
      </c>
      <c r="N39" s="17">
        <v>869.57</v>
      </c>
      <c r="O39" s="17">
        <v>816.06</v>
      </c>
      <c r="P39" s="17">
        <v>737.92</v>
      </c>
      <c r="Q39" s="17">
        <v>489.44</v>
      </c>
      <c r="R39" s="17">
        <v>441.84</v>
      </c>
      <c r="S39" s="17">
        <v>430.54</v>
      </c>
      <c r="T39" s="17">
        <v>312.76</v>
      </c>
      <c r="U39" s="17">
        <v>310.99</v>
      </c>
      <c r="V39" s="17">
        <v>302.23</v>
      </c>
    </row>
    <row r="40" ht="15.0" customHeight="1">
      <c r="A40" s="14" t="s">
        <v>88</v>
      </c>
      <c r="B40" s="21">
        <v>-25.27</v>
      </c>
      <c r="C40" s="16">
        <v>38.36</v>
      </c>
      <c r="D40" s="21">
        <v>-41.76</v>
      </c>
      <c r="E40" s="16">
        <v>38.73</v>
      </c>
      <c r="F40" s="16">
        <v>25.28</v>
      </c>
      <c r="G40" s="21">
        <v>-10.95</v>
      </c>
      <c r="H40" s="21">
        <v>-6.48</v>
      </c>
      <c r="I40" s="21">
        <v>-15.0</v>
      </c>
      <c r="J40" s="21">
        <v>-17.78</v>
      </c>
      <c r="K40" s="16">
        <v>2.91</v>
      </c>
      <c r="L40" s="16">
        <v>16.89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89</v>
      </c>
      <c r="B41" s="22">
        <v>-113.15</v>
      </c>
      <c r="C41" s="21">
        <v>-95.54</v>
      </c>
      <c r="D41" s="22">
        <v>-156.13</v>
      </c>
      <c r="E41" s="16">
        <v>82.09</v>
      </c>
      <c r="F41" s="22">
        <v>-113.64</v>
      </c>
      <c r="G41" s="22">
        <v>-116.95</v>
      </c>
      <c r="H41" s="16">
        <v>27.25</v>
      </c>
      <c r="I41" s="21">
        <v>-36.42</v>
      </c>
      <c r="J41" s="22">
        <v>-129.69</v>
      </c>
      <c r="K41" s="22">
        <v>-137.31</v>
      </c>
      <c r="L41" s="21">
        <v>-84.48</v>
      </c>
      <c r="M41" s="21">
        <v>-93.64</v>
      </c>
      <c r="N41" s="21">
        <v>-54.99</v>
      </c>
      <c r="O41" s="15">
        <v>0.0</v>
      </c>
      <c r="P41" s="15">
        <v>0.0</v>
      </c>
      <c r="Q41" s="15">
        <v>0.0</v>
      </c>
      <c r="R41" s="15">
        <v>0.0</v>
      </c>
      <c r="S41" s="15">
        <v>0.0</v>
      </c>
      <c r="T41" s="15">
        <v>0.0</v>
      </c>
      <c r="U41" s="15">
        <v>0.0</v>
      </c>
      <c r="V41" s="15">
        <v>0.0</v>
      </c>
    </row>
    <row r="42" ht="15.0" customHeight="1">
      <c r="A42" s="14" t="s">
        <v>90</v>
      </c>
      <c r="B42" s="21">
        <v>-26.4</v>
      </c>
      <c r="C42" s="16">
        <v>3.87</v>
      </c>
      <c r="D42" s="21">
        <v>-20.87</v>
      </c>
      <c r="E42" s="16">
        <v>7.74</v>
      </c>
      <c r="F42" s="21">
        <v>-83.41</v>
      </c>
      <c r="G42" s="22">
        <v>-128.28</v>
      </c>
      <c r="H42" s="21">
        <v>-18.93</v>
      </c>
      <c r="I42" s="21">
        <v>-38.93</v>
      </c>
      <c r="J42" s="22">
        <v>-123.18</v>
      </c>
      <c r="K42" s="21">
        <v>-74.52</v>
      </c>
      <c r="L42" s="21">
        <v>-43.92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91</v>
      </c>
      <c r="B43" s="16">
        <v>11.36</v>
      </c>
      <c r="C43" s="16">
        <v>45.14</v>
      </c>
      <c r="D43" s="16">
        <v>18.18</v>
      </c>
      <c r="E43" s="16">
        <v>15.22</v>
      </c>
      <c r="F43" s="16">
        <v>78.04</v>
      </c>
      <c r="G43" s="15">
        <v>0.0</v>
      </c>
      <c r="H43" s="16">
        <v>28.93</v>
      </c>
      <c r="I43" s="16">
        <v>34.28</v>
      </c>
      <c r="J43" s="15">
        <v>0.0</v>
      </c>
      <c r="K43" s="15">
        <v>0.0</v>
      </c>
      <c r="L43" s="16">
        <v>24.96</v>
      </c>
      <c r="M43" s="15">
        <v>0.0</v>
      </c>
      <c r="N43" s="16">
        <v>44.35</v>
      </c>
      <c r="O43" s="15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  <c r="U43" s="15">
        <v>0.0</v>
      </c>
      <c r="V43" s="15">
        <v>0.0</v>
      </c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7">
        <v>196.92</v>
      </c>
      <c r="L44" s="15">
        <v>0.0</v>
      </c>
      <c r="M44" s="15">
        <v>0.0</v>
      </c>
      <c r="N44" s="15">
        <v>0.0</v>
      </c>
      <c r="O44" s="15">
        <v>0.0</v>
      </c>
      <c r="P44" s="15">
        <v>0.0</v>
      </c>
      <c r="Q44" s="15">
        <v>0.0</v>
      </c>
      <c r="R44" s="15">
        <v>0.0</v>
      </c>
      <c r="S44" s="15">
        <v>0.0</v>
      </c>
      <c r="T44" s="15">
        <v>0.0</v>
      </c>
      <c r="U44" s="15">
        <v>0.0</v>
      </c>
      <c r="V44" s="15">
        <v>0.0</v>
      </c>
    </row>
    <row r="45" ht="15.0" customHeight="1">
      <c r="A45" s="14" t="s">
        <v>93</v>
      </c>
      <c r="B45" s="15"/>
      <c r="C45" s="15"/>
      <c r="D45" s="15"/>
      <c r="E45" s="16">
        <v>16.78</v>
      </c>
      <c r="F45" s="17">
        <v>959.48</v>
      </c>
      <c r="G45" s="15">
        <v>0.0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94</v>
      </c>
      <c r="B46" s="15"/>
      <c r="C46" s="15"/>
      <c r="D46" s="15"/>
      <c r="E46" s="15">
        <v>0.0</v>
      </c>
      <c r="F46" s="15">
        <v>0.0</v>
      </c>
      <c r="G46" s="16">
        <v>71.28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8" t="s">
        <v>95</v>
      </c>
      <c r="B47" s="20">
        <v>1186.47</v>
      </c>
      <c r="C47" s="20">
        <v>1170.98</v>
      </c>
      <c r="D47" s="20">
        <v>1160.43</v>
      </c>
      <c r="E47" s="20">
        <v>1321.21</v>
      </c>
      <c r="F47" s="20">
        <v>2577.82</v>
      </c>
      <c r="G47" s="20">
        <v>1697.75</v>
      </c>
      <c r="H47" s="20">
        <v>1652.64</v>
      </c>
      <c r="I47" s="20">
        <v>1176.62</v>
      </c>
      <c r="J47" s="20">
        <v>910.16</v>
      </c>
      <c r="K47" s="20">
        <v>966.41</v>
      </c>
      <c r="L47" s="20">
        <v>799.45</v>
      </c>
      <c r="M47" s="20">
        <v>773.71</v>
      </c>
      <c r="N47" s="20">
        <v>858.93</v>
      </c>
      <c r="O47" s="20">
        <v>816.06</v>
      </c>
      <c r="P47" s="20">
        <v>737.92</v>
      </c>
      <c r="Q47" s="20">
        <v>489.44</v>
      </c>
      <c r="R47" s="20">
        <v>441.84</v>
      </c>
      <c r="S47" s="20">
        <v>430.54</v>
      </c>
      <c r="T47" s="20">
        <v>312.76</v>
      </c>
      <c r="U47" s="20">
        <v>310.99</v>
      </c>
      <c r="V47" s="20">
        <v>302.23</v>
      </c>
    </row>
    <row r="48" ht="15.0" customHeight="1">
      <c r="A48" s="18" t="s">
        <v>96</v>
      </c>
      <c r="B48" s="20">
        <v>1074.29</v>
      </c>
      <c r="C48" s="20">
        <v>1115.82</v>
      </c>
      <c r="D48" s="20">
        <v>913.04</v>
      </c>
      <c r="E48" s="23">
        <v>75.74</v>
      </c>
      <c r="F48" s="24">
        <v>-399.29</v>
      </c>
      <c r="G48" s="20">
        <v>1464.01</v>
      </c>
      <c r="H48" s="20">
        <v>821.18</v>
      </c>
      <c r="I48" s="20">
        <v>925.03</v>
      </c>
      <c r="J48" s="20">
        <v>1571.45</v>
      </c>
      <c r="K48" s="20">
        <v>1231.97</v>
      </c>
      <c r="L48" s="20">
        <v>904.06</v>
      </c>
      <c r="M48" s="20">
        <v>1127.79</v>
      </c>
      <c r="N48" s="20">
        <v>535.54</v>
      </c>
      <c r="O48" s="20">
        <v>367.09</v>
      </c>
      <c r="P48" s="20">
        <v>441.58</v>
      </c>
      <c r="Q48" s="20">
        <v>489.98</v>
      </c>
      <c r="R48" s="20">
        <v>487.95</v>
      </c>
      <c r="S48" s="20">
        <v>552.57</v>
      </c>
      <c r="T48" s="20">
        <v>425.7</v>
      </c>
      <c r="U48" s="20">
        <v>275.9</v>
      </c>
      <c r="V48" s="20">
        <v>355.99</v>
      </c>
    </row>
    <row r="49" ht="15.0" customHeight="1">
      <c r="A49" s="14" t="s">
        <v>97</v>
      </c>
      <c r="B49" s="22">
        <v>-228.85</v>
      </c>
      <c r="C49" s="22">
        <v>-304.16</v>
      </c>
      <c r="D49" s="22">
        <v>-545.87</v>
      </c>
      <c r="E49" s="22">
        <v>-511.48</v>
      </c>
      <c r="F49" s="22">
        <v>-777.14</v>
      </c>
      <c r="G49" s="22">
        <v>-1070.78</v>
      </c>
      <c r="H49" s="22">
        <v>-973.17</v>
      </c>
      <c r="I49" s="22">
        <v>-554.95</v>
      </c>
      <c r="J49" s="22">
        <v>-456.03</v>
      </c>
      <c r="K49" s="22">
        <v>-419.77</v>
      </c>
      <c r="L49" s="22">
        <v>-330.89</v>
      </c>
      <c r="M49" s="22">
        <v>-380.88</v>
      </c>
      <c r="N49" s="22">
        <v>-391.94</v>
      </c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98</v>
      </c>
      <c r="B50" s="16">
        <v>50.43</v>
      </c>
      <c r="C50" s="16">
        <v>43.99</v>
      </c>
      <c r="D50" s="16">
        <v>27.35</v>
      </c>
      <c r="E50" s="16">
        <v>28.14</v>
      </c>
      <c r="F50" s="16">
        <v>20.72</v>
      </c>
      <c r="G50" s="16">
        <v>47.6</v>
      </c>
      <c r="H50" s="16">
        <v>53.56</v>
      </c>
      <c r="I50" s="16">
        <v>47.4</v>
      </c>
      <c r="J50" s="16">
        <v>55.2</v>
      </c>
      <c r="K50" s="16">
        <v>20.07</v>
      </c>
      <c r="L50" s="16">
        <v>16.6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99</v>
      </c>
      <c r="B51" s="16">
        <v>22.52</v>
      </c>
      <c r="C51" s="21">
        <v>-9.22</v>
      </c>
      <c r="D51" s="16">
        <v>46.46</v>
      </c>
      <c r="E51" s="17">
        <v>158.34</v>
      </c>
      <c r="F51" s="16">
        <v>9.39</v>
      </c>
      <c r="G51" s="21">
        <v>-18.48</v>
      </c>
      <c r="H51" s="21">
        <v>-17.77</v>
      </c>
      <c r="I51" s="16">
        <v>19.02</v>
      </c>
      <c r="J51" s="21">
        <v>-2.17</v>
      </c>
      <c r="K51" s="16">
        <v>4.08</v>
      </c>
      <c r="L51" s="21">
        <v>-2.91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100</v>
      </c>
      <c r="B52" s="15">
        <v>0.0</v>
      </c>
      <c r="C52" s="21">
        <v>-96.56</v>
      </c>
      <c r="D52" s="15">
        <v>0.0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1">
        <v>-18.22</v>
      </c>
      <c r="N53" s="16">
        <v>72.65</v>
      </c>
      <c r="O53" s="22">
        <v>-297.93</v>
      </c>
      <c r="P53" s="22">
        <v>-419.43</v>
      </c>
      <c r="Q53" s="22">
        <v>-173.29</v>
      </c>
      <c r="R53" s="16">
        <v>76.92</v>
      </c>
      <c r="S53" s="21">
        <v>-58.48</v>
      </c>
      <c r="T53" s="16">
        <v>1.44</v>
      </c>
      <c r="U53" s="22">
        <v>-227.92</v>
      </c>
      <c r="V53" s="22">
        <v>-161.13</v>
      </c>
    </row>
    <row r="54" ht="15.0" customHeight="1">
      <c r="A54" s="14" t="s">
        <v>102</v>
      </c>
      <c r="B54" s="15"/>
      <c r="C54" s="15"/>
      <c r="D54" s="15"/>
      <c r="E54" s="15"/>
      <c r="F54" s="15"/>
      <c r="G54" s="15"/>
      <c r="H54" s="17">
        <v>283.28</v>
      </c>
      <c r="I54" s="15">
        <v>0.0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103</v>
      </c>
      <c r="B55" s="15"/>
      <c r="C55" s="15"/>
      <c r="D55" s="15"/>
      <c r="E55" s="15"/>
      <c r="F55" s="15"/>
      <c r="G55" s="15"/>
      <c r="H55" s="15"/>
      <c r="I55" s="15"/>
      <c r="J55" s="15"/>
      <c r="K55" s="17">
        <v>977.7</v>
      </c>
      <c r="L55" s="15">
        <v>0.0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8" t="s">
        <v>104</v>
      </c>
      <c r="B56" s="24">
        <v>-155.89</v>
      </c>
      <c r="C56" s="24">
        <v>-365.95</v>
      </c>
      <c r="D56" s="24">
        <v>-472.06</v>
      </c>
      <c r="E56" s="24">
        <v>-325.0</v>
      </c>
      <c r="F56" s="24">
        <v>-747.04</v>
      </c>
      <c r="G56" s="24">
        <v>-1041.65</v>
      </c>
      <c r="H56" s="24">
        <v>-654.1</v>
      </c>
      <c r="I56" s="24">
        <v>-488.54</v>
      </c>
      <c r="J56" s="24">
        <v>-402.99</v>
      </c>
      <c r="K56" s="20">
        <v>582.08</v>
      </c>
      <c r="L56" s="24">
        <v>-317.21</v>
      </c>
      <c r="M56" s="24">
        <v>-399.1</v>
      </c>
      <c r="N56" s="24">
        <v>-319.29</v>
      </c>
      <c r="O56" s="24">
        <v>-297.93</v>
      </c>
      <c r="P56" s="24">
        <v>-419.43</v>
      </c>
      <c r="Q56" s="24">
        <v>-173.29</v>
      </c>
      <c r="R56" s="23">
        <v>76.92</v>
      </c>
      <c r="S56" s="25">
        <v>-58.48</v>
      </c>
      <c r="T56" s="23">
        <v>1.44</v>
      </c>
      <c r="U56" s="24">
        <v>-227.92</v>
      </c>
      <c r="V56" s="24">
        <v>-161.13</v>
      </c>
    </row>
    <row r="57" ht="15.0" customHeight="1">
      <c r="A57" s="18" t="s">
        <v>105</v>
      </c>
      <c r="B57" s="20">
        <v>918.4</v>
      </c>
      <c r="C57" s="20">
        <v>749.87</v>
      </c>
      <c r="D57" s="20">
        <v>440.98</v>
      </c>
      <c r="E57" s="24">
        <v>-249.25</v>
      </c>
      <c r="F57" s="24">
        <v>-1146.32</v>
      </c>
      <c r="G57" s="20">
        <v>422.35</v>
      </c>
      <c r="H57" s="20">
        <v>167.08</v>
      </c>
      <c r="I57" s="20">
        <v>436.49</v>
      </c>
      <c r="J57" s="20">
        <v>1168.45</v>
      </c>
      <c r="K57" s="20">
        <v>1814.05</v>
      </c>
      <c r="L57" s="20">
        <v>586.84</v>
      </c>
      <c r="M57" s="20">
        <v>728.68</v>
      </c>
      <c r="N57" s="20">
        <v>216.25</v>
      </c>
      <c r="O57" s="23">
        <v>69.15</v>
      </c>
      <c r="P57" s="23">
        <v>22.15</v>
      </c>
      <c r="Q57" s="20">
        <v>316.69</v>
      </c>
      <c r="R57" s="20">
        <v>564.87</v>
      </c>
      <c r="S57" s="20">
        <v>494.1</v>
      </c>
      <c r="T57" s="20">
        <v>427.15</v>
      </c>
      <c r="U57" s="23">
        <v>47.98</v>
      </c>
      <c r="V57" s="20">
        <v>194.86</v>
      </c>
    </row>
    <row r="58" ht="15.0" customHeight="1">
      <c r="A58" s="14" t="s">
        <v>106</v>
      </c>
      <c r="B58" s="16">
        <v>32.42</v>
      </c>
      <c r="C58" s="16">
        <v>44.77</v>
      </c>
      <c r="D58" s="16">
        <v>80.88</v>
      </c>
      <c r="E58" s="17">
        <v>113.24</v>
      </c>
      <c r="F58" s="17">
        <v>146.05</v>
      </c>
      <c r="G58" s="17">
        <v>247.68</v>
      </c>
      <c r="H58" s="17">
        <v>133.97</v>
      </c>
      <c r="I58" s="16">
        <v>3.74</v>
      </c>
      <c r="J58" s="17">
        <v>199.46</v>
      </c>
      <c r="K58" s="16">
        <v>92.24</v>
      </c>
      <c r="L58" s="16">
        <v>18.99</v>
      </c>
      <c r="M58" s="16">
        <v>59.06</v>
      </c>
      <c r="N58" s="21">
        <v>-28.18</v>
      </c>
      <c r="O58" s="16">
        <v>40.6</v>
      </c>
      <c r="P58" s="16">
        <v>59.56</v>
      </c>
      <c r="Q58" s="16">
        <v>4.15</v>
      </c>
      <c r="R58" s="16">
        <v>12.41</v>
      </c>
      <c r="S58" s="16">
        <v>12.9</v>
      </c>
      <c r="T58" s="16">
        <v>2.89</v>
      </c>
      <c r="U58" s="16">
        <v>5.96</v>
      </c>
      <c r="V58" s="16">
        <v>8.58</v>
      </c>
    </row>
    <row r="59" ht="15.0" customHeight="1">
      <c r="A59" s="14" t="s">
        <v>107</v>
      </c>
      <c r="B59" s="16">
        <v>10.39</v>
      </c>
      <c r="C59" s="16">
        <v>2.43</v>
      </c>
      <c r="D59" s="21">
        <v>-44.77</v>
      </c>
      <c r="E59" s="21">
        <v>-66.52</v>
      </c>
      <c r="F59" s="16">
        <v>60.32</v>
      </c>
      <c r="G59" s="16">
        <v>42.39</v>
      </c>
      <c r="H59" s="16">
        <v>55.35</v>
      </c>
      <c r="I59" s="16">
        <v>17.89</v>
      </c>
      <c r="J59" s="16">
        <v>16.1</v>
      </c>
      <c r="K59" s="16">
        <v>8.68</v>
      </c>
      <c r="L59" s="16">
        <v>20.06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108</v>
      </c>
      <c r="B60" s="17">
        <v>100.27</v>
      </c>
      <c r="C60" s="16">
        <v>44.34</v>
      </c>
      <c r="D60" s="16">
        <v>37.24</v>
      </c>
      <c r="E60" s="16">
        <v>90.22</v>
      </c>
      <c r="F60" s="17">
        <v>169.27</v>
      </c>
      <c r="G60" s="17">
        <v>294.12</v>
      </c>
      <c r="H60" s="17">
        <v>164.82</v>
      </c>
      <c r="I60" s="17">
        <v>158.47</v>
      </c>
      <c r="J60" s="16">
        <v>80.6</v>
      </c>
      <c r="K60" s="16">
        <v>52.86</v>
      </c>
      <c r="L60" s="16">
        <v>23.9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109</v>
      </c>
      <c r="B61" s="21">
        <v>-61.71</v>
      </c>
      <c r="C61" s="21">
        <v>-31.3</v>
      </c>
      <c r="D61" s="16">
        <v>88.8</v>
      </c>
      <c r="E61" s="16">
        <v>71.08</v>
      </c>
      <c r="F61" s="16">
        <v>96.63</v>
      </c>
      <c r="G61" s="21">
        <v>-36.13</v>
      </c>
      <c r="H61" s="21">
        <v>-51.87</v>
      </c>
      <c r="I61" s="21">
        <v>-95.76</v>
      </c>
      <c r="J61" s="16">
        <v>12.15</v>
      </c>
      <c r="K61" s="21">
        <v>-27.05</v>
      </c>
      <c r="L61" s="16">
        <v>2.0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110</v>
      </c>
      <c r="B62" s="21">
        <v>-16.52</v>
      </c>
      <c r="C62" s="16">
        <v>29.29</v>
      </c>
      <c r="D62" s="21">
        <v>-0.39</v>
      </c>
      <c r="E62" s="16">
        <v>18.47</v>
      </c>
      <c r="F62" s="22">
        <v>-180.16</v>
      </c>
      <c r="G62" s="21">
        <v>-52.7</v>
      </c>
      <c r="H62" s="21">
        <v>-34.33</v>
      </c>
      <c r="I62" s="21">
        <v>-76.87</v>
      </c>
      <c r="J62" s="16">
        <v>90.61</v>
      </c>
      <c r="K62" s="16">
        <v>57.75</v>
      </c>
      <c r="L62" s="21">
        <v>-26.98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8" t="s">
        <v>111</v>
      </c>
      <c r="B63" s="23">
        <v>32.42</v>
      </c>
      <c r="C63" s="23">
        <v>44.77</v>
      </c>
      <c r="D63" s="23">
        <v>80.88</v>
      </c>
      <c r="E63" s="20">
        <v>113.24</v>
      </c>
      <c r="F63" s="20">
        <v>146.05</v>
      </c>
      <c r="G63" s="20">
        <v>247.68</v>
      </c>
      <c r="H63" s="20">
        <v>133.97</v>
      </c>
      <c r="I63" s="23">
        <v>3.74</v>
      </c>
      <c r="J63" s="20">
        <v>199.46</v>
      </c>
      <c r="K63" s="23">
        <v>92.24</v>
      </c>
      <c r="L63" s="23">
        <v>18.99</v>
      </c>
      <c r="M63" s="23">
        <v>59.06</v>
      </c>
      <c r="N63" s="25">
        <v>-28.18</v>
      </c>
      <c r="O63" s="23">
        <v>40.6</v>
      </c>
      <c r="P63" s="23">
        <v>59.56</v>
      </c>
      <c r="Q63" s="23">
        <v>4.15</v>
      </c>
      <c r="R63" s="23">
        <v>12.41</v>
      </c>
      <c r="S63" s="23">
        <v>12.9</v>
      </c>
      <c r="T63" s="23">
        <v>2.89</v>
      </c>
      <c r="U63" s="23">
        <v>5.96</v>
      </c>
      <c r="V63" s="23">
        <v>8.58</v>
      </c>
    </row>
    <row r="64" ht="15.0" customHeight="1">
      <c r="A64" s="18" t="s">
        <v>112</v>
      </c>
      <c r="B64" s="20">
        <v>885.97</v>
      </c>
      <c r="C64" s="20">
        <v>705.1</v>
      </c>
      <c r="D64" s="20">
        <v>360.1</v>
      </c>
      <c r="E64" s="24">
        <v>-362.5</v>
      </c>
      <c r="F64" s="24">
        <v>-1292.38</v>
      </c>
      <c r="G64" s="20">
        <v>174.68</v>
      </c>
      <c r="H64" s="23">
        <v>33.11</v>
      </c>
      <c r="I64" s="20">
        <v>432.75</v>
      </c>
      <c r="J64" s="20">
        <v>969.0</v>
      </c>
      <c r="K64" s="20">
        <v>1721.81</v>
      </c>
      <c r="L64" s="20">
        <v>567.86</v>
      </c>
      <c r="M64" s="20">
        <v>669.63</v>
      </c>
      <c r="N64" s="20">
        <v>244.43</v>
      </c>
      <c r="O64" s="23">
        <v>28.56</v>
      </c>
      <c r="P64" s="25">
        <v>-37.41</v>
      </c>
      <c r="Q64" s="20">
        <v>312.53</v>
      </c>
      <c r="R64" s="20">
        <v>552.46</v>
      </c>
      <c r="S64" s="20">
        <v>481.2</v>
      </c>
      <c r="T64" s="20">
        <v>424.26</v>
      </c>
      <c r="U64" s="23">
        <v>42.01</v>
      </c>
      <c r="V64" s="20">
        <v>186.28</v>
      </c>
    </row>
    <row r="65" ht="15.0" customHeight="1">
      <c r="A65" s="14" t="s">
        <v>113</v>
      </c>
      <c r="B65" s="17">
        <v>392.29</v>
      </c>
      <c r="C65" s="16">
        <v>72.21</v>
      </c>
      <c r="D65" s="15">
        <v>0.0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8" t="s">
        <v>114</v>
      </c>
      <c r="B66" s="20">
        <v>392.29</v>
      </c>
      <c r="C66" s="23">
        <v>72.21</v>
      </c>
      <c r="D66" s="19">
        <v>0.0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8" t="s">
        <v>112</v>
      </c>
      <c r="B67" s="20">
        <v>1278.27</v>
      </c>
      <c r="C67" s="20">
        <v>777.31</v>
      </c>
      <c r="D67" s="20">
        <v>360.1</v>
      </c>
      <c r="E67" s="24">
        <v>-362.5</v>
      </c>
      <c r="F67" s="24">
        <v>-1292.38</v>
      </c>
      <c r="G67" s="20">
        <v>174.68</v>
      </c>
      <c r="H67" s="23">
        <v>33.11</v>
      </c>
      <c r="I67" s="20">
        <v>432.75</v>
      </c>
      <c r="J67" s="20">
        <v>969.0</v>
      </c>
      <c r="K67" s="20">
        <v>1721.81</v>
      </c>
      <c r="L67" s="20">
        <v>567.86</v>
      </c>
      <c r="M67" s="20">
        <v>669.63</v>
      </c>
      <c r="N67" s="20">
        <v>244.43</v>
      </c>
      <c r="O67" s="23">
        <v>28.56</v>
      </c>
      <c r="P67" s="25">
        <v>-37.41</v>
      </c>
      <c r="Q67" s="20">
        <v>312.53</v>
      </c>
      <c r="R67" s="20">
        <v>552.46</v>
      </c>
      <c r="S67" s="20">
        <v>481.2</v>
      </c>
      <c r="T67" s="20">
        <v>424.26</v>
      </c>
      <c r="U67" s="23">
        <v>42.01</v>
      </c>
      <c r="V67" s="20">
        <v>186.28</v>
      </c>
    </row>
    <row r="68" ht="15.0" customHeight="1">
      <c r="A68" s="14" t="s">
        <v>115</v>
      </c>
      <c r="B68" s="16">
        <v>12.18</v>
      </c>
      <c r="C68" s="16">
        <v>35.53</v>
      </c>
      <c r="D68" s="21">
        <v>-11.19</v>
      </c>
      <c r="E68" s="22">
        <v>-1887.08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116</v>
      </c>
      <c r="B69" s="15"/>
      <c r="C69" s="15"/>
      <c r="D69" s="15"/>
      <c r="E69" s="15"/>
      <c r="F69" s="15"/>
      <c r="G69" s="15"/>
      <c r="H69" s="15"/>
      <c r="I69" s="15"/>
      <c r="J69" s="15"/>
      <c r="K69" s="16">
        <v>51.97</v>
      </c>
      <c r="L69" s="15">
        <v>0.0</v>
      </c>
      <c r="M69" s="15">
        <v>0.0</v>
      </c>
      <c r="N69" s="15">
        <v>0.0</v>
      </c>
      <c r="O69" s="16">
        <v>21.66</v>
      </c>
      <c r="P69" s="16">
        <v>20.11</v>
      </c>
      <c r="Q69" s="15">
        <v>0.0</v>
      </c>
      <c r="R69" s="15">
        <v>0.0</v>
      </c>
      <c r="S69" s="15">
        <v>0.0</v>
      </c>
      <c r="T69" s="15">
        <v>0.0</v>
      </c>
      <c r="U69" s="15">
        <v>0.0</v>
      </c>
      <c r="V69" s="15">
        <v>0.0</v>
      </c>
    </row>
    <row r="70" ht="15.0" customHeight="1">
      <c r="A70" s="14" t="s">
        <v>117</v>
      </c>
      <c r="B70" s="15"/>
      <c r="C70" s="15"/>
      <c r="D70" s="21">
        <v>-12.05</v>
      </c>
      <c r="E70" s="15">
        <v>0.0</v>
      </c>
      <c r="F70" s="15"/>
      <c r="G70" s="15"/>
      <c r="H70" s="15"/>
      <c r="I70" s="15"/>
      <c r="J70" s="15"/>
      <c r="K70" s="15">
        <v>0.0</v>
      </c>
      <c r="L70" s="15">
        <v>0.0</v>
      </c>
      <c r="M70" s="15">
        <v>0.0</v>
      </c>
      <c r="N70" s="16">
        <v>32.16</v>
      </c>
      <c r="O70" s="15">
        <v>0.0</v>
      </c>
      <c r="P70" s="17">
        <v>245.26</v>
      </c>
      <c r="Q70" s="15">
        <v>0.0</v>
      </c>
      <c r="R70" s="15">
        <v>0.0</v>
      </c>
      <c r="S70" s="15">
        <v>0.0</v>
      </c>
      <c r="T70" s="15">
        <v>0.0</v>
      </c>
      <c r="U70" s="15">
        <v>0.0</v>
      </c>
      <c r="V70" s="15">
        <v>0.0</v>
      </c>
    </row>
    <row r="71" ht="15.0" customHeight="1">
      <c r="A71" s="14" t="s">
        <v>118</v>
      </c>
      <c r="B71" s="15">
        <v>0.0</v>
      </c>
      <c r="C71" s="17">
        <v>2274.31</v>
      </c>
      <c r="D71" s="17">
        <v>168.73</v>
      </c>
      <c r="E71" s="15">
        <v>0.0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8" t="s">
        <v>119</v>
      </c>
      <c r="B72" s="23">
        <v>12.18</v>
      </c>
      <c r="C72" s="20">
        <v>2309.84</v>
      </c>
      <c r="D72" s="20">
        <v>145.49</v>
      </c>
      <c r="E72" s="24">
        <v>-1887.08</v>
      </c>
      <c r="F72" s="19"/>
      <c r="G72" s="19"/>
      <c r="H72" s="19"/>
      <c r="I72" s="19"/>
      <c r="J72" s="19"/>
      <c r="K72" s="23">
        <v>51.97</v>
      </c>
      <c r="L72" s="19">
        <v>0.0</v>
      </c>
      <c r="M72" s="19">
        <v>0.0</v>
      </c>
      <c r="N72" s="23">
        <v>32.16</v>
      </c>
      <c r="O72" s="23">
        <v>21.66</v>
      </c>
      <c r="P72" s="20">
        <v>265.37</v>
      </c>
      <c r="Q72" s="19">
        <v>0.0</v>
      </c>
      <c r="R72" s="19">
        <v>0.0</v>
      </c>
      <c r="S72" s="19">
        <v>0.0</v>
      </c>
      <c r="T72" s="19">
        <v>0.0</v>
      </c>
      <c r="U72" s="19">
        <v>0.0</v>
      </c>
      <c r="V72" s="19">
        <v>0.0</v>
      </c>
    </row>
    <row r="73" ht="15.0" customHeight="1">
      <c r="A73" s="14" t="s">
        <v>120</v>
      </c>
      <c r="B73" s="16">
        <v>0.55</v>
      </c>
      <c r="C73" s="16">
        <v>0.35</v>
      </c>
      <c r="D73" s="21">
        <v>-2.36</v>
      </c>
      <c r="E73" s="21">
        <v>-2.87</v>
      </c>
      <c r="F73" s="22">
        <v>-456.77</v>
      </c>
      <c r="G73" s="21">
        <v>-38.23</v>
      </c>
      <c r="H73" s="22">
        <v>-142.16</v>
      </c>
      <c r="I73" s="16">
        <v>68.5</v>
      </c>
      <c r="J73" s="17">
        <v>245.19</v>
      </c>
      <c r="K73" s="17">
        <v>112.08</v>
      </c>
      <c r="L73" s="21">
        <v>-24.68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8" t="s">
        <v>121</v>
      </c>
      <c r="B74" s="23">
        <v>0.55</v>
      </c>
      <c r="C74" s="23">
        <v>0.35</v>
      </c>
      <c r="D74" s="25">
        <v>-2.36</v>
      </c>
      <c r="E74" s="25">
        <v>-2.87</v>
      </c>
      <c r="F74" s="24">
        <v>-456.77</v>
      </c>
      <c r="G74" s="25">
        <v>-38.23</v>
      </c>
      <c r="H74" s="24">
        <v>-142.16</v>
      </c>
      <c r="I74" s="23">
        <v>68.5</v>
      </c>
      <c r="J74" s="20">
        <v>245.19</v>
      </c>
      <c r="K74" s="20">
        <v>112.08</v>
      </c>
      <c r="L74" s="25">
        <v>-24.68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0" customHeight="1">
      <c r="A75" s="18" t="s">
        <v>122</v>
      </c>
      <c r="B75" s="20">
        <v>1289.89</v>
      </c>
      <c r="C75" s="20">
        <v>3086.8</v>
      </c>
      <c r="D75" s="20">
        <v>507.95</v>
      </c>
      <c r="E75" s="24">
        <v>-2246.71</v>
      </c>
      <c r="F75" s="24">
        <v>-835.61</v>
      </c>
      <c r="G75" s="20">
        <v>212.91</v>
      </c>
      <c r="H75" s="20">
        <v>175.27</v>
      </c>
      <c r="I75" s="20">
        <v>364.25</v>
      </c>
      <c r="J75" s="20">
        <v>723.81</v>
      </c>
      <c r="K75" s="20">
        <v>1661.71</v>
      </c>
      <c r="L75" s="20">
        <v>592.53</v>
      </c>
      <c r="M75" s="20">
        <v>669.63</v>
      </c>
      <c r="N75" s="20">
        <v>276.59</v>
      </c>
      <c r="O75" s="23">
        <v>50.22</v>
      </c>
      <c r="P75" s="20">
        <v>227.96</v>
      </c>
      <c r="Q75" s="20">
        <v>312.53</v>
      </c>
      <c r="R75" s="20">
        <v>552.46</v>
      </c>
      <c r="S75" s="20">
        <v>481.2</v>
      </c>
      <c r="T75" s="20">
        <v>424.26</v>
      </c>
      <c r="U75" s="23">
        <v>42.01</v>
      </c>
      <c r="V75" s="20">
        <v>186.28</v>
      </c>
    </row>
    <row r="76" ht="15.0" customHeight="1">
      <c r="A76" s="14" t="s">
        <v>123</v>
      </c>
      <c r="B76" s="15"/>
      <c r="C76" s="15"/>
      <c r="D76" s="15"/>
      <c r="E76" s="15"/>
      <c r="F76" s="15"/>
      <c r="G76" s="21">
        <v>-0.36</v>
      </c>
      <c r="H76" s="21">
        <v>-0.34</v>
      </c>
      <c r="I76" s="21">
        <v>-0.3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8" t="s">
        <v>124</v>
      </c>
      <c r="B77" s="19"/>
      <c r="C77" s="19"/>
      <c r="D77" s="19"/>
      <c r="E77" s="19"/>
      <c r="F77" s="19"/>
      <c r="G77" s="25">
        <v>-0.36</v>
      </c>
      <c r="H77" s="25">
        <v>-0.34</v>
      </c>
      <c r="I77" s="25">
        <v>-0.3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8" t="s">
        <v>125</v>
      </c>
      <c r="B78" s="20">
        <v>1277.72</v>
      </c>
      <c r="C78" s="20">
        <v>776.96</v>
      </c>
      <c r="D78" s="20">
        <v>362.46</v>
      </c>
      <c r="E78" s="24">
        <v>-359.62</v>
      </c>
      <c r="F78" s="24">
        <v>-835.61</v>
      </c>
      <c r="G78" s="20">
        <v>212.55</v>
      </c>
      <c r="H78" s="20">
        <v>174.93</v>
      </c>
      <c r="I78" s="20">
        <v>363.95</v>
      </c>
      <c r="J78" s="20">
        <v>723.81</v>
      </c>
      <c r="K78" s="20">
        <v>1609.74</v>
      </c>
      <c r="L78" s="20">
        <v>592.53</v>
      </c>
      <c r="M78" s="20">
        <v>669.63</v>
      </c>
      <c r="N78" s="20">
        <v>244.43</v>
      </c>
      <c r="O78" s="23">
        <v>28.56</v>
      </c>
      <c r="P78" s="25">
        <v>-37.41</v>
      </c>
      <c r="Q78" s="20">
        <v>312.53</v>
      </c>
      <c r="R78" s="20">
        <v>552.46</v>
      </c>
      <c r="S78" s="20">
        <v>481.2</v>
      </c>
      <c r="T78" s="20">
        <v>424.26</v>
      </c>
      <c r="U78" s="23">
        <v>42.01</v>
      </c>
      <c r="V78" s="20">
        <v>186.28</v>
      </c>
    </row>
    <row r="79" ht="15.0" customHeight="1">
      <c r="A79" s="18" t="s">
        <v>112</v>
      </c>
      <c r="B79" s="20">
        <v>1289.89</v>
      </c>
      <c r="C79" s="20">
        <v>3086.8</v>
      </c>
      <c r="D79" s="20">
        <v>507.95</v>
      </c>
      <c r="E79" s="24">
        <v>-2246.71</v>
      </c>
      <c r="F79" s="24">
        <v>-835.61</v>
      </c>
      <c r="G79" s="20">
        <v>212.55</v>
      </c>
      <c r="H79" s="20">
        <v>174.93</v>
      </c>
      <c r="I79" s="20">
        <v>363.95</v>
      </c>
      <c r="J79" s="20">
        <v>723.81</v>
      </c>
      <c r="K79" s="20">
        <v>1661.71</v>
      </c>
      <c r="L79" s="20">
        <v>592.53</v>
      </c>
      <c r="M79" s="20">
        <v>669.63</v>
      </c>
      <c r="N79" s="20">
        <v>276.59</v>
      </c>
      <c r="O79" s="23">
        <v>50.22</v>
      </c>
      <c r="P79" s="20">
        <v>227.96</v>
      </c>
      <c r="Q79" s="20">
        <v>312.53</v>
      </c>
      <c r="R79" s="20">
        <v>552.46</v>
      </c>
      <c r="S79" s="20">
        <v>481.2</v>
      </c>
      <c r="T79" s="20">
        <v>424.26</v>
      </c>
      <c r="U79" s="23">
        <v>42.01</v>
      </c>
      <c r="V79" s="20">
        <v>186.28</v>
      </c>
    </row>
    <row r="80" ht="15.0" customHeight="1">
      <c r="A80" s="14" t="s">
        <v>126</v>
      </c>
      <c r="B80" s="16">
        <v>62.24</v>
      </c>
      <c r="C80" s="16">
        <v>64.86</v>
      </c>
      <c r="D80" s="16">
        <v>61.77</v>
      </c>
      <c r="E80" s="16">
        <v>54.95</v>
      </c>
      <c r="F80" s="16">
        <v>54.93</v>
      </c>
      <c r="G80" s="16">
        <v>54.87</v>
      </c>
      <c r="H80" s="16">
        <v>54.68</v>
      </c>
      <c r="I80" s="16">
        <v>51.53</v>
      </c>
      <c r="J80" s="16">
        <v>54.73</v>
      </c>
      <c r="K80" s="16">
        <v>54.66</v>
      </c>
      <c r="L80" s="16">
        <v>53.16</v>
      </c>
      <c r="M80" s="16">
        <v>44.84</v>
      </c>
      <c r="N80" s="16">
        <v>44.75</v>
      </c>
      <c r="O80" s="16">
        <v>44.45</v>
      </c>
      <c r="P80" s="16">
        <v>43.24</v>
      </c>
      <c r="Q80" s="16">
        <v>40.31</v>
      </c>
      <c r="R80" s="16">
        <v>40.46</v>
      </c>
      <c r="S80" s="16">
        <v>40.78</v>
      </c>
      <c r="T80" s="16">
        <v>36.34</v>
      </c>
      <c r="U80" s="16">
        <v>31.26</v>
      </c>
      <c r="V80" s="16">
        <v>30.0</v>
      </c>
    </row>
    <row r="81" ht="15.0" customHeight="1">
      <c r="A81" s="14" t="s">
        <v>127</v>
      </c>
      <c r="B81" s="16">
        <v>20.71</v>
      </c>
      <c r="C81" s="16">
        <v>47.61</v>
      </c>
      <c r="D81" s="16">
        <v>8.22</v>
      </c>
      <c r="E81" s="21">
        <v>-40.89</v>
      </c>
      <c r="F81" s="21">
        <v>-15.21</v>
      </c>
      <c r="G81" s="16">
        <v>3.87</v>
      </c>
      <c r="H81" s="16">
        <v>3.2</v>
      </c>
      <c r="I81" s="16">
        <v>7.06</v>
      </c>
      <c r="J81" s="16">
        <v>13.22</v>
      </c>
      <c r="K81" s="16">
        <v>30.4</v>
      </c>
      <c r="L81" s="16">
        <v>11.15</v>
      </c>
      <c r="M81" s="16">
        <v>14.93</v>
      </c>
      <c r="N81" s="16">
        <v>6.18</v>
      </c>
      <c r="O81" s="16">
        <v>1.13</v>
      </c>
      <c r="P81" s="16">
        <v>5.27</v>
      </c>
      <c r="Q81" s="16">
        <v>7.75</v>
      </c>
      <c r="R81" s="16">
        <v>13.65</v>
      </c>
      <c r="S81" s="16">
        <v>11.8</v>
      </c>
      <c r="T81" s="16">
        <v>11.68</v>
      </c>
      <c r="U81" s="16">
        <v>1.34</v>
      </c>
      <c r="V81" s="16">
        <v>6.21</v>
      </c>
    </row>
    <row r="82" ht="15.0" customHeight="1">
      <c r="A82" s="14" t="s">
        <v>128</v>
      </c>
      <c r="B82" s="16">
        <v>20.53</v>
      </c>
      <c r="C82" s="16">
        <v>11.98</v>
      </c>
      <c r="D82" s="16">
        <v>5.87</v>
      </c>
      <c r="E82" s="21">
        <v>-6.54</v>
      </c>
      <c r="F82" s="21">
        <v>-15.21</v>
      </c>
      <c r="G82" s="16">
        <v>3.87</v>
      </c>
      <c r="H82" s="16">
        <v>3.2</v>
      </c>
      <c r="I82" s="16">
        <v>7.06</v>
      </c>
      <c r="J82" s="16">
        <v>13.22</v>
      </c>
      <c r="K82" s="16">
        <v>29.45</v>
      </c>
      <c r="L82" s="16">
        <v>11.15</v>
      </c>
      <c r="M82" s="16">
        <v>14.93</v>
      </c>
      <c r="N82" s="16">
        <v>5.46</v>
      </c>
      <c r="O82" s="16">
        <v>0.64</v>
      </c>
      <c r="P82" s="21">
        <v>-0.87</v>
      </c>
      <c r="Q82" s="16">
        <v>7.75</v>
      </c>
      <c r="R82" s="16">
        <v>13.65</v>
      </c>
      <c r="S82" s="16">
        <v>11.8</v>
      </c>
      <c r="T82" s="16">
        <v>11.68</v>
      </c>
      <c r="U82" s="16">
        <v>1.34</v>
      </c>
      <c r="V82" s="16">
        <v>6.21</v>
      </c>
    </row>
    <row r="83" ht="15.0" customHeight="1">
      <c r="A83" s="14" t="s">
        <v>129</v>
      </c>
      <c r="B83" s="17">
        <v>1289.89</v>
      </c>
      <c r="C83" s="17">
        <v>3086.8</v>
      </c>
      <c r="D83" s="17">
        <v>507.95</v>
      </c>
      <c r="E83" s="22">
        <v>-2246.71</v>
      </c>
      <c r="F83" s="22">
        <v>-835.61</v>
      </c>
      <c r="G83" s="17">
        <v>212.55</v>
      </c>
      <c r="H83" s="17">
        <v>174.93</v>
      </c>
      <c r="I83" s="17">
        <v>363.95</v>
      </c>
      <c r="J83" s="17">
        <v>723.81</v>
      </c>
      <c r="K83" s="17">
        <v>1661.71</v>
      </c>
      <c r="L83" s="17">
        <v>592.53</v>
      </c>
      <c r="M83" s="17">
        <v>669.63</v>
      </c>
      <c r="N83" s="17">
        <v>276.59</v>
      </c>
      <c r="O83" s="16">
        <v>50.22</v>
      </c>
      <c r="P83" s="17">
        <v>227.96</v>
      </c>
      <c r="Q83" s="17">
        <v>312.53</v>
      </c>
      <c r="R83" s="17">
        <v>552.46</v>
      </c>
      <c r="S83" s="17">
        <v>481.2</v>
      </c>
      <c r="T83" s="17">
        <v>424.26</v>
      </c>
      <c r="U83" s="16">
        <v>42.01</v>
      </c>
      <c r="V83" s="17">
        <v>186.28</v>
      </c>
    </row>
    <row r="84" ht="15.0" customHeight="1">
      <c r="A84" s="14" t="s">
        <v>130</v>
      </c>
      <c r="B84" s="16">
        <v>62.93</v>
      </c>
      <c r="C84" s="16">
        <v>66.22</v>
      </c>
      <c r="D84" s="16">
        <v>62.63</v>
      </c>
      <c r="E84" s="16">
        <v>54.95</v>
      </c>
      <c r="F84" s="16">
        <v>54.93</v>
      </c>
      <c r="G84" s="16">
        <v>55.3</v>
      </c>
      <c r="H84" s="16">
        <v>55.26</v>
      </c>
      <c r="I84" s="16">
        <v>54.81</v>
      </c>
      <c r="J84" s="16">
        <v>55.0</v>
      </c>
      <c r="K84" s="16">
        <v>55.44</v>
      </c>
      <c r="L84" s="16">
        <v>53.38</v>
      </c>
      <c r="M84" s="16">
        <v>44.84</v>
      </c>
      <c r="N84" s="16">
        <v>44.75</v>
      </c>
      <c r="O84" s="16">
        <v>44.45</v>
      </c>
      <c r="P84" s="16">
        <v>43.24</v>
      </c>
      <c r="Q84" s="16">
        <v>40.31</v>
      </c>
      <c r="R84" s="16">
        <v>40.46</v>
      </c>
      <c r="S84" s="16">
        <v>40.78</v>
      </c>
      <c r="T84" s="16">
        <v>36.34</v>
      </c>
      <c r="U84" s="16">
        <v>31.28</v>
      </c>
      <c r="V84" s="16">
        <v>30.0</v>
      </c>
    </row>
    <row r="85" ht="15.0" customHeight="1">
      <c r="A85" s="14" t="s">
        <v>131</v>
      </c>
      <c r="B85" s="16">
        <v>20.3</v>
      </c>
      <c r="C85" s="16">
        <v>11.73</v>
      </c>
      <c r="D85" s="16">
        <v>5.79</v>
      </c>
      <c r="E85" s="21">
        <v>-6.54</v>
      </c>
      <c r="F85" s="21">
        <v>-15.21</v>
      </c>
      <c r="G85" s="16">
        <v>3.84</v>
      </c>
      <c r="H85" s="16">
        <v>3.17</v>
      </c>
      <c r="I85" s="16">
        <v>6.64</v>
      </c>
      <c r="J85" s="16">
        <v>13.16</v>
      </c>
      <c r="K85" s="16">
        <v>29.04</v>
      </c>
      <c r="L85" s="16">
        <v>11.1</v>
      </c>
      <c r="M85" s="16">
        <v>14.93</v>
      </c>
      <c r="N85" s="16">
        <v>5.46</v>
      </c>
      <c r="O85" s="16">
        <v>0.64</v>
      </c>
      <c r="P85" s="21">
        <v>-0.87</v>
      </c>
      <c r="Q85" s="16">
        <v>7.75</v>
      </c>
      <c r="R85" s="16">
        <v>13.65</v>
      </c>
      <c r="S85" s="16">
        <v>11.8</v>
      </c>
      <c r="T85" s="16">
        <v>11.68</v>
      </c>
      <c r="U85" s="16">
        <v>1.34</v>
      </c>
      <c r="V85" s="16">
        <v>6.21</v>
      </c>
    </row>
    <row r="86" ht="15.0" customHeight="1">
      <c r="A86" s="14" t="s">
        <v>131</v>
      </c>
      <c r="B86" s="16">
        <v>20.5</v>
      </c>
      <c r="C86" s="16">
        <v>46.62</v>
      </c>
      <c r="D86" s="16">
        <v>8.11</v>
      </c>
      <c r="E86" s="21">
        <v>-40.89</v>
      </c>
      <c r="F86" s="21">
        <v>-15.21</v>
      </c>
      <c r="G86" s="16">
        <v>3.84</v>
      </c>
      <c r="H86" s="16">
        <v>3.17</v>
      </c>
      <c r="I86" s="16">
        <v>6.64</v>
      </c>
      <c r="J86" s="16">
        <v>13.16</v>
      </c>
      <c r="K86" s="16">
        <v>29.97</v>
      </c>
      <c r="L86" s="16">
        <v>11.1</v>
      </c>
      <c r="M86" s="16">
        <v>14.93</v>
      </c>
      <c r="N86" s="16">
        <v>6.18</v>
      </c>
      <c r="O86" s="16">
        <v>1.13</v>
      </c>
      <c r="P86" s="16">
        <v>5.27</v>
      </c>
      <c r="Q86" s="16">
        <v>7.75</v>
      </c>
      <c r="R86" s="16">
        <v>13.65</v>
      </c>
      <c r="S86" s="16">
        <v>11.8</v>
      </c>
      <c r="T86" s="16">
        <v>11.68</v>
      </c>
      <c r="U86" s="16">
        <v>1.34</v>
      </c>
      <c r="V86" s="16">
        <v>6.21</v>
      </c>
    </row>
    <row r="87" ht="15.0" customHeight="1">
      <c r="A87" s="14" t="s">
        <v>132</v>
      </c>
      <c r="B87" s="17">
        <v>1277.72</v>
      </c>
      <c r="C87" s="17">
        <v>776.96</v>
      </c>
      <c r="D87" s="17">
        <v>362.46</v>
      </c>
      <c r="E87" s="22">
        <v>-359.62</v>
      </c>
      <c r="F87" s="22">
        <v>-835.61</v>
      </c>
      <c r="G87" s="17">
        <v>212.55</v>
      </c>
      <c r="H87" s="17">
        <v>174.93</v>
      </c>
      <c r="I87" s="17">
        <v>363.95</v>
      </c>
      <c r="J87" s="17">
        <v>723.81</v>
      </c>
      <c r="K87" s="17">
        <v>1609.74</v>
      </c>
      <c r="L87" s="17">
        <v>592.54</v>
      </c>
      <c r="M87" s="17">
        <v>669.63</v>
      </c>
      <c r="N87" s="17">
        <v>244.43</v>
      </c>
      <c r="O87" s="16">
        <v>28.56</v>
      </c>
      <c r="P87" s="21">
        <v>-37.41</v>
      </c>
      <c r="Q87" s="17">
        <v>312.53</v>
      </c>
      <c r="R87" s="17">
        <v>552.46</v>
      </c>
      <c r="S87" s="17">
        <v>481.2</v>
      </c>
      <c r="T87" s="17">
        <v>424.26</v>
      </c>
      <c r="U87" s="16">
        <v>42.01</v>
      </c>
      <c r="V87" s="17">
        <v>186.28</v>
      </c>
    </row>
    <row r="88" ht="15.0" customHeight="1">
      <c r="A88" s="14" t="s">
        <v>133</v>
      </c>
      <c r="B88" s="16">
        <v>0.65</v>
      </c>
      <c r="C88" s="16">
        <v>0.64</v>
      </c>
      <c r="D88" s="16">
        <v>10.64</v>
      </c>
      <c r="E88" s="16">
        <v>28.73</v>
      </c>
      <c r="F88" s="16">
        <v>91.8</v>
      </c>
      <c r="G88" s="16">
        <v>88.6</v>
      </c>
      <c r="H88" s="16">
        <v>75.44</v>
      </c>
      <c r="I88" s="16">
        <v>61.83</v>
      </c>
      <c r="J88" s="16">
        <v>31.76</v>
      </c>
      <c r="K88" s="16">
        <v>16.1</v>
      </c>
      <c r="L88" s="17">
        <v>133.9</v>
      </c>
      <c r="M88" s="17">
        <v>132.44</v>
      </c>
      <c r="N88" s="17">
        <v>115.44</v>
      </c>
      <c r="O88" s="17">
        <v>105.34</v>
      </c>
      <c r="P88" s="22">
        <v>-157.58</v>
      </c>
      <c r="Q88" s="15"/>
      <c r="R88" s="15"/>
      <c r="S88" s="15"/>
      <c r="T88" s="15"/>
      <c r="U88" s="15"/>
      <c r="V88" s="15"/>
    </row>
    <row r="89" ht="15.0" customHeight="1">
      <c r="A89" s="14" t="s">
        <v>134</v>
      </c>
      <c r="B89" s="15"/>
      <c r="C89" s="22">
        <v>-3075.78</v>
      </c>
      <c r="D89" s="22">
        <v>-490.95</v>
      </c>
      <c r="E89" s="17">
        <v>2277.97</v>
      </c>
      <c r="F89" s="17">
        <v>875.06</v>
      </c>
      <c r="G89" s="22">
        <v>-173.73</v>
      </c>
      <c r="H89" s="22">
        <v>-138.17</v>
      </c>
      <c r="I89" s="22">
        <v>-332.61</v>
      </c>
      <c r="J89" s="22">
        <v>-700.55</v>
      </c>
      <c r="K89" s="22">
        <v>-1649.06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135</v>
      </c>
      <c r="B90" s="15"/>
      <c r="C90" s="21">
        <v>-47.42</v>
      </c>
      <c r="D90" s="21">
        <v>-7.94</v>
      </c>
      <c r="E90" s="16">
        <v>41.45</v>
      </c>
      <c r="F90" s="16">
        <v>15.93</v>
      </c>
      <c r="G90" s="21">
        <v>-3.15</v>
      </c>
      <c r="H90" s="21">
        <v>-2.53</v>
      </c>
      <c r="I90" s="21">
        <v>-6.13</v>
      </c>
      <c r="J90" s="21">
        <v>-12.78</v>
      </c>
      <c r="K90" s="21">
        <v>-30.21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4" t="s">
        <v>136</v>
      </c>
      <c r="B91" s="15"/>
      <c r="C91" s="21">
        <v>-46.46</v>
      </c>
      <c r="D91" s="21">
        <v>-7.87</v>
      </c>
      <c r="E91" s="16">
        <v>41.45</v>
      </c>
      <c r="F91" s="16">
        <v>15.93</v>
      </c>
      <c r="G91" s="21">
        <v>-3.15</v>
      </c>
      <c r="H91" s="21">
        <v>-2.53</v>
      </c>
      <c r="I91" s="21">
        <v>-6.06</v>
      </c>
      <c r="J91" s="21">
        <v>-12.71</v>
      </c>
      <c r="K91" s="21">
        <v>-29.78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4" t="s">
        <v>137</v>
      </c>
      <c r="B92" s="17">
        <v>622.91</v>
      </c>
      <c r="C92" s="17">
        <v>619.81</v>
      </c>
      <c r="D92" s="17">
        <v>704.26</v>
      </c>
      <c r="E92" s="17">
        <v>1360.89</v>
      </c>
      <c r="F92" s="17">
        <v>1608.04</v>
      </c>
      <c r="G92" s="17">
        <v>1811.38</v>
      </c>
      <c r="H92" s="17">
        <v>1605.31</v>
      </c>
      <c r="I92" s="17">
        <v>1151.09</v>
      </c>
      <c r="J92" s="17">
        <v>966.83</v>
      </c>
      <c r="K92" s="17">
        <v>787.79</v>
      </c>
      <c r="L92" s="17">
        <v>689.78</v>
      </c>
      <c r="M92" s="17">
        <v>692.65</v>
      </c>
      <c r="N92" s="17">
        <v>683.1</v>
      </c>
      <c r="O92" s="17">
        <v>707.6</v>
      </c>
      <c r="P92" s="17">
        <v>555.3</v>
      </c>
      <c r="Q92" s="17">
        <v>406.9</v>
      </c>
      <c r="R92" s="17">
        <v>334.01</v>
      </c>
      <c r="S92" s="17">
        <v>333.54</v>
      </c>
      <c r="T92" s="17">
        <v>281.25</v>
      </c>
      <c r="U92" s="15"/>
      <c r="V92" s="15"/>
    </row>
    <row r="93" ht="15.0" customHeight="1">
      <c r="A93" s="14" t="s">
        <v>138</v>
      </c>
      <c r="B93" s="15"/>
      <c r="C93" s="15">
        <v>0.0</v>
      </c>
      <c r="D93" s="15">
        <v>0.0</v>
      </c>
      <c r="E93" s="16">
        <v>16.78</v>
      </c>
      <c r="F93" s="17">
        <v>959.48</v>
      </c>
      <c r="G93" s="15">
        <v>0.0</v>
      </c>
      <c r="H93" s="15"/>
      <c r="I93" s="15"/>
      <c r="J93" s="15"/>
      <c r="K93" s="15">
        <v>0.0</v>
      </c>
      <c r="L93" s="15">
        <v>0.0</v>
      </c>
      <c r="M93" s="17">
        <v>132.44</v>
      </c>
      <c r="N93" s="17">
        <v>115.44</v>
      </c>
      <c r="O93" s="17">
        <v>105.34</v>
      </c>
      <c r="P93" s="22">
        <v>-157.58</v>
      </c>
      <c r="Q93" s="15">
        <v>0.0</v>
      </c>
      <c r="R93" s="15">
        <v>0.0</v>
      </c>
      <c r="S93" s="15">
        <v>0.0</v>
      </c>
      <c r="T93" s="15">
        <v>0.0</v>
      </c>
      <c r="U93" s="15"/>
      <c r="V93" s="15"/>
    </row>
    <row r="94" ht="15.0" customHeight="1">
      <c r="A94" s="14" t="s">
        <v>139</v>
      </c>
      <c r="B94" s="15"/>
      <c r="C94" s="15"/>
      <c r="D94" s="15">
        <v>0.0</v>
      </c>
      <c r="E94" s="16">
        <v>16.78</v>
      </c>
      <c r="F94" s="17">
        <v>959.48</v>
      </c>
      <c r="G94" s="15">
        <v>0.0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140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6">
        <v>11.14</v>
      </c>
      <c r="N95" s="16">
        <v>8.49</v>
      </c>
      <c r="O95" s="16">
        <v>18.72</v>
      </c>
      <c r="P95" s="15"/>
      <c r="Q95" s="15"/>
      <c r="R95" s="15"/>
      <c r="S95" s="15"/>
      <c r="T95" s="15"/>
      <c r="U95" s="15"/>
      <c r="V95" s="15"/>
    </row>
    <row r="96" ht="15.0" customHeight="1">
      <c r="A96" s="14" t="s">
        <v>141</v>
      </c>
      <c r="B96" s="15"/>
      <c r="C96" s="15"/>
      <c r="D96" s="15">
        <v>0.0</v>
      </c>
      <c r="E96" s="16">
        <v>16.78</v>
      </c>
      <c r="F96" s="17">
        <v>959.48</v>
      </c>
      <c r="G96" s="15">
        <v>0.0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0" customHeight="1">
      <c r="A97" s="14" t="s">
        <v>142</v>
      </c>
      <c r="B97" s="15"/>
      <c r="C97" s="15"/>
      <c r="D97" s="16">
        <v>17.0</v>
      </c>
      <c r="E97" s="16">
        <v>31.26</v>
      </c>
      <c r="F97" s="16">
        <v>39.45</v>
      </c>
      <c r="G97" s="16">
        <v>39.18</v>
      </c>
      <c r="H97" s="16">
        <v>37.1</v>
      </c>
      <c r="I97" s="16">
        <v>31.64</v>
      </c>
      <c r="J97" s="16">
        <v>23.26</v>
      </c>
      <c r="K97" s="16">
        <v>12.65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0" customHeight="1">
      <c r="A98" s="14" t="s">
        <v>143</v>
      </c>
      <c r="B98" s="16">
        <v>0.65</v>
      </c>
      <c r="C98" s="16">
        <v>0.64</v>
      </c>
      <c r="D98" s="16">
        <v>10.64</v>
      </c>
      <c r="E98" s="16">
        <v>7.89</v>
      </c>
      <c r="F98" s="16">
        <v>91.8</v>
      </c>
      <c r="G98" s="16">
        <v>88.6</v>
      </c>
      <c r="H98" s="16">
        <v>75.44</v>
      </c>
      <c r="I98" s="16">
        <v>61.83</v>
      </c>
      <c r="J98" s="16">
        <v>31.76</v>
      </c>
      <c r="K98" s="16">
        <v>12.87</v>
      </c>
      <c r="L98" s="17">
        <v>133.9</v>
      </c>
      <c r="M98" s="17">
        <v>132.44</v>
      </c>
      <c r="N98" s="17">
        <v>115.44</v>
      </c>
      <c r="O98" s="17">
        <v>105.34</v>
      </c>
      <c r="P98" s="22">
        <v>-157.58</v>
      </c>
      <c r="Q98" s="15"/>
      <c r="R98" s="15"/>
      <c r="S98" s="15"/>
      <c r="T98" s="15"/>
      <c r="U98" s="15"/>
      <c r="V98" s="15"/>
    </row>
    <row r="99" ht="15.0" customHeight="1">
      <c r="A99" s="14" t="s">
        <v>144</v>
      </c>
      <c r="B99" s="17">
        <v>1574.99</v>
      </c>
      <c r="C99" s="17">
        <v>1382.29</v>
      </c>
      <c r="D99" s="17">
        <v>938.96</v>
      </c>
      <c r="E99" s="17">
        <v>840.42</v>
      </c>
      <c r="F99" s="17">
        <v>1049.34</v>
      </c>
      <c r="G99" s="17">
        <v>1253.61</v>
      </c>
      <c r="H99" s="17">
        <v>1027.37</v>
      </c>
      <c r="I99" s="17">
        <v>896.88</v>
      </c>
      <c r="J99" s="17">
        <v>910.44</v>
      </c>
      <c r="K99" s="17">
        <v>637.75</v>
      </c>
      <c r="L99" s="17">
        <v>668.97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0" customHeight="1">
      <c r="A100" s="14" t="s">
        <v>145</v>
      </c>
      <c r="B100" s="16">
        <v>66.75</v>
      </c>
      <c r="C100" s="16">
        <v>7.84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0" customHeight="1">
      <c r="A101" s="14" t="s">
        <v>89</v>
      </c>
      <c r="B101" s="15"/>
      <c r="C101" s="15"/>
      <c r="D101" s="15"/>
      <c r="E101" s="15"/>
      <c r="F101" s="15"/>
      <c r="G101" s="15"/>
      <c r="H101" s="15"/>
      <c r="I101" s="15"/>
      <c r="J101" s="17">
        <v>129.69</v>
      </c>
      <c r="K101" s="17">
        <v>137.31</v>
      </c>
      <c r="L101" s="16">
        <v>84.48</v>
      </c>
      <c r="M101" s="16">
        <v>93.64</v>
      </c>
      <c r="N101" s="16">
        <v>54.99</v>
      </c>
      <c r="O101" s="16">
        <v>41.61</v>
      </c>
      <c r="P101" s="15"/>
      <c r="Q101" s="15"/>
      <c r="R101" s="15"/>
      <c r="S101" s="15"/>
      <c r="T101" s="15"/>
      <c r="U101" s="15"/>
      <c r="V101" s="15"/>
    </row>
    <row r="102" ht="15.0" customHeight="1">
      <c r="A102" s="14" t="s">
        <v>146</v>
      </c>
      <c r="B102" s="15"/>
      <c r="C102" s="15"/>
      <c r="D102" s="15"/>
      <c r="E102" s="15"/>
      <c r="F102" s="15"/>
      <c r="G102" s="15"/>
      <c r="H102" s="21">
        <v>-27.25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4" t="s">
        <v>147</v>
      </c>
      <c r="B103" s="15"/>
      <c r="C103" s="15"/>
      <c r="D103" s="21">
        <v>-4.07</v>
      </c>
      <c r="E103" s="21">
        <v>-3.56</v>
      </c>
      <c r="F103" s="21">
        <v>-1.63</v>
      </c>
      <c r="G103" s="21">
        <v>-36.84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4" t="s">
        <v>148</v>
      </c>
      <c r="B104" s="17">
        <v>619.84</v>
      </c>
      <c r="C104" s="17">
        <v>615.67</v>
      </c>
      <c r="D104" s="17">
        <v>704.26</v>
      </c>
      <c r="E104" s="15"/>
      <c r="F104" s="17">
        <v>1608.04</v>
      </c>
      <c r="G104" s="17">
        <v>1811.38</v>
      </c>
      <c r="H104" s="17">
        <v>1605.1</v>
      </c>
      <c r="I104" s="17">
        <v>1150.8</v>
      </c>
      <c r="J104" s="17">
        <v>966.83</v>
      </c>
      <c r="K104" s="17">
        <v>761.46</v>
      </c>
      <c r="L104" s="17">
        <v>689.78</v>
      </c>
      <c r="M104" s="17">
        <v>692.65</v>
      </c>
      <c r="N104" s="17">
        <v>683.1</v>
      </c>
      <c r="O104" s="17">
        <v>707.6</v>
      </c>
      <c r="P104" s="17">
        <v>555.3</v>
      </c>
      <c r="Q104" s="17">
        <v>406.9</v>
      </c>
      <c r="R104" s="17">
        <v>334.01</v>
      </c>
      <c r="S104" s="17">
        <v>333.54</v>
      </c>
      <c r="T104" s="17">
        <v>281.25</v>
      </c>
      <c r="U104" s="15"/>
      <c r="V104" s="15"/>
    </row>
    <row r="105" ht="15.0" customHeight="1">
      <c r="A105" s="14" t="s">
        <v>149</v>
      </c>
      <c r="B105" s="21">
        <v>-51.32</v>
      </c>
      <c r="C105" s="21">
        <v>-28.87</v>
      </c>
      <c r="D105" s="16">
        <v>44.03</v>
      </c>
      <c r="E105" s="16">
        <v>4.56</v>
      </c>
      <c r="F105" s="17">
        <v>156.95</v>
      </c>
      <c r="G105" s="16">
        <v>6.25</v>
      </c>
      <c r="H105" s="16">
        <v>3.48</v>
      </c>
      <c r="I105" s="21">
        <v>-77.87</v>
      </c>
      <c r="J105" s="16">
        <v>28.25</v>
      </c>
      <c r="K105" s="21">
        <v>-18.38</v>
      </c>
      <c r="L105" s="16">
        <v>22.06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150</v>
      </c>
      <c r="B106" s="16">
        <v>83.74</v>
      </c>
      <c r="C106" s="16">
        <v>73.64</v>
      </c>
      <c r="D106" s="16">
        <v>36.85</v>
      </c>
      <c r="E106" s="17">
        <v>108.69</v>
      </c>
      <c r="F106" s="21">
        <v>-10.89</v>
      </c>
      <c r="G106" s="17">
        <v>241.42</v>
      </c>
      <c r="H106" s="17">
        <v>130.49</v>
      </c>
      <c r="I106" s="16">
        <v>81.6</v>
      </c>
      <c r="J106" s="17">
        <v>171.21</v>
      </c>
      <c r="K106" s="17">
        <v>110.61</v>
      </c>
      <c r="L106" s="21">
        <v>-3.07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9" width="15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46075.7963079051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</row>
    <row r="12" ht="15.0" customHeight="1" outlineLevel="1">
      <c r="A12" s="8" t="s">
        <v>40</v>
      </c>
      <c r="B12" s="9">
        <v>39051.0</v>
      </c>
      <c r="C12" s="9">
        <v>38686.0</v>
      </c>
      <c r="D12" s="9">
        <v>38321.0</v>
      </c>
      <c r="E12" s="9">
        <v>37955.0</v>
      </c>
      <c r="F12" s="9">
        <v>37590.0</v>
      </c>
      <c r="G12" s="9">
        <v>37225.0</v>
      </c>
      <c r="H12" s="9">
        <v>36860.0</v>
      </c>
      <c r="I12" s="9">
        <v>36494.0</v>
      </c>
      <c r="J12" s="9">
        <v>36129.0</v>
      </c>
      <c r="K12" s="9">
        <v>35764.0</v>
      </c>
      <c r="L12" s="9">
        <v>35399.0</v>
      </c>
      <c r="M12" s="9">
        <v>35033.0</v>
      </c>
      <c r="N12" s="9">
        <v>34668.0</v>
      </c>
      <c r="O12" s="9">
        <v>34303.0</v>
      </c>
      <c r="P12" s="9">
        <v>33938.0</v>
      </c>
      <c r="Q12" s="9">
        <v>33572.0</v>
      </c>
      <c r="R12" s="9">
        <v>33207.0</v>
      </c>
      <c r="S12" s="9">
        <v>32842.0</v>
      </c>
      <c r="T12" s="9">
        <v>32477.0</v>
      </c>
    </row>
    <row r="13" ht="15.0" customHeight="1" outlineLevel="1">
      <c r="A13" s="8" t="s">
        <v>41</v>
      </c>
      <c r="B13" s="9">
        <v>39051.0</v>
      </c>
      <c r="C13" s="9">
        <v>39051.0</v>
      </c>
      <c r="D13" s="9">
        <v>38321.0</v>
      </c>
      <c r="E13" s="9">
        <v>38138.0</v>
      </c>
      <c r="F13" s="9">
        <v>37590.0</v>
      </c>
      <c r="G13" s="9">
        <v>37225.0</v>
      </c>
      <c r="H13" s="9">
        <v>37590.0</v>
      </c>
      <c r="I13" s="9">
        <v>36860.0</v>
      </c>
      <c r="J13" s="9">
        <v>36129.0</v>
      </c>
      <c r="K13" s="9">
        <v>35764.0</v>
      </c>
      <c r="L13" s="9">
        <v>35399.0</v>
      </c>
      <c r="M13" s="9">
        <v>35033.0</v>
      </c>
      <c r="N13" s="9">
        <v>34668.0</v>
      </c>
      <c r="O13" s="9">
        <v>34303.0</v>
      </c>
      <c r="P13" s="9">
        <v>33938.0</v>
      </c>
      <c r="Q13" s="9">
        <v>33572.0</v>
      </c>
      <c r="R13" s="9">
        <v>33207.0</v>
      </c>
      <c r="S13" s="9">
        <v>32842.0</v>
      </c>
      <c r="T13" s="9">
        <v>32477.0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</row>
    <row r="15" ht="15.0" customHeight="1" outlineLevel="1">
      <c r="A15" s="8" t="s">
        <v>44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  <c r="J15" s="10" t="s">
        <v>152</v>
      </c>
      <c r="K15" s="10" t="s">
        <v>152</v>
      </c>
      <c r="L15" s="10" t="s">
        <v>152</v>
      </c>
      <c r="M15" s="10" t="s">
        <v>152</v>
      </c>
      <c r="N15" s="10" t="s">
        <v>152</v>
      </c>
      <c r="O15" s="10" t="s">
        <v>152</v>
      </c>
      <c r="P15" s="10" t="s">
        <v>152</v>
      </c>
      <c r="Q15" s="10" t="s">
        <v>152</v>
      </c>
      <c r="R15" s="10" t="s">
        <v>152</v>
      </c>
      <c r="S15" s="10" t="s">
        <v>152</v>
      </c>
      <c r="T15" s="10" t="s">
        <v>152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153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</row>
    <row r="20" ht="15.0" customHeight="1">
      <c r="A20" s="14" t="s">
        <v>154</v>
      </c>
      <c r="B20" s="17">
        <v>274.03</v>
      </c>
      <c r="C20" s="17">
        <v>199.29</v>
      </c>
      <c r="D20" s="17">
        <v>438.04</v>
      </c>
      <c r="E20" s="17">
        <v>1022.59</v>
      </c>
      <c r="F20" s="17">
        <v>167.49</v>
      </c>
      <c r="G20" s="17">
        <v>221.75</v>
      </c>
      <c r="H20" s="17">
        <v>266.42</v>
      </c>
      <c r="I20" s="17">
        <v>164.14</v>
      </c>
      <c r="J20" s="17">
        <v>283.44</v>
      </c>
      <c r="K20" s="17">
        <v>493.26</v>
      </c>
      <c r="L20" s="16">
        <v>43.52</v>
      </c>
      <c r="M20" s="16">
        <v>91.01</v>
      </c>
      <c r="N20" s="17">
        <v>109.66</v>
      </c>
      <c r="O20" s="16">
        <v>65.92</v>
      </c>
      <c r="P20" s="17">
        <v>141.85</v>
      </c>
      <c r="Q20" s="17">
        <v>171.27</v>
      </c>
      <c r="R20" s="17">
        <v>295.24</v>
      </c>
      <c r="S20" s="17">
        <v>234.7</v>
      </c>
      <c r="T20" s="17">
        <v>146.38</v>
      </c>
    </row>
    <row r="21" ht="15.0" customHeight="1">
      <c r="A21" s="14" t="s">
        <v>155</v>
      </c>
      <c r="B21" s="17">
        <v>349.79</v>
      </c>
      <c r="C21" s="17">
        <v>306.64</v>
      </c>
      <c r="D21" s="17">
        <v>321.57</v>
      </c>
      <c r="E21" s="15"/>
      <c r="F21" s="17">
        <v>834.59</v>
      </c>
      <c r="G21" s="17">
        <v>800.19</v>
      </c>
      <c r="H21" s="17">
        <v>1181.41</v>
      </c>
      <c r="I21" s="17">
        <v>716.16</v>
      </c>
      <c r="J21" s="17">
        <v>787.99</v>
      </c>
      <c r="K21" s="17">
        <v>505.7</v>
      </c>
      <c r="L21" s="17">
        <v>419.03</v>
      </c>
      <c r="M21" s="17">
        <v>409.88</v>
      </c>
      <c r="N21" s="17">
        <v>338.31</v>
      </c>
      <c r="O21" s="17">
        <v>337.47</v>
      </c>
      <c r="P21" s="17">
        <v>329.72</v>
      </c>
      <c r="Q21" s="17">
        <v>230.84</v>
      </c>
      <c r="R21" s="17">
        <v>159.04</v>
      </c>
      <c r="S21" s="16">
        <v>83.5</v>
      </c>
      <c r="T21" s="16">
        <v>92.8</v>
      </c>
    </row>
    <row r="22" ht="15.0" customHeight="1">
      <c r="A22" s="14" t="s">
        <v>156</v>
      </c>
      <c r="B22" s="15">
        <v>0.0</v>
      </c>
      <c r="C22" s="15"/>
      <c r="D22" s="15">
        <v>0.0</v>
      </c>
      <c r="E22" s="17">
        <v>723.48</v>
      </c>
      <c r="F22" s="15">
        <v>0.0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ht="15.0" customHeight="1">
      <c r="A23" s="14" t="s">
        <v>157</v>
      </c>
      <c r="B23" s="16">
        <v>68.06</v>
      </c>
      <c r="C23" s="16">
        <v>55.18</v>
      </c>
      <c r="D23" s="17">
        <v>100.15</v>
      </c>
      <c r="E23" s="17">
        <v>515.57</v>
      </c>
      <c r="F23" s="16">
        <v>81.25</v>
      </c>
      <c r="G23" s="17">
        <v>158.14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ht="15.0" customHeight="1">
      <c r="A24" s="14" t="s">
        <v>158</v>
      </c>
      <c r="B24" s="15"/>
      <c r="C24" s="15"/>
      <c r="D24" s="15"/>
      <c r="E24" s="15"/>
      <c r="F24" s="15"/>
      <c r="G24" s="15"/>
      <c r="H24" s="15"/>
      <c r="I24" s="17">
        <v>2554.36</v>
      </c>
      <c r="J24" s="17">
        <v>2521.22</v>
      </c>
      <c r="K24" s="17">
        <v>1753.74</v>
      </c>
      <c r="L24" s="17">
        <v>1350.89</v>
      </c>
      <c r="M24" s="17">
        <v>1081.77</v>
      </c>
      <c r="N24" s="17">
        <v>943.63</v>
      </c>
      <c r="O24" s="17">
        <v>1340.0</v>
      </c>
      <c r="P24" s="17">
        <v>1289.29</v>
      </c>
      <c r="Q24" s="17">
        <v>468.79</v>
      </c>
      <c r="R24" s="17">
        <v>340.99</v>
      </c>
      <c r="S24" s="17">
        <v>331.71</v>
      </c>
      <c r="T24" s="17">
        <v>269.38</v>
      </c>
    </row>
    <row r="25" ht="15.0" customHeight="1">
      <c r="A25" s="14" t="s">
        <v>158</v>
      </c>
      <c r="B25" s="17">
        <v>856.72</v>
      </c>
      <c r="C25" s="17">
        <v>951.53</v>
      </c>
      <c r="D25" s="17">
        <v>1100.62</v>
      </c>
      <c r="E25" s="15"/>
      <c r="F25" s="17">
        <v>4295.17</v>
      </c>
      <c r="G25" s="17">
        <v>5188.51</v>
      </c>
      <c r="H25" s="17">
        <v>3789.47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ht="15.0" customHeight="1">
      <c r="A26" s="14" t="s">
        <v>159</v>
      </c>
      <c r="B26" s="21">
        <v>-44.7</v>
      </c>
      <c r="C26" s="21">
        <v>-20.71</v>
      </c>
      <c r="D26" s="21">
        <v>-49.1</v>
      </c>
      <c r="E26" s="15"/>
      <c r="F26" s="21">
        <v>-98.9</v>
      </c>
      <c r="G26" s="22">
        <v>-135.32</v>
      </c>
      <c r="H26" s="22">
        <v>-115.34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ht="15.0" customHeight="1">
      <c r="A27" s="14" t="s">
        <v>160</v>
      </c>
      <c r="B27" s="16">
        <v>26.83</v>
      </c>
      <c r="C27" s="16">
        <v>22.27</v>
      </c>
      <c r="D27" s="16">
        <v>32.02</v>
      </c>
      <c r="E27" s="15"/>
      <c r="F27" s="17">
        <v>548.74</v>
      </c>
      <c r="G27" s="17">
        <v>602.8</v>
      </c>
      <c r="H27" s="17">
        <v>306.46</v>
      </c>
      <c r="I27" s="17">
        <v>128.97</v>
      </c>
      <c r="J27" s="17">
        <v>129.33</v>
      </c>
      <c r="K27" s="16">
        <v>68.81</v>
      </c>
      <c r="L27" s="16">
        <v>52.15</v>
      </c>
      <c r="M27" s="16">
        <v>42.92</v>
      </c>
      <c r="N27" s="15">
        <v>0.0</v>
      </c>
      <c r="O27" s="15">
        <v>0.0</v>
      </c>
      <c r="P27" s="15">
        <v>0.0</v>
      </c>
      <c r="Q27" s="15">
        <v>0.0</v>
      </c>
      <c r="R27" s="15">
        <v>0.0</v>
      </c>
      <c r="S27" s="15">
        <v>0.0</v>
      </c>
      <c r="T27" s="15">
        <v>0.0</v>
      </c>
    </row>
    <row r="28" ht="15.0" customHeight="1">
      <c r="A28" s="14" t="s">
        <v>161</v>
      </c>
      <c r="B28" s="15">
        <v>0.0</v>
      </c>
      <c r="C28" s="16">
        <v>0.09</v>
      </c>
      <c r="D28" s="16">
        <v>3.05</v>
      </c>
      <c r="E28" s="15"/>
      <c r="F28" s="16">
        <v>15.38</v>
      </c>
      <c r="G28" s="16">
        <v>14.04</v>
      </c>
      <c r="H28" s="16">
        <v>41.91</v>
      </c>
      <c r="I28" s="16">
        <v>18.3</v>
      </c>
      <c r="J28" s="16">
        <v>10.95</v>
      </c>
      <c r="K28" s="16">
        <v>7.05</v>
      </c>
      <c r="L28" s="16">
        <v>38.59</v>
      </c>
      <c r="M28" s="16">
        <v>13.37</v>
      </c>
      <c r="N28" s="16">
        <v>32.59</v>
      </c>
      <c r="O28" s="16">
        <v>40.58</v>
      </c>
      <c r="P28" s="16">
        <v>48.2</v>
      </c>
      <c r="Q28" s="15">
        <v>0.0</v>
      </c>
      <c r="R28" s="15">
        <v>0.0</v>
      </c>
      <c r="S28" s="15">
        <v>0.0</v>
      </c>
      <c r="T28" s="16">
        <v>3.98</v>
      </c>
    </row>
    <row r="29" ht="15.0" customHeight="1">
      <c r="A29" s="14" t="s">
        <v>162</v>
      </c>
      <c r="B29" s="17">
        <v>107.71</v>
      </c>
      <c r="C29" s="17">
        <v>118.25</v>
      </c>
      <c r="D29" s="17">
        <v>1354.1</v>
      </c>
      <c r="E29" s="17">
        <v>1711.56</v>
      </c>
      <c r="F29" s="17">
        <v>1695.21</v>
      </c>
      <c r="G29" s="17">
        <v>1664.95</v>
      </c>
      <c r="H29" s="17">
        <v>1534.03</v>
      </c>
      <c r="I29" s="17">
        <v>1136.54</v>
      </c>
      <c r="J29" s="17">
        <v>958.77</v>
      </c>
      <c r="K29" s="17">
        <v>786.03</v>
      </c>
      <c r="L29" s="17">
        <v>646.45</v>
      </c>
      <c r="M29" s="17">
        <v>593.86</v>
      </c>
      <c r="N29" s="17">
        <v>490.81</v>
      </c>
      <c r="O29" s="17">
        <v>470.18</v>
      </c>
      <c r="P29" s="15"/>
      <c r="Q29" s="15"/>
      <c r="R29" s="15"/>
      <c r="S29" s="15"/>
      <c r="T29" s="15"/>
    </row>
    <row r="30" ht="15.0" customHeight="1">
      <c r="A30" s="14" t="s">
        <v>163</v>
      </c>
      <c r="B30" s="16">
        <v>1.61</v>
      </c>
      <c r="C30" s="16">
        <v>2.0</v>
      </c>
      <c r="D30" s="16">
        <v>36.27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ht="15.0" customHeight="1">
      <c r="A31" s="14" t="s">
        <v>164</v>
      </c>
      <c r="B31" s="16">
        <v>2.67</v>
      </c>
      <c r="C31" s="16">
        <v>1.66</v>
      </c>
      <c r="D31" s="16">
        <v>11.59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ht="15.0" customHeight="1">
      <c r="A32" s="14" t="s">
        <v>165</v>
      </c>
      <c r="B32" s="15"/>
      <c r="C32" s="15">
        <v>0.0</v>
      </c>
      <c r="D32" s="17">
        <v>229.46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ht="15.0" customHeight="1">
      <c r="A33" s="14" t="s">
        <v>166</v>
      </c>
      <c r="B33" s="15"/>
      <c r="C33" s="15"/>
      <c r="D33" s="15"/>
      <c r="E33" s="15"/>
      <c r="F33" s="17">
        <v>1695.21</v>
      </c>
      <c r="G33" s="17">
        <v>1664.95</v>
      </c>
      <c r="H33" s="17">
        <v>1534.03</v>
      </c>
      <c r="I33" s="17">
        <v>1136.54</v>
      </c>
      <c r="J33" s="17">
        <v>958.77</v>
      </c>
      <c r="K33" s="17">
        <v>786.03</v>
      </c>
      <c r="L33" s="17">
        <v>646.45</v>
      </c>
      <c r="M33" s="17">
        <v>593.86</v>
      </c>
      <c r="N33" s="17">
        <v>490.81</v>
      </c>
      <c r="O33" s="17">
        <v>470.18</v>
      </c>
      <c r="P33" s="17">
        <v>441.74</v>
      </c>
      <c r="Q33" s="17">
        <v>237.61</v>
      </c>
      <c r="R33" s="15">
        <v>0.0</v>
      </c>
      <c r="S33" s="15">
        <v>0.0</v>
      </c>
      <c r="T33" s="15">
        <v>0.0</v>
      </c>
    </row>
    <row r="34" ht="15.0" customHeight="1">
      <c r="A34" s="14" t="s">
        <v>167</v>
      </c>
      <c r="B34" s="17">
        <v>103.44</v>
      </c>
      <c r="C34" s="17">
        <v>114.59</v>
      </c>
      <c r="D34" s="17">
        <v>1076.77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ht="15.0" customHeight="1">
      <c r="A35" s="14" t="s">
        <v>168</v>
      </c>
      <c r="B35" s="15"/>
      <c r="C35" s="15"/>
      <c r="D35" s="15"/>
      <c r="E35" s="15"/>
      <c r="F35" s="15"/>
      <c r="G35" s="15"/>
      <c r="H35" s="15"/>
      <c r="I35" s="15"/>
      <c r="J35" s="15"/>
      <c r="K35" s="15">
        <v>0.0</v>
      </c>
      <c r="L35" s="15">
        <v>0.0</v>
      </c>
      <c r="M35" s="15">
        <v>0.0</v>
      </c>
      <c r="N35" s="15">
        <v>0.0</v>
      </c>
      <c r="O35" s="15">
        <v>0.0</v>
      </c>
      <c r="P35" s="15">
        <v>0.0</v>
      </c>
      <c r="Q35" s="15">
        <v>0.0</v>
      </c>
      <c r="R35" s="15">
        <v>0.0</v>
      </c>
      <c r="S35" s="16">
        <v>53.58</v>
      </c>
      <c r="T35" s="16">
        <v>11.58</v>
      </c>
    </row>
    <row r="36" ht="15.0" customHeight="1">
      <c r="A36" s="14" t="s">
        <v>169</v>
      </c>
      <c r="B36" s="15"/>
      <c r="C36" s="15"/>
      <c r="D36" s="15"/>
      <c r="E36" s="17">
        <v>4124.62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ht="15.0" customHeight="1">
      <c r="A37" s="18" t="s">
        <v>170</v>
      </c>
      <c r="B37" s="20">
        <v>1638.43</v>
      </c>
      <c r="C37" s="20">
        <v>1632.55</v>
      </c>
      <c r="D37" s="20">
        <v>3300.45</v>
      </c>
      <c r="E37" s="20">
        <v>8097.81</v>
      </c>
      <c r="F37" s="20">
        <v>7538.93</v>
      </c>
      <c r="G37" s="20">
        <v>8515.05</v>
      </c>
      <c r="H37" s="20">
        <v>7004.37</v>
      </c>
      <c r="I37" s="20">
        <v>4718.47</v>
      </c>
      <c r="J37" s="20">
        <v>4691.7</v>
      </c>
      <c r="K37" s="20">
        <v>3614.58</v>
      </c>
      <c r="L37" s="20">
        <v>2550.62</v>
      </c>
      <c r="M37" s="20">
        <v>2232.8</v>
      </c>
      <c r="N37" s="20">
        <v>1915.0</v>
      </c>
      <c r="O37" s="20">
        <v>2254.15</v>
      </c>
      <c r="P37" s="20">
        <v>2250.8</v>
      </c>
      <c r="Q37" s="20">
        <v>1108.5</v>
      </c>
      <c r="R37" s="20">
        <v>795.27</v>
      </c>
      <c r="S37" s="20">
        <v>703.49</v>
      </c>
      <c r="T37" s="20">
        <v>524.11</v>
      </c>
    </row>
    <row r="38" ht="15.0" customHeight="1">
      <c r="A38" s="14" t="s">
        <v>171</v>
      </c>
      <c r="B38" s="17">
        <v>908.65</v>
      </c>
      <c r="C38" s="17">
        <v>578.19</v>
      </c>
      <c r="D38" s="17">
        <v>457.92</v>
      </c>
      <c r="E38" s="17">
        <v>946.23</v>
      </c>
      <c r="F38" s="17">
        <v>958.21</v>
      </c>
      <c r="G38" s="17">
        <v>1159.56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ht="15.0" customHeight="1">
      <c r="A39" s="14" t="s">
        <v>172</v>
      </c>
      <c r="B39" s="16">
        <v>22.91</v>
      </c>
      <c r="C39" s="16">
        <v>13.42</v>
      </c>
      <c r="D39" s="17">
        <v>153.8</v>
      </c>
      <c r="E39" s="15"/>
      <c r="F39" s="17">
        <v>210.35</v>
      </c>
      <c r="G39" s="17">
        <v>322.17</v>
      </c>
      <c r="H39" s="17">
        <v>251.87</v>
      </c>
      <c r="I39" s="17">
        <v>181.41</v>
      </c>
      <c r="J39" s="16">
        <v>22.16</v>
      </c>
      <c r="K39" s="16">
        <v>35.77</v>
      </c>
      <c r="L39" s="15"/>
      <c r="M39" s="15"/>
      <c r="N39" s="15"/>
      <c r="O39" s="15"/>
      <c r="P39" s="15"/>
      <c r="Q39" s="15"/>
      <c r="R39" s="15"/>
      <c r="S39" s="15"/>
      <c r="T39" s="15"/>
    </row>
    <row r="40" ht="15.0" customHeight="1">
      <c r="A40" s="14" t="s">
        <v>173</v>
      </c>
      <c r="B40" s="17">
        <v>476.62</v>
      </c>
      <c r="C40" s="17">
        <v>414.58</v>
      </c>
      <c r="D40" s="17">
        <v>483.14</v>
      </c>
      <c r="E40" s="15"/>
      <c r="F40" s="17">
        <v>856.04</v>
      </c>
      <c r="G40" s="17">
        <v>1039.33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ht="15.0" customHeight="1">
      <c r="A41" s="14" t="s">
        <v>174</v>
      </c>
      <c r="B41" s="15"/>
      <c r="C41" s="15"/>
      <c r="D41" s="17">
        <v>176.84</v>
      </c>
      <c r="E41" s="17">
        <v>502.47</v>
      </c>
      <c r="F41" s="17">
        <v>319.46</v>
      </c>
      <c r="G41" s="15"/>
      <c r="H41" s="15"/>
      <c r="I41" s="17">
        <v>1263.02</v>
      </c>
      <c r="J41" s="17">
        <v>1206.54</v>
      </c>
      <c r="K41" s="17">
        <v>227.22</v>
      </c>
      <c r="L41" s="17">
        <v>234.19</v>
      </c>
      <c r="M41" s="17">
        <v>193.11</v>
      </c>
      <c r="N41" s="17">
        <v>213.18</v>
      </c>
      <c r="O41" s="17">
        <v>227.99</v>
      </c>
      <c r="P41" s="17">
        <v>234.02</v>
      </c>
      <c r="Q41" s="17">
        <v>139.96</v>
      </c>
      <c r="R41" s="16">
        <v>30.74</v>
      </c>
      <c r="S41" s="16">
        <v>27.54</v>
      </c>
      <c r="T41" s="16">
        <v>27.9</v>
      </c>
    </row>
    <row r="42" ht="15.0" customHeight="1">
      <c r="A42" s="14" t="s">
        <v>175</v>
      </c>
      <c r="B42" s="15">
        <v>12848.23</v>
      </c>
      <c r="C42" s="15">
        <v>13639.87</v>
      </c>
      <c r="D42" s="15">
        <v>12155.21</v>
      </c>
      <c r="E42" s="15"/>
      <c r="F42" s="15">
        <v>12805.18</v>
      </c>
      <c r="G42" s="15">
        <v>17891.1</v>
      </c>
      <c r="H42" s="15">
        <v>18028.9</v>
      </c>
      <c r="I42" s="15">
        <v>13453.02</v>
      </c>
      <c r="J42" s="15">
        <v>11549.14</v>
      </c>
      <c r="K42" s="15">
        <v>10614.8</v>
      </c>
      <c r="L42" s="17">
        <v>8344.57</v>
      </c>
      <c r="M42" s="17">
        <v>7070.47</v>
      </c>
      <c r="N42" s="17">
        <v>7454.75</v>
      </c>
      <c r="O42" s="17">
        <v>7640.11</v>
      </c>
      <c r="P42" s="17">
        <v>6588.74</v>
      </c>
      <c r="Q42" s="17">
        <v>5469.2</v>
      </c>
      <c r="R42" s="17">
        <v>4345.06</v>
      </c>
      <c r="S42" s="17">
        <v>5669.88</v>
      </c>
      <c r="T42" s="17">
        <v>4792.55</v>
      </c>
    </row>
    <row r="43" ht="15.0" customHeight="1">
      <c r="A43" s="14" t="s">
        <v>78</v>
      </c>
      <c r="B43" s="17">
        <v>1001.03</v>
      </c>
      <c r="C43" s="17">
        <v>942.12</v>
      </c>
      <c r="D43" s="17">
        <v>631.62</v>
      </c>
      <c r="E43" s="15"/>
      <c r="F43" s="17">
        <v>748.05</v>
      </c>
      <c r="G43" s="17">
        <v>1209.82</v>
      </c>
      <c r="H43" s="17">
        <v>1170.88</v>
      </c>
      <c r="I43" s="17">
        <v>1317.9</v>
      </c>
      <c r="J43" s="17">
        <v>1626.27</v>
      </c>
      <c r="K43" s="17">
        <v>1427.34</v>
      </c>
      <c r="L43" s="15"/>
      <c r="M43" s="15"/>
      <c r="N43" s="15"/>
      <c r="O43" s="15"/>
      <c r="P43" s="15"/>
      <c r="Q43" s="15"/>
      <c r="R43" s="15"/>
      <c r="S43" s="15"/>
      <c r="T43" s="15"/>
    </row>
    <row r="44" ht="15.0" customHeight="1">
      <c r="A44" s="14" t="s">
        <v>148</v>
      </c>
      <c r="B44" s="22">
        <v>-7383.75</v>
      </c>
      <c r="C44" s="22">
        <v>-7616.44</v>
      </c>
      <c r="D44" s="22">
        <v>-7322.01</v>
      </c>
      <c r="E44" s="15"/>
      <c r="F44" s="22">
        <v>-8715.24</v>
      </c>
      <c r="G44" s="26">
        <v>-11238.35</v>
      </c>
      <c r="H44" s="26">
        <v>-10297.15</v>
      </c>
      <c r="I44" s="22">
        <v>-7964.45</v>
      </c>
      <c r="J44" s="22">
        <v>-6605.7</v>
      </c>
      <c r="K44" s="22">
        <v>-5694.58</v>
      </c>
      <c r="L44" s="22">
        <v>-4649.33</v>
      </c>
      <c r="M44" s="22">
        <v>-4069.65</v>
      </c>
      <c r="N44" s="22">
        <v>-3726.82</v>
      </c>
      <c r="O44" s="22">
        <v>-3470.01</v>
      </c>
      <c r="P44" s="22">
        <v>-2643.84</v>
      </c>
      <c r="Q44" s="22">
        <v>-2268.54</v>
      </c>
      <c r="R44" s="22">
        <v>-1796.06</v>
      </c>
      <c r="S44" s="22">
        <v>-2314.22</v>
      </c>
      <c r="T44" s="22">
        <v>-1906.08</v>
      </c>
    </row>
    <row r="45" ht="15.0" customHeight="1">
      <c r="A45" s="14" t="s">
        <v>176</v>
      </c>
      <c r="B45" s="21">
        <v>-10.47</v>
      </c>
      <c r="C45" s="21">
        <v>-11.45</v>
      </c>
      <c r="D45" s="21">
        <v>-43.53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ht="15.0" customHeight="1">
      <c r="A46" s="14" t="s">
        <v>177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6">
        <v>1.46</v>
      </c>
      <c r="M46" s="16">
        <v>32.47</v>
      </c>
      <c r="N46" s="16">
        <v>11.81</v>
      </c>
      <c r="O46" s="16">
        <v>32.8</v>
      </c>
      <c r="P46" s="17">
        <v>158.1</v>
      </c>
      <c r="Q46" s="16">
        <v>64.44</v>
      </c>
      <c r="R46" s="16">
        <v>23.68</v>
      </c>
      <c r="S46" s="16">
        <v>59.47</v>
      </c>
      <c r="T46" s="16">
        <v>43.49</v>
      </c>
    </row>
    <row r="47" ht="15.0" customHeight="1">
      <c r="A47" s="14" t="s">
        <v>178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7">
        <v>586.36</v>
      </c>
      <c r="M47" s="17">
        <v>683.96</v>
      </c>
      <c r="N47" s="17">
        <v>666.24</v>
      </c>
      <c r="O47" s="17">
        <v>652.27</v>
      </c>
      <c r="P47" s="17">
        <v>739.75</v>
      </c>
      <c r="Q47" s="17">
        <v>513.17</v>
      </c>
      <c r="R47" s="17">
        <v>368.6</v>
      </c>
      <c r="S47" s="17">
        <v>211.81</v>
      </c>
      <c r="T47" s="17">
        <v>144.0</v>
      </c>
    </row>
    <row r="48" ht="15.0" customHeight="1">
      <c r="A48" s="14" t="s">
        <v>179</v>
      </c>
      <c r="B48" s="15"/>
      <c r="C48" s="15"/>
      <c r="D48" s="15"/>
      <c r="E48" s="15"/>
      <c r="F48" s="15"/>
      <c r="G48" s="15"/>
      <c r="H48" s="17">
        <v>2018.35</v>
      </c>
      <c r="I48" s="17">
        <v>1426.63</v>
      </c>
      <c r="J48" s="17">
        <v>1017.16</v>
      </c>
      <c r="K48" s="17">
        <v>652.25</v>
      </c>
      <c r="L48" s="15"/>
      <c r="M48" s="15"/>
      <c r="N48" s="15"/>
      <c r="O48" s="15"/>
      <c r="P48" s="15"/>
      <c r="Q48" s="15"/>
      <c r="R48" s="15"/>
      <c r="S48" s="15"/>
      <c r="T48" s="15"/>
    </row>
    <row r="49" ht="15.0" customHeight="1">
      <c r="A49" s="14" t="s">
        <v>180</v>
      </c>
      <c r="B49" s="15"/>
      <c r="C49" s="15"/>
      <c r="D49" s="15"/>
      <c r="E49" s="15"/>
      <c r="F49" s="15"/>
      <c r="G49" s="17">
        <v>2341.79</v>
      </c>
      <c r="H49" s="17">
        <v>1976.17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ht="15.0" customHeight="1">
      <c r="A50" s="14" t="s">
        <v>181</v>
      </c>
      <c r="B50" s="15"/>
      <c r="C50" s="15"/>
      <c r="D50" s="15"/>
      <c r="E50" s="15"/>
      <c r="F50" s="15"/>
      <c r="G50" s="22">
        <v>-356.18</v>
      </c>
      <c r="H50" s="22">
        <v>-354.53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ht="15.0" customHeight="1">
      <c r="A51" s="14" t="s">
        <v>182</v>
      </c>
      <c r="B51" s="15"/>
      <c r="C51" s="15"/>
      <c r="D51" s="15">
        <v>0.0</v>
      </c>
      <c r="E51" s="15"/>
      <c r="F51" s="17">
        <v>8703.93</v>
      </c>
      <c r="G51" s="17">
        <v>9777.06</v>
      </c>
      <c r="H51" s="17">
        <v>9658.34</v>
      </c>
      <c r="I51" s="17">
        <v>4949.44</v>
      </c>
      <c r="J51" s="17">
        <v>4121.71</v>
      </c>
      <c r="K51" s="17">
        <v>2562.64</v>
      </c>
      <c r="L51" s="15"/>
      <c r="M51" s="15"/>
      <c r="N51" s="15"/>
      <c r="O51" s="15"/>
      <c r="P51" s="15"/>
      <c r="Q51" s="15"/>
      <c r="R51" s="15"/>
      <c r="S51" s="15"/>
      <c r="T51" s="15"/>
    </row>
    <row r="52" ht="15.0" customHeight="1">
      <c r="A52" s="14" t="s">
        <v>183</v>
      </c>
      <c r="B52" s="15"/>
      <c r="C52" s="15">
        <v>0.0</v>
      </c>
      <c r="D52" s="17">
        <v>817.88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ht="15.0" customHeight="1">
      <c r="A53" s="14" t="s">
        <v>184</v>
      </c>
      <c r="B53" s="15"/>
      <c r="C53" s="17">
        <v>176.47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ht="15.0" customHeight="1">
      <c r="A54" s="14" t="s">
        <v>184</v>
      </c>
      <c r="B54" s="15"/>
      <c r="C54" s="15"/>
      <c r="D54" s="17">
        <v>245.02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ht="15.0" customHeight="1">
      <c r="A55" s="14" t="s">
        <v>185</v>
      </c>
      <c r="B55" s="17">
        <v>1189.45</v>
      </c>
      <c r="C55" s="17">
        <v>172.09</v>
      </c>
      <c r="D55" s="15">
        <v>0.0</v>
      </c>
      <c r="E55" s="15"/>
      <c r="F55" s="15"/>
      <c r="G55" s="17">
        <v>343.74</v>
      </c>
      <c r="H55" s="17">
        <v>629.86</v>
      </c>
      <c r="I55" s="17">
        <v>1891.87</v>
      </c>
      <c r="J55" s="17">
        <v>1933.57</v>
      </c>
      <c r="K55" s="17">
        <v>1127.9</v>
      </c>
      <c r="L55" s="17">
        <v>477.93</v>
      </c>
      <c r="M55" s="17">
        <v>277.27</v>
      </c>
      <c r="N55" s="17">
        <v>184.88</v>
      </c>
      <c r="O55" s="16">
        <v>40.88</v>
      </c>
      <c r="P55" s="17">
        <v>127.54</v>
      </c>
      <c r="Q55" s="17">
        <v>361.0</v>
      </c>
      <c r="R55" s="17">
        <v>234.15</v>
      </c>
      <c r="S55" s="16">
        <v>97.25</v>
      </c>
      <c r="T55" s="15">
        <v>0.0</v>
      </c>
    </row>
    <row r="56" ht="15.0" customHeight="1">
      <c r="A56" s="14" t="s">
        <v>186</v>
      </c>
      <c r="B56" s="17">
        <v>2075.74</v>
      </c>
      <c r="C56" s="17">
        <v>2217.82</v>
      </c>
      <c r="D56" s="17">
        <v>1902.46</v>
      </c>
      <c r="E56" s="15"/>
      <c r="F56" s="17">
        <v>1908.63</v>
      </c>
      <c r="G56" s="17">
        <v>2148.97</v>
      </c>
      <c r="H56" s="17">
        <v>2788.25</v>
      </c>
      <c r="I56" s="17">
        <v>2179.15</v>
      </c>
      <c r="J56" s="17">
        <v>2065.33</v>
      </c>
      <c r="K56" s="17">
        <v>1895.44</v>
      </c>
      <c r="L56" s="17">
        <v>1587.57</v>
      </c>
      <c r="M56" s="17">
        <v>1453.92</v>
      </c>
      <c r="N56" s="17">
        <v>1436.09</v>
      </c>
      <c r="O56" s="17">
        <v>1478.83</v>
      </c>
      <c r="P56" s="17">
        <v>1241.87</v>
      </c>
      <c r="Q56" s="17">
        <v>1119.72</v>
      </c>
      <c r="R56" s="17">
        <v>833.72</v>
      </c>
      <c r="S56" s="17">
        <v>800.52</v>
      </c>
      <c r="T56" s="17">
        <v>697.69</v>
      </c>
    </row>
    <row r="57" ht="15.0" customHeight="1">
      <c r="A57" s="14" t="s">
        <v>187</v>
      </c>
      <c r="B57" s="17">
        <v>326.55</v>
      </c>
      <c r="C57" s="17">
        <v>307.02</v>
      </c>
      <c r="D57" s="17">
        <v>1688.07</v>
      </c>
      <c r="E57" s="15"/>
      <c r="F57" s="17">
        <v>1653.79</v>
      </c>
      <c r="G57" s="17">
        <v>1740.67</v>
      </c>
      <c r="H57" s="17">
        <v>1232.21</v>
      </c>
      <c r="I57" s="17">
        <v>962.4</v>
      </c>
      <c r="J57" s="17">
        <v>705.5</v>
      </c>
      <c r="K57" s="17">
        <v>619.33</v>
      </c>
      <c r="L57" s="17">
        <v>537.84</v>
      </c>
      <c r="M57" s="17">
        <v>357.06</v>
      </c>
      <c r="N57" s="17">
        <v>308.52</v>
      </c>
      <c r="O57" s="17">
        <v>258.65</v>
      </c>
      <c r="P57" s="17">
        <v>216.3</v>
      </c>
      <c r="Q57" s="17">
        <v>177.15</v>
      </c>
      <c r="R57" s="15">
        <v>0.0</v>
      </c>
      <c r="S57" s="15">
        <v>0.0</v>
      </c>
      <c r="T57" s="15">
        <v>0.0</v>
      </c>
    </row>
    <row r="58" ht="15.0" customHeight="1">
      <c r="A58" s="14" t="s">
        <v>188</v>
      </c>
      <c r="B58" s="17">
        <v>240.01</v>
      </c>
      <c r="C58" s="17">
        <v>263.61</v>
      </c>
      <c r="D58" s="17">
        <v>264.07</v>
      </c>
      <c r="E58" s="15"/>
      <c r="F58" s="17">
        <v>434.68</v>
      </c>
      <c r="G58" s="17">
        <v>526.45</v>
      </c>
      <c r="H58" s="17">
        <v>408.8</v>
      </c>
      <c r="I58" s="17">
        <v>262.88</v>
      </c>
      <c r="J58" s="17">
        <v>237.18</v>
      </c>
      <c r="K58" s="17">
        <v>201.26</v>
      </c>
      <c r="L58" s="17">
        <v>3030.96</v>
      </c>
      <c r="M58" s="17">
        <v>2514.67</v>
      </c>
      <c r="N58" s="17">
        <v>1973.19</v>
      </c>
      <c r="O58" s="17">
        <v>1648.29</v>
      </c>
      <c r="P58" s="17">
        <v>1574.61</v>
      </c>
      <c r="Q58" s="17">
        <v>480.23</v>
      </c>
      <c r="R58" s="17">
        <v>357.71</v>
      </c>
      <c r="S58" s="17">
        <v>241.43</v>
      </c>
      <c r="T58" s="17">
        <v>145.99</v>
      </c>
    </row>
    <row r="59" ht="15.0" customHeight="1">
      <c r="A59" s="14" t="s">
        <v>189</v>
      </c>
      <c r="B59" s="17">
        <v>1987.85</v>
      </c>
      <c r="C59" s="17">
        <v>2218.1</v>
      </c>
      <c r="D59" s="15">
        <v>0.0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ht="15.0" customHeight="1">
      <c r="A60" s="14" t="s">
        <v>190</v>
      </c>
      <c r="B60" s="15"/>
      <c r="C60" s="15"/>
      <c r="D60" s="15"/>
      <c r="E60" s="15"/>
      <c r="F60" s="17">
        <v>309.99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ht="15.0" customHeight="1">
      <c r="A61" s="14" t="s">
        <v>191</v>
      </c>
      <c r="B61" s="15">
        <f t="shared" ref="B61:D61" si="1">B57+B56+B55+B51+B44+B43+B42</f>
        <v>10057.25</v>
      </c>
      <c r="C61" s="15">
        <f t="shared" si="1"/>
        <v>9662.48</v>
      </c>
      <c r="D61" s="15">
        <f t="shared" si="1"/>
        <v>9055.35</v>
      </c>
      <c r="E61" s="15">
        <f>E62-E38-E41</f>
        <v>14849.2</v>
      </c>
      <c r="F61" s="15">
        <f t="shared" ref="F61:T61" si="2">F57+F56+F55+F51+F44+F43+F42</f>
        <v>17104.34</v>
      </c>
      <c r="G61" s="15">
        <f t="shared" si="2"/>
        <v>21873.01</v>
      </c>
      <c r="H61" s="15">
        <f t="shared" si="2"/>
        <v>23211.29</v>
      </c>
      <c r="I61" s="15">
        <f t="shared" si="2"/>
        <v>16789.33</v>
      </c>
      <c r="J61" s="15">
        <f t="shared" si="2"/>
        <v>15395.82</v>
      </c>
      <c r="K61" s="15">
        <f t="shared" si="2"/>
        <v>12552.87</v>
      </c>
      <c r="L61" s="15">
        <f t="shared" si="2"/>
        <v>6298.58</v>
      </c>
      <c r="M61" s="15">
        <f t="shared" si="2"/>
        <v>5089.07</v>
      </c>
      <c r="N61" s="15">
        <f t="shared" si="2"/>
        <v>5657.42</v>
      </c>
      <c r="O61" s="15">
        <f t="shared" si="2"/>
        <v>5948.46</v>
      </c>
      <c r="P61" s="15">
        <f t="shared" si="2"/>
        <v>5530.61</v>
      </c>
      <c r="Q61" s="15">
        <f t="shared" si="2"/>
        <v>4858.53</v>
      </c>
      <c r="R61" s="15">
        <f t="shared" si="2"/>
        <v>3616.87</v>
      </c>
      <c r="S61" s="15">
        <f t="shared" si="2"/>
        <v>4253.43</v>
      </c>
      <c r="T61" s="15">
        <f t="shared" si="2"/>
        <v>3584.16</v>
      </c>
    </row>
    <row r="62" ht="15.0" customHeight="1">
      <c r="A62" s="18" t="s">
        <v>192</v>
      </c>
      <c r="B62" s="19">
        <v>13682.83</v>
      </c>
      <c r="C62" s="19">
        <v>13315.4</v>
      </c>
      <c r="D62" s="19">
        <v>11610.47</v>
      </c>
      <c r="E62" s="19">
        <v>16297.9</v>
      </c>
      <c r="F62" s="19">
        <v>20193.07</v>
      </c>
      <c r="G62" s="19">
        <v>26906.12</v>
      </c>
      <c r="H62" s="19">
        <v>27511.94</v>
      </c>
      <c r="I62" s="19">
        <v>19923.27</v>
      </c>
      <c r="J62" s="19">
        <v>17878.87</v>
      </c>
      <c r="K62" s="19">
        <v>13669.37</v>
      </c>
      <c r="L62" s="19">
        <v>10151.55</v>
      </c>
      <c r="M62" s="20">
        <v>8513.27</v>
      </c>
      <c r="N62" s="20">
        <v>8521.84</v>
      </c>
      <c r="O62" s="20">
        <v>8509.81</v>
      </c>
      <c r="P62" s="20">
        <v>8237.09</v>
      </c>
      <c r="Q62" s="20">
        <v>6056.34</v>
      </c>
      <c r="R62" s="20">
        <v>4397.61</v>
      </c>
      <c r="S62" s="20">
        <v>4793.67</v>
      </c>
      <c r="T62" s="20">
        <v>3945.54</v>
      </c>
    </row>
    <row r="63" ht="15.0" customHeight="1">
      <c r="A63" s="18" t="s">
        <v>193</v>
      </c>
      <c r="B63" s="19">
        <v>15321.27</v>
      </c>
      <c r="C63" s="19">
        <v>14947.95</v>
      </c>
      <c r="D63" s="19">
        <v>14910.92</v>
      </c>
      <c r="E63" s="19">
        <v>24395.71</v>
      </c>
      <c r="F63" s="19">
        <v>27731.99</v>
      </c>
      <c r="G63" s="19">
        <v>35421.17</v>
      </c>
      <c r="H63" s="19">
        <v>34516.32</v>
      </c>
      <c r="I63" s="19">
        <v>24641.74</v>
      </c>
      <c r="J63" s="19">
        <v>22570.56</v>
      </c>
      <c r="K63" s="19">
        <v>17283.96</v>
      </c>
      <c r="L63" s="19">
        <v>12702.17</v>
      </c>
      <c r="M63" s="19">
        <v>10746.07</v>
      </c>
      <c r="N63" s="19">
        <v>10436.84</v>
      </c>
      <c r="O63" s="19">
        <v>10763.96</v>
      </c>
      <c r="P63" s="19">
        <v>10487.89</v>
      </c>
      <c r="Q63" s="20">
        <v>7164.84</v>
      </c>
      <c r="R63" s="20">
        <v>5192.88</v>
      </c>
      <c r="S63" s="20">
        <v>5497.17</v>
      </c>
      <c r="T63" s="20">
        <v>4469.66</v>
      </c>
    </row>
    <row r="64" ht="15.0" customHeight="1">
      <c r="A64" s="14" t="s">
        <v>194</v>
      </c>
      <c r="B64" s="17">
        <v>890.4</v>
      </c>
      <c r="C64" s="17">
        <v>1167.64</v>
      </c>
      <c r="D64" s="17">
        <v>1793.29</v>
      </c>
      <c r="E64" s="17">
        <v>3267.68</v>
      </c>
      <c r="F64" s="17">
        <v>2431.06</v>
      </c>
      <c r="G64" s="17">
        <v>2533.45</v>
      </c>
      <c r="H64" s="17">
        <v>1216.23</v>
      </c>
      <c r="I64" s="17">
        <v>274.77</v>
      </c>
      <c r="J64" s="17">
        <v>132.39</v>
      </c>
      <c r="K64" s="17">
        <v>142.8</v>
      </c>
      <c r="L64" s="17">
        <v>149.35</v>
      </c>
      <c r="M64" s="16">
        <v>47.94</v>
      </c>
      <c r="N64" s="17">
        <v>368.28</v>
      </c>
      <c r="O64" s="17">
        <v>279.29</v>
      </c>
      <c r="P64" s="17">
        <v>479.53</v>
      </c>
      <c r="Q64" s="17">
        <v>139.07</v>
      </c>
      <c r="R64" s="16">
        <v>1.06</v>
      </c>
      <c r="S64" s="16">
        <v>2.99</v>
      </c>
      <c r="T64" s="16">
        <v>0.65</v>
      </c>
    </row>
    <row r="65" ht="15.0" customHeight="1">
      <c r="A65" s="14" t="s">
        <v>195</v>
      </c>
      <c r="B65" s="17">
        <v>414.42</v>
      </c>
      <c r="C65" s="17">
        <v>333.3</v>
      </c>
      <c r="D65" s="17">
        <v>1016.51</v>
      </c>
      <c r="E65" s="17">
        <v>1653.32</v>
      </c>
      <c r="F65" s="17">
        <v>1208.75</v>
      </c>
      <c r="G65" s="17">
        <v>1186.24</v>
      </c>
      <c r="H65" s="17">
        <v>625.13</v>
      </c>
      <c r="I65" s="17">
        <v>497.27</v>
      </c>
      <c r="J65" s="17">
        <v>537.48</v>
      </c>
      <c r="K65" s="17">
        <v>649.78</v>
      </c>
      <c r="L65" s="17">
        <v>433.17</v>
      </c>
      <c r="M65" s="17">
        <v>748.38</v>
      </c>
      <c r="N65" s="17">
        <v>712.61</v>
      </c>
      <c r="O65" s="17">
        <v>635.9</v>
      </c>
      <c r="P65" s="17">
        <v>652.19</v>
      </c>
      <c r="Q65" s="17">
        <v>228.15</v>
      </c>
      <c r="R65" s="17">
        <v>293.64</v>
      </c>
      <c r="S65" s="17">
        <v>261.37</v>
      </c>
      <c r="T65" s="17">
        <v>246.73</v>
      </c>
    </row>
    <row r="66" ht="15.0" customHeight="1">
      <c r="A66" s="14" t="s">
        <v>196</v>
      </c>
      <c r="B66" s="17">
        <v>311.81</v>
      </c>
      <c r="C66" s="17">
        <v>362.4</v>
      </c>
      <c r="D66" s="17">
        <v>545.73</v>
      </c>
      <c r="E66" s="17">
        <v>4191.98</v>
      </c>
      <c r="F66" s="17">
        <v>3185.37</v>
      </c>
      <c r="G66" s="17">
        <v>3418.02</v>
      </c>
      <c r="H66" s="17">
        <v>2918.26</v>
      </c>
      <c r="I66" s="17">
        <v>1128.77</v>
      </c>
      <c r="J66" s="17">
        <v>1383.91</v>
      </c>
      <c r="K66" s="17">
        <v>654.51</v>
      </c>
      <c r="L66" s="17">
        <v>617.29</v>
      </c>
      <c r="M66" s="15">
        <v>0.0</v>
      </c>
      <c r="N66" s="15">
        <v>0.0</v>
      </c>
      <c r="O66" s="15">
        <v>0.0</v>
      </c>
      <c r="P66" s="15">
        <v>0.0</v>
      </c>
      <c r="Q66" s="15">
        <v>0.0</v>
      </c>
      <c r="R66" s="15">
        <v>0.0</v>
      </c>
      <c r="S66" s="15">
        <v>0.0</v>
      </c>
      <c r="T66" s="15">
        <v>0.0</v>
      </c>
    </row>
    <row r="67" ht="15.0" customHeight="1">
      <c r="A67" s="14" t="s">
        <v>197</v>
      </c>
      <c r="B67" s="17">
        <v>395.36</v>
      </c>
      <c r="C67" s="17">
        <v>370.33</v>
      </c>
      <c r="D67" s="17">
        <v>345.68</v>
      </c>
      <c r="E67" s="15"/>
      <c r="F67" s="17">
        <v>361.12</v>
      </c>
      <c r="G67" s="17">
        <v>495.13</v>
      </c>
      <c r="H67" s="17">
        <v>520.29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ht="15.0" customHeight="1">
      <c r="A68" s="14" t="s">
        <v>198</v>
      </c>
      <c r="B68" s="17">
        <v>960.16</v>
      </c>
      <c r="C68" s="17">
        <v>934.09</v>
      </c>
      <c r="D68" s="17">
        <v>841.01</v>
      </c>
      <c r="E68" s="15"/>
      <c r="F68" s="17">
        <v>1848.63</v>
      </c>
      <c r="G68" s="17">
        <v>1681.34</v>
      </c>
      <c r="H68" s="17">
        <v>2159.02</v>
      </c>
      <c r="I68" s="17">
        <v>1920.52</v>
      </c>
      <c r="J68" s="17">
        <v>1644.19</v>
      </c>
      <c r="K68" s="17">
        <v>1361.83</v>
      </c>
      <c r="L68" s="17">
        <v>1082.2</v>
      </c>
      <c r="M68" s="15">
        <v>0.0</v>
      </c>
      <c r="N68" s="15">
        <v>0.0</v>
      </c>
      <c r="O68" s="15">
        <v>0.0</v>
      </c>
      <c r="P68" s="15">
        <v>0.0</v>
      </c>
      <c r="Q68" s="15">
        <v>0.0</v>
      </c>
      <c r="R68" s="15">
        <v>0.0</v>
      </c>
      <c r="S68" s="15">
        <v>0.0</v>
      </c>
      <c r="T68" s="15">
        <v>0.0</v>
      </c>
    </row>
    <row r="69" ht="15.0" customHeight="1">
      <c r="A69" s="14" t="s">
        <v>188</v>
      </c>
      <c r="B69" s="17">
        <v>173.44</v>
      </c>
      <c r="C69" s="16">
        <v>73.09</v>
      </c>
      <c r="D69" s="17">
        <v>201.61</v>
      </c>
      <c r="E69" s="15"/>
      <c r="F69" s="17">
        <v>224.05</v>
      </c>
      <c r="G69" s="17">
        <v>547.48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ht="15.0" customHeight="1">
      <c r="A70" s="14" t="s">
        <v>199</v>
      </c>
      <c r="B70" s="15"/>
      <c r="C70" s="15"/>
      <c r="D70" s="15">
        <v>0.0</v>
      </c>
      <c r="E70" s="17">
        <v>394.31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ht="15.0" customHeight="1">
      <c r="A71" s="14" t="s">
        <v>200</v>
      </c>
      <c r="B71" s="15"/>
      <c r="C71" s="15"/>
      <c r="D71" s="15"/>
      <c r="E71" s="15"/>
      <c r="F71" s="15"/>
      <c r="G71" s="15"/>
      <c r="H71" s="15"/>
      <c r="I71" s="15"/>
      <c r="J71" s="15"/>
      <c r="K71" s="15">
        <v>0.0</v>
      </c>
      <c r="L71" s="15">
        <v>0.0</v>
      </c>
      <c r="M71" s="17">
        <v>1713.58</v>
      </c>
      <c r="N71" s="17">
        <v>1402.87</v>
      </c>
      <c r="O71" s="17">
        <v>1757.4</v>
      </c>
      <c r="P71" s="17">
        <v>1679.18</v>
      </c>
      <c r="Q71" s="17">
        <v>1009.71</v>
      </c>
      <c r="R71" s="17">
        <v>661.03</v>
      </c>
      <c r="S71" s="17">
        <v>616.25</v>
      </c>
      <c r="T71" s="17">
        <v>500.23</v>
      </c>
    </row>
    <row r="72" ht="15.0" customHeight="1">
      <c r="A72" s="14" t="s">
        <v>201</v>
      </c>
      <c r="B72" s="17">
        <v>2176.44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ht="15.0" customHeight="1">
      <c r="A73" s="14" t="s">
        <v>202</v>
      </c>
      <c r="B73" s="15"/>
      <c r="C73" s="15"/>
      <c r="D73" s="15"/>
      <c r="E73" s="15"/>
      <c r="F73" s="15"/>
      <c r="G73" s="15"/>
      <c r="H73" s="15"/>
      <c r="I73" s="15"/>
      <c r="J73" s="15"/>
      <c r="K73" s="15">
        <v>0.0</v>
      </c>
      <c r="L73" s="15">
        <v>0.0</v>
      </c>
      <c r="M73" s="15">
        <v>0.0</v>
      </c>
      <c r="N73" s="15">
        <v>0.0</v>
      </c>
      <c r="O73" s="15">
        <v>0.0</v>
      </c>
      <c r="P73" s="16">
        <v>24.45</v>
      </c>
      <c r="Q73" s="16">
        <v>32.26</v>
      </c>
      <c r="R73" s="16">
        <v>32.13</v>
      </c>
      <c r="S73" s="15">
        <v>0.0</v>
      </c>
      <c r="T73" s="15">
        <v>0.0</v>
      </c>
    </row>
    <row r="74" ht="15.0" customHeight="1">
      <c r="A74" s="14" t="s">
        <v>203</v>
      </c>
      <c r="B74" s="15"/>
      <c r="C74" s="15"/>
      <c r="D74" s="15"/>
      <c r="E74" s="17">
        <v>2001.07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ht="15.0" customHeight="1">
      <c r="A75" s="18" t="s">
        <v>204</v>
      </c>
      <c r="B75" s="20">
        <v>5322.03</v>
      </c>
      <c r="C75" s="20">
        <v>3240.86</v>
      </c>
      <c r="D75" s="20">
        <v>4743.82</v>
      </c>
      <c r="E75" s="19">
        <v>11508.36</v>
      </c>
      <c r="F75" s="20">
        <v>9258.98</v>
      </c>
      <c r="G75" s="20">
        <v>9861.65</v>
      </c>
      <c r="H75" s="20">
        <v>7438.93</v>
      </c>
      <c r="I75" s="20">
        <v>3821.33</v>
      </c>
      <c r="J75" s="20">
        <v>3697.98</v>
      </c>
      <c r="K75" s="20">
        <v>2808.92</v>
      </c>
      <c r="L75" s="20">
        <v>2282.01</v>
      </c>
      <c r="M75" s="20">
        <v>2509.9</v>
      </c>
      <c r="N75" s="20">
        <v>2483.75</v>
      </c>
      <c r="O75" s="20">
        <v>2672.6</v>
      </c>
      <c r="P75" s="20">
        <v>2835.35</v>
      </c>
      <c r="Q75" s="20">
        <v>1409.19</v>
      </c>
      <c r="R75" s="20">
        <v>987.85</v>
      </c>
      <c r="S75" s="20">
        <v>880.62</v>
      </c>
      <c r="T75" s="20">
        <v>747.61</v>
      </c>
    </row>
    <row r="76" ht="15.0" customHeight="1">
      <c r="A76" s="14" t="s">
        <v>205</v>
      </c>
      <c r="B76" s="17">
        <v>2579.31</v>
      </c>
      <c r="C76" s="17">
        <v>2991.36</v>
      </c>
      <c r="D76" s="17">
        <v>4013.1</v>
      </c>
      <c r="E76" s="17">
        <v>6663.29</v>
      </c>
      <c r="F76" s="17">
        <v>8457.91</v>
      </c>
      <c r="G76" s="15">
        <v>11377.18</v>
      </c>
      <c r="H76" s="15">
        <v>12478.1</v>
      </c>
      <c r="I76" s="17">
        <v>8999.85</v>
      </c>
      <c r="J76" s="17">
        <v>7933.23</v>
      </c>
      <c r="K76" s="17">
        <v>4936.82</v>
      </c>
      <c r="L76" s="17">
        <v>4187.59</v>
      </c>
      <c r="M76" s="17">
        <v>3526.05</v>
      </c>
      <c r="N76" s="17">
        <v>3720.38</v>
      </c>
      <c r="O76" s="17">
        <v>3983.07</v>
      </c>
      <c r="P76" s="17">
        <v>4053.11</v>
      </c>
      <c r="Q76" s="17">
        <v>2619.6</v>
      </c>
      <c r="R76" s="17">
        <v>1519.84</v>
      </c>
      <c r="S76" s="17">
        <v>2078.25</v>
      </c>
      <c r="T76" s="17">
        <v>1630.3</v>
      </c>
    </row>
    <row r="77" ht="15.0" customHeight="1">
      <c r="A77" s="14" t="s">
        <v>206</v>
      </c>
      <c r="B77" s="16">
        <v>81.7</v>
      </c>
      <c r="C77" s="17">
        <v>133.62</v>
      </c>
      <c r="D77" s="17">
        <v>222.67</v>
      </c>
      <c r="E77" s="15"/>
      <c r="F77" s="17">
        <v>151.85</v>
      </c>
      <c r="G77" s="17">
        <v>321.98</v>
      </c>
      <c r="H77" s="17">
        <v>360.71</v>
      </c>
      <c r="I77" s="17">
        <v>173.54</v>
      </c>
      <c r="J77" s="17">
        <v>262.67</v>
      </c>
      <c r="K77" s="16">
        <v>66.42</v>
      </c>
      <c r="L77" s="17">
        <v>152.07</v>
      </c>
      <c r="M77" s="17">
        <v>359.44</v>
      </c>
      <c r="N77" s="15">
        <v>0.0</v>
      </c>
      <c r="O77" s="15">
        <v>0.0</v>
      </c>
      <c r="P77" s="15">
        <v>0.0</v>
      </c>
      <c r="Q77" s="15">
        <v>0.0</v>
      </c>
      <c r="R77" s="15">
        <v>0.0</v>
      </c>
      <c r="S77" s="15">
        <v>0.0</v>
      </c>
      <c r="T77" s="15">
        <v>0.0</v>
      </c>
    </row>
    <row r="78" ht="15.0" customHeight="1">
      <c r="A78" s="14" t="s">
        <v>207</v>
      </c>
      <c r="B78" s="17">
        <v>275.08</v>
      </c>
      <c r="C78" s="17">
        <v>409.8</v>
      </c>
      <c r="D78" s="17">
        <v>495.3</v>
      </c>
      <c r="E78" s="17">
        <v>1135.83</v>
      </c>
      <c r="F78" s="17">
        <v>1127.45</v>
      </c>
      <c r="G78" s="17">
        <v>1177.13</v>
      </c>
      <c r="H78" s="17">
        <v>1146.46</v>
      </c>
      <c r="I78" s="17">
        <v>574.5</v>
      </c>
      <c r="J78" s="17">
        <v>475.46</v>
      </c>
      <c r="K78" s="17">
        <v>409.22</v>
      </c>
      <c r="L78" s="17">
        <v>399.78</v>
      </c>
      <c r="M78" s="17">
        <v>271.44</v>
      </c>
      <c r="N78" s="17">
        <v>566.67</v>
      </c>
      <c r="O78" s="17">
        <v>479.57</v>
      </c>
      <c r="P78" s="17">
        <v>239.42</v>
      </c>
      <c r="Q78" s="17">
        <v>328.5</v>
      </c>
      <c r="R78" s="17">
        <v>297.7</v>
      </c>
      <c r="S78" s="17">
        <v>257.24</v>
      </c>
      <c r="T78" s="17">
        <v>209.28</v>
      </c>
    </row>
    <row r="79" ht="15.0" customHeight="1">
      <c r="A79" s="14" t="s">
        <v>208</v>
      </c>
      <c r="B79" s="15"/>
      <c r="C79" s="15"/>
      <c r="D79" s="15"/>
      <c r="E79" s="15"/>
      <c r="F79" s="15"/>
      <c r="G79" s="15"/>
      <c r="H79" s="15"/>
      <c r="I79" s="15"/>
      <c r="J79" s="15"/>
      <c r="K79" s="15">
        <v>0.0</v>
      </c>
      <c r="L79" s="15">
        <v>0.0</v>
      </c>
      <c r="M79" s="16">
        <v>1.78</v>
      </c>
      <c r="N79" s="16">
        <v>12.78</v>
      </c>
      <c r="O79" s="16">
        <v>31.72</v>
      </c>
      <c r="P79" s="17">
        <v>188.02</v>
      </c>
      <c r="Q79" s="16">
        <v>24.24</v>
      </c>
      <c r="R79" s="16">
        <v>36.44</v>
      </c>
      <c r="S79" s="16">
        <v>21.37</v>
      </c>
      <c r="T79" s="16">
        <v>60.54</v>
      </c>
    </row>
    <row r="80" ht="15.0" customHeight="1">
      <c r="A80" s="18" t="s">
        <v>209</v>
      </c>
      <c r="B80" s="20">
        <v>2936.08</v>
      </c>
      <c r="C80" s="20">
        <v>3534.78</v>
      </c>
      <c r="D80" s="20">
        <v>4731.07</v>
      </c>
      <c r="E80" s="20">
        <v>7799.12</v>
      </c>
      <c r="F80" s="20">
        <v>9737.22</v>
      </c>
      <c r="G80" s="19">
        <v>12876.29</v>
      </c>
      <c r="H80" s="19">
        <v>13985.27</v>
      </c>
      <c r="I80" s="20">
        <v>9747.89</v>
      </c>
      <c r="J80" s="20">
        <v>8671.37</v>
      </c>
      <c r="K80" s="20">
        <v>5412.46</v>
      </c>
      <c r="L80" s="20">
        <v>4739.44</v>
      </c>
      <c r="M80" s="20">
        <v>4158.72</v>
      </c>
      <c r="N80" s="20">
        <v>4299.83</v>
      </c>
      <c r="O80" s="20">
        <v>4494.36</v>
      </c>
      <c r="P80" s="20">
        <v>4480.55</v>
      </c>
      <c r="Q80" s="20">
        <v>2972.34</v>
      </c>
      <c r="R80" s="20">
        <v>1853.98</v>
      </c>
      <c r="S80" s="20">
        <v>2356.87</v>
      </c>
      <c r="T80" s="20">
        <v>1900.12</v>
      </c>
    </row>
    <row r="81" ht="15.0" customHeight="1">
      <c r="A81" s="18" t="s">
        <v>210</v>
      </c>
      <c r="B81" s="20">
        <v>8258.11</v>
      </c>
      <c r="C81" s="20">
        <v>6775.64</v>
      </c>
      <c r="D81" s="20">
        <v>9474.89</v>
      </c>
      <c r="E81" s="19">
        <v>19307.48</v>
      </c>
      <c r="F81" s="19">
        <v>18996.19</v>
      </c>
      <c r="G81" s="19">
        <v>22737.94</v>
      </c>
      <c r="H81" s="19">
        <v>21424.19</v>
      </c>
      <c r="I81" s="19">
        <v>13569.22</v>
      </c>
      <c r="J81" s="19">
        <v>12369.35</v>
      </c>
      <c r="K81" s="20">
        <v>8221.38</v>
      </c>
      <c r="L81" s="20">
        <v>7021.45</v>
      </c>
      <c r="M81" s="20">
        <v>6668.62</v>
      </c>
      <c r="N81" s="20">
        <v>6783.58</v>
      </c>
      <c r="O81" s="20">
        <v>7166.96</v>
      </c>
      <c r="P81" s="20">
        <v>7315.9</v>
      </c>
      <c r="Q81" s="20">
        <v>4381.53</v>
      </c>
      <c r="R81" s="20">
        <v>2841.83</v>
      </c>
      <c r="S81" s="20">
        <v>3237.49</v>
      </c>
      <c r="T81" s="20">
        <v>2647.72</v>
      </c>
    </row>
    <row r="82" ht="15.0" customHeight="1">
      <c r="A82" s="14" t="s">
        <v>211</v>
      </c>
      <c r="B82" s="15"/>
      <c r="C82" s="15"/>
      <c r="D82" s="15"/>
      <c r="E82" s="15"/>
      <c r="F82" s="15"/>
      <c r="G82" s="15"/>
      <c r="H82" s="17">
        <v>283.82</v>
      </c>
      <c r="I82" s="17">
        <v>249.57</v>
      </c>
      <c r="J82" s="17">
        <v>232.25</v>
      </c>
      <c r="K82" s="17">
        <v>222.51</v>
      </c>
      <c r="L82" s="17">
        <v>197.43</v>
      </c>
      <c r="M82" s="16">
        <v>96.62</v>
      </c>
      <c r="N82" s="17">
        <v>102.78</v>
      </c>
      <c r="O82" s="15">
        <v>0.0</v>
      </c>
      <c r="P82" s="15">
        <v>0.0</v>
      </c>
      <c r="Q82" s="15">
        <v>0.0</v>
      </c>
      <c r="R82" s="15">
        <v>0.0</v>
      </c>
      <c r="S82" s="15">
        <v>0.0</v>
      </c>
      <c r="T82" s="15">
        <v>0.0</v>
      </c>
    </row>
    <row r="83" ht="15.0" customHeight="1">
      <c r="A83" s="14" t="s">
        <v>212</v>
      </c>
      <c r="B83" s="17">
        <v>406.91</v>
      </c>
      <c r="C83" s="17">
        <v>442.81</v>
      </c>
      <c r="D83" s="17">
        <v>388.56</v>
      </c>
      <c r="E83" s="17">
        <v>426.92</v>
      </c>
      <c r="F83" s="17">
        <v>458.69</v>
      </c>
      <c r="G83" s="17">
        <v>558.33</v>
      </c>
      <c r="H83" s="17">
        <v>295.26</v>
      </c>
      <c r="I83" s="17">
        <v>252.03</v>
      </c>
      <c r="J83" s="17">
        <v>234.38</v>
      </c>
      <c r="K83" s="17">
        <v>224.42</v>
      </c>
      <c r="L83" s="17">
        <v>197.96</v>
      </c>
      <c r="M83" s="17">
        <v>193.23</v>
      </c>
      <c r="N83" s="17">
        <v>205.56</v>
      </c>
      <c r="O83" s="17">
        <v>224.22</v>
      </c>
      <c r="P83" s="17">
        <v>195.68</v>
      </c>
      <c r="Q83" s="17">
        <v>178.37</v>
      </c>
      <c r="R83" s="17">
        <v>158.85</v>
      </c>
      <c r="S83" s="17">
        <v>183.92</v>
      </c>
      <c r="T83" s="17">
        <v>174.56</v>
      </c>
    </row>
    <row r="84" ht="15.0" customHeight="1">
      <c r="A84" s="14" t="s">
        <v>213</v>
      </c>
      <c r="B84" s="17">
        <v>2197.72</v>
      </c>
      <c r="C84" s="17">
        <v>2309.92</v>
      </c>
      <c r="D84" s="17">
        <v>1906.84</v>
      </c>
      <c r="E84" s="17">
        <v>2286.59</v>
      </c>
      <c r="F84" s="17">
        <v>2496.29</v>
      </c>
      <c r="G84" s="17">
        <v>3426.29</v>
      </c>
      <c r="H84" s="17">
        <v>3550.0</v>
      </c>
      <c r="I84" s="17">
        <v>2801.08</v>
      </c>
      <c r="J84" s="17">
        <v>2603.75</v>
      </c>
      <c r="K84" s="17">
        <v>2492.06</v>
      </c>
      <c r="L84" s="17">
        <v>2187.12</v>
      </c>
      <c r="M84" s="17">
        <v>451.28</v>
      </c>
      <c r="N84" s="17">
        <v>459.1</v>
      </c>
      <c r="O84" s="17">
        <v>610.08</v>
      </c>
      <c r="P84" s="17">
        <v>531.59</v>
      </c>
      <c r="Q84" s="17">
        <v>375.1</v>
      </c>
      <c r="R84" s="17">
        <v>339.03</v>
      </c>
      <c r="S84" s="17">
        <v>391.22</v>
      </c>
      <c r="T84" s="17">
        <v>412.19</v>
      </c>
    </row>
    <row r="85" ht="15.0" customHeight="1">
      <c r="A85" s="14" t="s">
        <v>214</v>
      </c>
      <c r="B85" s="17">
        <v>5767.01</v>
      </c>
      <c r="C85" s="17">
        <v>5895.99</v>
      </c>
      <c r="D85" s="17">
        <v>3208.77</v>
      </c>
      <c r="E85" s="17">
        <v>3056.74</v>
      </c>
      <c r="F85" s="17">
        <v>5699.26</v>
      </c>
      <c r="G85" s="17">
        <v>7980.69</v>
      </c>
      <c r="H85" s="17">
        <v>8195.07</v>
      </c>
      <c r="I85" s="17">
        <v>7340.34</v>
      </c>
      <c r="J85" s="17">
        <v>6637.44</v>
      </c>
      <c r="K85" s="17">
        <v>5868.34</v>
      </c>
      <c r="L85" s="17">
        <v>3890.46</v>
      </c>
      <c r="M85" s="17">
        <v>3360.49</v>
      </c>
      <c r="N85" s="17">
        <v>2996.26</v>
      </c>
      <c r="O85" s="17">
        <v>2982.31</v>
      </c>
      <c r="P85" s="17">
        <v>2559.43</v>
      </c>
      <c r="Q85" s="17">
        <v>2285.72</v>
      </c>
      <c r="R85" s="17">
        <v>1904.57</v>
      </c>
      <c r="S85" s="17">
        <v>1720.38</v>
      </c>
      <c r="T85" s="17">
        <v>1230.52</v>
      </c>
    </row>
    <row r="86" ht="15.0" customHeight="1">
      <c r="A86" s="14" t="s">
        <v>215</v>
      </c>
      <c r="B86" s="22">
        <v>-1218.66</v>
      </c>
      <c r="C86" s="22">
        <v>-369.36</v>
      </c>
      <c r="D86" s="15">
        <v>0.0</v>
      </c>
      <c r="E86" s="22">
        <v>-913.44</v>
      </c>
      <c r="F86" s="22">
        <v>-981.43</v>
      </c>
      <c r="G86" s="22">
        <v>-1195.23</v>
      </c>
      <c r="H86" s="22">
        <v>-1241.12</v>
      </c>
      <c r="I86" s="22">
        <v>-1079.84</v>
      </c>
      <c r="J86" s="22">
        <v>-1005.61</v>
      </c>
      <c r="K86" s="22">
        <v>-903.06</v>
      </c>
      <c r="L86" s="22">
        <v>-802.94</v>
      </c>
      <c r="M86" s="21">
        <v>-95.6</v>
      </c>
      <c r="N86" s="21">
        <v>-69.07</v>
      </c>
      <c r="O86" s="21">
        <v>-75.44</v>
      </c>
      <c r="P86" s="21">
        <v>-67.27</v>
      </c>
      <c r="Q86" s="21">
        <v>-61.61</v>
      </c>
      <c r="R86" s="21">
        <v>-55.83</v>
      </c>
      <c r="S86" s="21">
        <v>-34.25</v>
      </c>
      <c r="T86" s="15">
        <v>0.0</v>
      </c>
    </row>
    <row r="87" ht="15.0" customHeight="1">
      <c r="A87" s="14" t="s">
        <v>216</v>
      </c>
      <c r="B87" s="16">
        <v>67.26</v>
      </c>
      <c r="C87" s="22">
        <v>-108.42</v>
      </c>
      <c r="D87" s="21">
        <v>-88.7</v>
      </c>
      <c r="E87" s="22">
        <v>-125.39</v>
      </c>
      <c r="F87" s="22">
        <v>-424.57</v>
      </c>
      <c r="G87" s="22">
        <v>-954.73</v>
      </c>
      <c r="H87" s="22">
        <v>-935.2</v>
      </c>
      <c r="I87" s="22">
        <v>-364.98</v>
      </c>
      <c r="J87" s="22">
        <v>-205.84</v>
      </c>
      <c r="K87" s="22">
        <v>-260.88</v>
      </c>
      <c r="L87" s="16">
        <v>10.68</v>
      </c>
      <c r="M87" s="16">
        <v>71.44</v>
      </c>
      <c r="N87" s="21">
        <v>-41.37</v>
      </c>
      <c r="O87" s="22">
        <v>-144.17</v>
      </c>
      <c r="P87" s="21">
        <v>-47.44</v>
      </c>
      <c r="Q87" s="16">
        <v>5.73</v>
      </c>
      <c r="R87" s="16">
        <v>4.43</v>
      </c>
      <c r="S87" s="21">
        <v>-1.6</v>
      </c>
      <c r="T87" s="16">
        <v>4.66</v>
      </c>
    </row>
    <row r="88" ht="15.0" customHeight="1">
      <c r="A88" s="18" t="s">
        <v>217</v>
      </c>
      <c r="B88" s="20">
        <v>7222.03</v>
      </c>
      <c r="C88" s="20">
        <v>8172.32</v>
      </c>
      <c r="D88" s="20">
        <v>5436.03</v>
      </c>
      <c r="E88" s="20">
        <v>5088.23</v>
      </c>
      <c r="F88" s="20">
        <v>8735.8</v>
      </c>
      <c r="G88" s="19">
        <v>12683.23</v>
      </c>
      <c r="H88" s="19">
        <v>13092.12</v>
      </c>
      <c r="I88" s="19">
        <v>11072.52</v>
      </c>
      <c r="J88" s="19">
        <v>10201.22</v>
      </c>
      <c r="K88" s="20">
        <v>9062.58</v>
      </c>
      <c r="L88" s="20">
        <v>5680.72</v>
      </c>
      <c r="M88" s="20">
        <v>4077.45</v>
      </c>
      <c r="N88" s="20">
        <v>3653.26</v>
      </c>
      <c r="O88" s="20">
        <v>3597.0</v>
      </c>
      <c r="P88" s="20">
        <v>3171.99</v>
      </c>
      <c r="Q88" s="20">
        <v>2783.31</v>
      </c>
      <c r="R88" s="20">
        <v>2351.05</v>
      </c>
      <c r="S88" s="20">
        <v>2259.68</v>
      </c>
      <c r="T88" s="20">
        <v>1821.93</v>
      </c>
    </row>
    <row r="89" ht="15.0" customHeight="1">
      <c r="A89" s="18" t="s">
        <v>218</v>
      </c>
      <c r="B89" s="20">
        <v>7220.24</v>
      </c>
      <c r="C89" s="20">
        <v>8170.94</v>
      </c>
      <c r="D89" s="20">
        <v>5415.47</v>
      </c>
      <c r="E89" s="20">
        <v>4731.42</v>
      </c>
      <c r="F89" s="20">
        <v>7248.25</v>
      </c>
      <c r="G89" s="20">
        <v>9815.35</v>
      </c>
      <c r="H89" s="19">
        <v>10147.84</v>
      </c>
      <c r="I89" s="20">
        <v>9198.19</v>
      </c>
      <c r="J89" s="20">
        <v>8496.38</v>
      </c>
      <c r="K89" s="20">
        <v>7643.4</v>
      </c>
      <c r="L89" s="20">
        <v>5680.72</v>
      </c>
      <c r="M89" s="20">
        <v>4077.45</v>
      </c>
      <c r="N89" s="20">
        <v>3653.26</v>
      </c>
      <c r="O89" s="20">
        <v>3597.0</v>
      </c>
      <c r="P89" s="20">
        <v>3171.99</v>
      </c>
      <c r="Q89" s="20">
        <v>2783.31</v>
      </c>
      <c r="R89" s="20">
        <v>2351.05</v>
      </c>
      <c r="S89" s="20">
        <v>2259.68</v>
      </c>
      <c r="T89" s="20">
        <v>1821.93</v>
      </c>
    </row>
    <row r="90" ht="15.0" customHeight="1">
      <c r="A90" s="14" t="s">
        <v>219</v>
      </c>
      <c r="B90" s="16">
        <v>1.8</v>
      </c>
      <c r="C90" s="16">
        <v>1.37</v>
      </c>
      <c r="D90" s="16">
        <v>20.56</v>
      </c>
      <c r="E90" s="15"/>
      <c r="F90" s="17">
        <v>1487.55</v>
      </c>
      <c r="G90" s="17">
        <v>2867.89</v>
      </c>
      <c r="H90" s="17">
        <v>2944.28</v>
      </c>
      <c r="I90" s="17">
        <v>1874.32</v>
      </c>
      <c r="J90" s="17">
        <v>1704.84</v>
      </c>
      <c r="K90" s="17">
        <v>1419.18</v>
      </c>
      <c r="L90" s="15"/>
      <c r="M90" s="15"/>
      <c r="N90" s="15"/>
      <c r="O90" s="15"/>
      <c r="P90" s="15"/>
      <c r="Q90" s="15"/>
      <c r="R90" s="15"/>
      <c r="S90" s="15"/>
      <c r="T90" s="15"/>
    </row>
    <row r="91" ht="15.0" customHeight="1">
      <c r="A91" s="14" t="s">
        <v>220</v>
      </c>
      <c r="B91" s="15"/>
      <c r="C91" s="15"/>
      <c r="D91" s="15"/>
      <c r="E91" s="17">
        <v>356.81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ht="15.0" customHeight="1">
      <c r="A92" s="18" t="s">
        <v>221</v>
      </c>
      <c r="B92" s="19">
        <v>15480.14</v>
      </c>
      <c r="C92" s="19">
        <v>14947.95</v>
      </c>
      <c r="D92" s="19">
        <v>14910.92</v>
      </c>
      <c r="E92" s="19">
        <v>24395.71</v>
      </c>
      <c r="F92" s="19">
        <v>27731.99</v>
      </c>
      <c r="G92" s="19">
        <v>35421.17</v>
      </c>
      <c r="H92" s="19">
        <v>34516.32</v>
      </c>
      <c r="I92" s="19">
        <v>24641.74</v>
      </c>
      <c r="J92" s="19">
        <v>22570.56</v>
      </c>
      <c r="K92" s="19">
        <v>17283.96</v>
      </c>
      <c r="L92" s="19">
        <v>12702.17</v>
      </c>
      <c r="M92" s="19">
        <v>10746.07</v>
      </c>
      <c r="N92" s="19">
        <v>10436.84</v>
      </c>
      <c r="O92" s="19">
        <v>10763.96</v>
      </c>
      <c r="P92" s="19">
        <v>10487.89</v>
      </c>
      <c r="Q92" s="20">
        <v>7164.84</v>
      </c>
      <c r="R92" s="20">
        <v>5192.88</v>
      </c>
      <c r="S92" s="20">
        <v>5497.17</v>
      </c>
      <c r="T92" s="20">
        <v>4469.66</v>
      </c>
    </row>
    <row r="93" ht="15.0" customHeight="1">
      <c r="A93" s="14" t="s">
        <v>222</v>
      </c>
      <c r="B93" s="16">
        <v>59.3</v>
      </c>
      <c r="C93" s="16">
        <v>64.13</v>
      </c>
      <c r="D93" s="16">
        <v>63.38</v>
      </c>
      <c r="E93" s="16">
        <v>54.95</v>
      </c>
      <c r="F93" s="16">
        <v>54.95</v>
      </c>
      <c r="G93" s="16">
        <v>54.92</v>
      </c>
      <c r="H93" s="16">
        <v>24.19</v>
      </c>
      <c r="I93" s="16">
        <v>29.36</v>
      </c>
      <c r="J93" s="16">
        <v>29.32</v>
      </c>
      <c r="K93" s="16">
        <v>29.6</v>
      </c>
      <c r="L93" s="16">
        <v>29.25</v>
      </c>
      <c r="M93" s="16">
        <v>29.57</v>
      </c>
      <c r="N93" s="16">
        <v>29.59</v>
      </c>
      <c r="O93" s="16">
        <v>29.55</v>
      </c>
      <c r="P93" s="16">
        <v>29.5</v>
      </c>
      <c r="Q93" s="16">
        <v>26.87</v>
      </c>
      <c r="R93" s="16">
        <v>26.98</v>
      </c>
      <c r="S93" s="16">
        <v>27.19</v>
      </c>
      <c r="T93" s="16">
        <v>24.23</v>
      </c>
    </row>
    <row r="94" ht="15.0" customHeight="1">
      <c r="A94" s="14" t="s">
        <v>223</v>
      </c>
      <c r="B94" s="16">
        <v>66.08</v>
      </c>
      <c r="C94" s="16">
        <v>65.74</v>
      </c>
      <c r="D94" s="16">
        <v>63.38</v>
      </c>
      <c r="E94" s="16">
        <v>62.64</v>
      </c>
      <c r="F94" s="16">
        <v>62.64</v>
      </c>
      <c r="G94" s="16">
        <v>62.61</v>
      </c>
      <c r="H94" s="16">
        <v>24.19</v>
      </c>
      <c r="I94" s="16">
        <v>29.36</v>
      </c>
      <c r="J94" s="16">
        <v>29.32</v>
      </c>
      <c r="K94" s="16">
        <v>29.6</v>
      </c>
      <c r="L94" s="16">
        <v>29.25</v>
      </c>
      <c r="M94" s="16">
        <v>29.57</v>
      </c>
      <c r="N94" s="16">
        <v>29.59</v>
      </c>
      <c r="O94" s="16">
        <v>29.55</v>
      </c>
      <c r="P94" s="16">
        <v>29.5</v>
      </c>
      <c r="Q94" s="16">
        <v>26.87</v>
      </c>
      <c r="R94" s="16">
        <v>26.98</v>
      </c>
      <c r="S94" s="16">
        <v>27.19</v>
      </c>
      <c r="T94" s="16">
        <v>24.23</v>
      </c>
    </row>
    <row r="95" ht="15.0" customHeight="1">
      <c r="A95" s="14" t="s">
        <v>224</v>
      </c>
      <c r="B95" s="16">
        <v>6.79</v>
      </c>
      <c r="C95" s="16">
        <v>1.61</v>
      </c>
      <c r="D95" s="15">
        <v>0.0</v>
      </c>
      <c r="E95" s="16">
        <v>7.69</v>
      </c>
      <c r="F95" s="16">
        <v>7.69</v>
      </c>
      <c r="G95" s="16">
        <v>7.69</v>
      </c>
      <c r="H95" s="15">
        <v>0.0</v>
      </c>
      <c r="I95" s="15">
        <v>0.0</v>
      </c>
      <c r="J95" s="15">
        <v>0.0</v>
      </c>
      <c r="K95" s="15">
        <v>0.0</v>
      </c>
      <c r="L95" s="15">
        <v>0.0</v>
      </c>
      <c r="M95" s="15">
        <v>0.0</v>
      </c>
      <c r="N95" s="15">
        <v>0.0</v>
      </c>
      <c r="O95" s="15">
        <v>0.0</v>
      </c>
      <c r="P95" s="15">
        <v>0.0</v>
      </c>
      <c r="Q95" s="15">
        <v>0.0</v>
      </c>
      <c r="R95" s="15">
        <v>0.0</v>
      </c>
      <c r="S95" s="15">
        <v>0.0</v>
      </c>
      <c r="T95" s="15">
        <v>0.0</v>
      </c>
    </row>
    <row r="96" ht="15.0" customHeight="1">
      <c r="A96" s="14" t="s">
        <v>225</v>
      </c>
      <c r="B96" s="15"/>
      <c r="C96" s="15"/>
      <c r="D96" s="15"/>
      <c r="E96" s="15"/>
      <c r="F96" s="15"/>
      <c r="G96" s="17">
        <v>222.52</v>
      </c>
      <c r="H96" s="15"/>
      <c r="I96" s="15"/>
      <c r="J96" s="15"/>
      <c r="K96" s="15"/>
      <c r="L96" s="16">
        <v>1.75</v>
      </c>
      <c r="M96" s="15"/>
      <c r="N96" s="15"/>
      <c r="O96" s="15"/>
      <c r="P96" s="15"/>
      <c r="Q96" s="15"/>
      <c r="R96" s="15"/>
      <c r="S96" s="15"/>
      <c r="T96" s="15"/>
    </row>
    <row r="97" ht="15.0" customHeight="1">
      <c r="A97" s="14" t="s">
        <v>226</v>
      </c>
      <c r="B97" s="15"/>
      <c r="C97" s="15"/>
      <c r="D97" s="15"/>
      <c r="E97" s="15"/>
      <c r="F97" s="15"/>
      <c r="G97" s="16">
        <v>7.02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ht="15.0" customHeight="1">
      <c r="A98" s="14" t="s">
        <v>227</v>
      </c>
      <c r="B98" s="15"/>
      <c r="C98" s="15"/>
      <c r="D98" s="15"/>
      <c r="E98" s="15"/>
      <c r="F98" s="15"/>
      <c r="G98" s="21">
        <v>-12.63</v>
      </c>
      <c r="H98" s="15"/>
      <c r="I98" s="15"/>
      <c r="J98" s="15"/>
      <c r="K98" s="15"/>
      <c r="L98" s="21">
        <v>-0.19</v>
      </c>
      <c r="M98" s="15"/>
      <c r="N98" s="15"/>
      <c r="O98" s="15"/>
      <c r="P98" s="15"/>
      <c r="Q98" s="15"/>
      <c r="R98" s="15"/>
      <c r="S98" s="15"/>
      <c r="T98" s="15"/>
    </row>
    <row r="99" ht="15.0" customHeight="1">
      <c r="A99" s="14" t="s">
        <v>228</v>
      </c>
      <c r="B99" s="15"/>
      <c r="C99" s="15"/>
      <c r="D99" s="15"/>
      <c r="E99" s="15"/>
      <c r="F99" s="15"/>
      <c r="G99" s="16">
        <v>3.02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ht="15.0" customHeight="1">
      <c r="A100" s="14" t="s">
        <v>229</v>
      </c>
      <c r="B100" s="17">
        <v>2993.73</v>
      </c>
      <c r="C100" s="17">
        <v>3324.79</v>
      </c>
      <c r="D100" s="17">
        <v>5029.6</v>
      </c>
      <c r="E100" s="15"/>
      <c r="F100" s="17">
        <v>9661.59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ht="15.0" customHeight="1">
      <c r="A101" s="14" t="s">
        <v>230</v>
      </c>
      <c r="B101" s="17">
        <v>414.42</v>
      </c>
      <c r="C101" s="17">
        <v>333.42</v>
      </c>
      <c r="D101" s="17">
        <v>1016.51</v>
      </c>
      <c r="E101" s="15"/>
      <c r="F101" s="17">
        <v>1207.18</v>
      </c>
      <c r="G101" s="17">
        <v>973.76</v>
      </c>
      <c r="H101" s="15"/>
      <c r="I101" s="15"/>
      <c r="J101" s="17">
        <v>537.48</v>
      </c>
      <c r="K101" s="17">
        <v>649.78</v>
      </c>
      <c r="L101" s="17">
        <v>433.17</v>
      </c>
      <c r="M101" s="17">
        <v>748.38</v>
      </c>
      <c r="N101" s="17">
        <v>712.61</v>
      </c>
      <c r="O101" s="17">
        <v>635.9</v>
      </c>
      <c r="P101" s="15"/>
      <c r="Q101" s="15"/>
      <c r="R101" s="15"/>
      <c r="S101" s="15"/>
      <c r="T101" s="15"/>
    </row>
    <row r="102" ht="15.0" customHeight="1">
      <c r="A102" s="14" t="s">
        <v>231</v>
      </c>
      <c r="B102" s="17">
        <v>406.49</v>
      </c>
      <c r="C102" s="17">
        <v>451.97</v>
      </c>
      <c r="D102" s="17">
        <v>1201.25</v>
      </c>
      <c r="E102" s="15"/>
      <c r="F102" s="17">
        <v>1028.52</v>
      </c>
      <c r="G102" s="17">
        <v>1542.92</v>
      </c>
      <c r="H102" s="15"/>
      <c r="I102" s="15"/>
      <c r="J102" s="17">
        <v>395.91</v>
      </c>
      <c r="K102" s="17">
        <v>443.72</v>
      </c>
      <c r="L102" s="17">
        <v>517.51</v>
      </c>
      <c r="M102" s="17">
        <v>695.98</v>
      </c>
      <c r="N102" s="17">
        <v>686.2</v>
      </c>
      <c r="O102" s="15"/>
      <c r="P102" s="15"/>
      <c r="Q102" s="15"/>
      <c r="R102" s="15"/>
      <c r="S102" s="15"/>
      <c r="T102" s="15"/>
    </row>
    <row r="103" ht="15.0" customHeight="1">
      <c r="A103" s="14" t="s">
        <v>232</v>
      </c>
      <c r="B103" s="17">
        <v>406.46</v>
      </c>
      <c r="C103" s="17">
        <v>443.89</v>
      </c>
      <c r="D103" s="17">
        <v>801.17</v>
      </c>
      <c r="E103" s="15"/>
      <c r="F103" s="17">
        <v>3859.33</v>
      </c>
      <c r="G103" s="17">
        <v>1212.05</v>
      </c>
      <c r="H103" s="15"/>
      <c r="I103" s="15"/>
      <c r="J103" s="17">
        <v>403.36</v>
      </c>
      <c r="K103" s="17">
        <v>367.53</v>
      </c>
      <c r="L103" s="17">
        <v>413.63</v>
      </c>
      <c r="M103" s="15"/>
      <c r="N103" s="15"/>
      <c r="O103" s="15"/>
      <c r="P103" s="15"/>
      <c r="Q103" s="15"/>
      <c r="R103" s="15"/>
      <c r="S103" s="15"/>
      <c r="T103" s="15"/>
    </row>
    <row r="104" ht="15.0" customHeight="1">
      <c r="A104" s="14" t="s">
        <v>233</v>
      </c>
      <c r="B104" s="17">
        <v>702.02</v>
      </c>
      <c r="C104" s="17">
        <v>443.89</v>
      </c>
      <c r="D104" s="17">
        <v>619.53</v>
      </c>
      <c r="E104" s="15"/>
      <c r="F104" s="17">
        <v>1080.7</v>
      </c>
      <c r="G104" s="17">
        <v>4714.24</v>
      </c>
      <c r="H104" s="15"/>
      <c r="I104" s="15"/>
      <c r="J104" s="17">
        <v>1208.98</v>
      </c>
      <c r="K104" s="17">
        <v>376.06</v>
      </c>
      <c r="L104" s="17">
        <v>459.68</v>
      </c>
      <c r="M104" s="15"/>
      <c r="N104" s="15"/>
      <c r="O104" s="15"/>
      <c r="P104" s="15"/>
      <c r="Q104" s="15"/>
      <c r="R104" s="15"/>
      <c r="S104" s="15"/>
      <c r="T104" s="15"/>
    </row>
    <row r="105" ht="15.0" customHeight="1">
      <c r="A105" s="14" t="s">
        <v>234</v>
      </c>
      <c r="B105" s="17">
        <v>214.22</v>
      </c>
      <c r="C105" s="17">
        <v>754.41</v>
      </c>
      <c r="D105" s="17">
        <v>698.36</v>
      </c>
      <c r="E105" s="15"/>
      <c r="F105" s="17">
        <v>754.59</v>
      </c>
      <c r="G105" s="17">
        <v>1184.94</v>
      </c>
      <c r="H105" s="15"/>
      <c r="I105" s="15"/>
      <c r="J105" s="17">
        <v>803.68</v>
      </c>
      <c r="K105" s="17">
        <v>620.31</v>
      </c>
      <c r="L105" s="17">
        <v>375.79</v>
      </c>
      <c r="M105" s="15"/>
      <c r="N105" s="15"/>
      <c r="O105" s="15"/>
      <c r="P105" s="15"/>
      <c r="Q105" s="15"/>
      <c r="R105" s="15"/>
      <c r="S105" s="15"/>
      <c r="T105" s="15"/>
    </row>
    <row r="106" ht="15.0" customHeight="1">
      <c r="A106" s="14" t="s">
        <v>235</v>
      </c>
      <c r="B106" s="17">
        <v>850.12</v>
      </c>
      <c r="C106" s="17">
        <v>897.21</v>
      </c>
      <c r="D106" s="17">
        <v>692.79</v>
      </c>
      <c r="E106" s="15"/>
      <c r="F106" s="17">
        <v>1731.28</v>
      </c>
      <c r="G106" s="17">
        <v>2712.99</v>
      </c>
      <c r="H106" s="15"/>
      <c r="I106" s="15"/>
      <c r="J106" s="17">
        <v>5121.31</v>
      </c>
      <c r="K106" s="17">
        <v>3129.21</v>
      </c>
      <c r="L106" s="17">
        <v>2420.99</v>
      </c>
      <c r="M106" s="15"/>
      <c r="N106" s="15"/>
      <c r="O106" s="15"/>
      <c r="P106" s="15"/>
      <c r="Q106" s="15"/>
      <c r="R106" s="15"/>
      <c r="S106" s="15"/>
      <c r="T106" s="15"/>
    </row>
    <row r="107" ht="15.0" customHeight="1">
      <c r="A107" s="14" t="s">
        <v>236</v>
      </c>
      <c r="B107" s="15">
        <v>13849.26</v>
      </c>
      <c r="C107" s="15"/>
      <c r="D107" s="15">
        <v>12786.83</v>
      </c>
      <c r="E107" s="15"/>
      <c r="F107" s="15">
        <v>12805.18</v>
      </c>
      <c r="G107" s="15">
        <v>19100.92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ht="15.0" customHeight="1">
      <c r="A108" s="14" t="s">
        <v>237</v>
      </c>
      <c r="B108" s="17">
        <v>287.58</v>
      </c>
      <c r="C108" s="15"/>
      <c r="D108" s="17">
        <v>217.06</v>
      </c>
      <c r="E108" s="15"/>
      <c r="F108" s="15"/>
      <c r="G108" s="15"/>
      <c r="H108" s="15"/>
      <c r="I108" s="15"/>
      <c r="J108" s="16">
        <v>22.16</v>
      </c>
      <c r="K108" s="16">
        <v>35.77</v>
      </c>
      <c r="L108" s="16">
        <v>89.91</v>
      </c>
      <c r="M108" s="16">
        <v>63.15</v>
      </c>
      <c r="N108" s="16">
        <v>91.42</v>
      </c>
      <c r="O108" s="15"/>
      <c r="P108" s="15"/>
      <c r="Q108" s="15"/>
      <c r="R108" s="15"/>
      <c r="S108" s="15"/>
      <c r="T108" s="15"/>
    </row>
    <row r="109" ht="15.0" customHeight="1">
      <c r="A109" s="14" t="s">
        <v>238</v>
      </c>
      <c r="B109" s="15"/>
      <c r="C109" s="15"/>
      <c r="D109" s="15"/>
      <c r="E109" s="15"/>
      <c r="F109" s="15"/>
      <c r="G109" s="15">
        <v>12340.9</v>
      </c>
      <c r="H109" s="15"/>
      <c r="I109" s="15"/>
      <c r="J109" s="17">
        <v>8470.72</v>
      </c>
      <c r="K109" s="17">
        <v>5586.6</v>
      </c>
      <c r="L109" s="17">
        <v>4620.77</v>
      </c>
      <c r="M109" s="17">
        <v>1444.36</v>
      </c>
      <c r="N109" s="17">
        <v>1398.8</v>
      </c>
      <c r="O109" s="17">
        <v>635.9</v>
      </c>
      <c r="P109" s="15"/>
      <c r="Q109" s="15"/>
      <c r="R109" s="15"/>
      <c r="S109" s="15"/>
      <c r="T109" s="15"/>
    </row>
    <row r="110" ht="15.0" customHeight="1">
      <c r="A110" s="14" t="s">
        <v>239</v>
      </c>
      <c r="B110" s="15"/>
      <c r="C110" s="15"/>
      <c r="D110" s="15"/>
      <c r="E110" s="15"/>
      <c r="F110" s="16">
        <v>5.07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ht="15.0" customHeight="1">
      <c r="A111" s="14" t="s">
        <v>240</v>
      </c>
      <c r="B111" s="15"/>
      <c r="C111" s="15"/>
      <c r="D111" s="15"/>
      <c r="E111" s="15"/>
      <c r="F111" s="16">
        <v>1.57</v>
      </c>
      <c r="G111" s="17">
        <v>225.11</v>
      </c>
      <c r="H111" s="15"/>
      <c r="I111" s="15"/>
      <c r="J111" s="15"/>
      <c r="K111" s="15"/>
      <c r="L111" s="16">
        <v>1.94</v>
      </c>
      <c r="M111" s="15"/>
      <c r="N111" s="15"/>
      <c r="O111" s="15"/>
      <c r="P111" s="15"/>
      <c r="Q111" s="15"/>
      <c r="R111" s="15"/>
      <c r="S111" s="15"/>
      <c r="T111" s="15"/>
    </row>
    <row r="112" ht="15.0" customHeight="1">
      <c r="A112" s="14" t="s">
        <v>241</v>
      </c>
      <c r="B112" s="15"/>
      <c r="C112" s="15"/>
      <c r="D112" s="15"/>
      <c r="E112" s="15"/>
      <c r="F112" s="16">
        <v>3.49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ht="15.0" customHeight="1">
      <c r="A113" s="14" t="s">
        <v>242</v>
      </c>
      <c r="B113" s="17">
        <v>104.92</v>
      </c>
      <c r="C113" s="17">
        <v>114.77</v>
      </c>
      <c r="D113" s="17">
        <v>109.59</v>
      </c>
      <c r="E113" s="15"/>
      <c r="F113" s="16">
        <v>20.73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ht="15.0" customHeight="1">
      <c r="A114" s="14" t="s">
        <v>243</v>
      </c>
      <c r="B114" s="17">
        <v>1189.45</v>
      </c>
      <c r="C114" s="15"/>
      <c r="D114" s="15"/>
      <c r="E114" s="15"/>
      <c r="F114" s="15"/>
      <c r="G114" s="17">
        <v>343.74</v>
      </c>
      <c r="H114" s="15"/>
      <c r="I114" s="15"/>
      <c r="J114" s="17">
        <v>1933.57</v>
      </c>
      <c r="K114" s="17">
        <v>1127.9</v>
      </c>
      <c r="L114" s="17">
        <v>477.93</v>
      </c>
      <c r="M114" s="17">
        <v>277.27</v>
      </c>
      <c r="N114" s="17">
        <v>184.88</v>
      </c>
      <c r="O114" s="16">
        <v>40.88</v>
      </c>
      <c r="P114" s="15"/>
      <c r="Q114" s="15"/>
      <c r="R114" s="15"/>
      <c r="S114" s="15"/>
      <c r="T114" s="15"/>
    </row>
    <row r="115" ht="15.0" customHeight="1">
      <c r="A115" s="14" t="s">
        <v>244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7">
        <v>316.93</v>
      </c>
      <c r="M115" s="17">
        <v>194.9</v>
      </c>
      <c r="N115" s="17">
        <v>245.83</v>
      </c>
      <c r="O115" s="17">
        <v>167.73</v>
      </c>
      <c r="P115" s="15"/>
      <c r="Q115" s="15"/>
      <c r="R115" s="15"/>
      <c r="S115" s="15"/>
      <c r="T115" s="15"/>
    </row>
    <row r="116" ht="15.0" customHeight="1">
      <c r="A116" s="14" t="s">
        <v>245</v>
      </c>
      <c r="B116" s="16">
        <v>59.3</v>
      </c>
      <c r="C116" s="16">
        <v>64.13</v>
      </c>
      <c r="D116" s="16">
        <v>63.38</v>
      </c>
      <c r="E116" s="16">
        <v>54.95</v>
      </c>
      <c r="F116" s="16">
        <v>54.95</v>
      </c>
      <c r="G116" s="16">
        <v>54.92</v>
      </c>
      <c r="H116" s="16">
        <v>24.19</v>
      </c>
      <c r="I116" s="16">
        <v>29.36</v>
      </c>
      <c r="J116" s="16">
        <v>29.32</v>
      </c>
      <c r="K116" s="16">
        <v>29.6</v>
      </c>
      <c r="L116" s="16">
        <v>29.25</v>
      </c>
      <c r="M116" s="16">
        <v>29.57</v>
      </c>
      <c r="N116" s="16">
        <v>29.59</v>
      </c>
      <c r="O116" s="16">
        <v>29.55</v>
      </c>
      <c r="P116" s="16">
        <v>29.5</v>
      </c>
      <c r="Q116" s="16">
        <v>26.87</v>
      </c>
      <c r="R116" s="16">
        <v>26.98</v>
      </c>
      <c r="S116" s="16">
        <v>27.19</v>
      </c>
      <c r="T116" s="16">
        <v>24.23</v>
      </c>
    </row>
    <row r="117" ht="15.0" customHeight="1">
      <c r="A117" s="14" t="s">
        <v>246</v>
      </c>
      <c r="B117" s="16">
        <v>6.79</v>
      </c>
      <c r="C117" s="16">
        <v>1.61</v>
      </c>
      <c r="D117" s="15">
        <v>0.0</v>
      </c>
      <c r="E117" s="16">
        <v>7.69</v>
      </c>
      <c r="F117" s="16">
        <v>7.69</v>
      </c>
      <c r="G117" s="16">
        <v>7.69</v>
      </c>
      <c r="H117" s="16">
        <v>7.69</v>
      </c>
      <c r="I117" s="16">
        <v>1.92</v>
      </c>
      <c r="J117" s="16">
        <v>1.92</v>
      </c>
      <c r="K117" s="15">
        <v>0.0</v>
      </c>
      <c r="L117" s="15">
        <v>0.0</v>
      </c>
      <c r="M117" s="15">
        <v>0.0</v>
      </c>
      <c r="N117" s="15">
        <v>0.0</v>
      </c>
      <c r="O117" s="15">
        <v>0.0</v>
      </c>
      <c r="P117" s="15">
        <v>0.0</v>
      </c>
      <c r="Q117" s="15">
        <v>0.0</v>
      </c>
      <c r="R117" s="15">
        <v>0.0</v>
      </c>
      <c r="S117" s="15">
        <v>0.0</v>
      </c>
      <c r="T117" s="15">
        <v>0.0</v>
      </c>
    </row>
    <row r="118" ht="15.0" customHeight="1">
      <c r="A118" s="14" t="s">
        <v>247</v>
      </c>
      <c r="B118" s="15"/>
      <c r="C118" s="15"/>
      <c r="D118" s="15"/>
      <c r="E118" s="15"/>
      <c r="F118" s="15"/>
      <c r="G118" s="15"/>
      <c r="H118" s="15">
        <v>0.0</v>
      </c>
      <c r="I118" s="16">
        <v>5.77</v>
      </c>
      <c r="J118" s="16">
        <v>5.77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ht="15.0" customHeight="1">
      <c r="A119" s="14" t="s">
        <v>248</v>
      </c>
      <c r="B119" s="16">
        <v>1.0</v>
      </c>
      <c r="C119" s="16">
        <v>1.0</v>
      </c>
      <c r="D119" s="16">
        <v>1.0</v>
      </c>
      <c r="E119" s="16">
        <v>1.0</v>
      </c>
      <c r="F119" s="16">
        <v>1.0</v>
      </c>
      <c r="G119" s="16">
        <v>1.0</v>
      </c>
      <c r="H119" s="16">
        <v>1.0</v>
      </c>
      <c r="I119" s="16">
        <v>1.0</v>
      </c>
      <c r="J119" s="16">
        <v>1.0</v>
      </c>
      <c r="K119" s="16">
        <v>1.0</v>
      </c>
      <c r="L119" s="16">
        <v>1.0</v>
      </c>
      <c r="M119" s="16">
        <v>1.0</v>
      </c>
      <c r="N119" s="16">
        <v>1.0</v>
      </c>
      <c r="O119" s="16">
        <v>1.0</v>
      </c>
      <c r="P119" s="16">
        <v>1.0</v>
      </c>
      <c r="Q119" s="16">
        <v>1.0</v>
      </c>
      <c r="R119" s="16">
        <v>1.0</v>
      </c>
      <c r="S119" s="16">
        <v>1.0</v>
      </c>
      <c r="T119" s="16">
        <v>1.0</v>
      </c>
    </row>
    <row r="120" ht="15.0" customHeight="1">
      <c r="A120" s="14" t="s">
        <v>249</v>
      </c>
      <c r="B120" s="16">
        <v>66.08</v>
      </c>
      <c r="C120" s="16">
        <v>65.74</v>
      </c>
      <c r="D120" s="16">
        <v>63.38</v>
      </c>
      <c r="E120" s="16">
        <v>62.64</v>
      </c>
      <c r="F120" s="16">
        <v>62.64</v>
      </c>
      <c r="G120" s="16">
        <v>62.61</v>
      </c>
      <c r="H120" s="15"/>
      <c r="I120" s="15"/>
      <c r="J120" s="15"/>
      <c r="K120" s="16">
        <v>29.6</v>
      </c>
      <c r="L120" s="16">
        <v>29.25</v>
      </c>
      <c r="M120" s="16">
        <v>29.57</v>
      </c>
      <c r="N120" s="16">
        <v>29.59</v>
      </c>
      <c r="O120" s="16">
        <v>29.55</v>
      </c>
      <c r="P120" s="16">
        <v>29.5</v>
      </c>
      <c r="Q120" s="16">
        <v>26.87</v>
      </c>
      <c r="R120" s="16">
        <v>26.98</v>
      </c>
      <c r="S120" s="16">
        <v>27.19</v>
      </c>
      <c r="T120" s="16">
        <v>24.23</v>
      </c>
    </row>
    <row r="121" ht="15.0" customHeight="1">
      <c r="A121" s="14" t="s">
        <v>250</v>
      </c>
      <c r="B121" s="15"/>
      <c r="C121" s="15"/>
      <c r="D121" s="15"/>
      <c r="E121" s="15"/>
      <c r="F121" s="15">
        <v>0.0</v>
      </c>
      <c r="G121" s="15">
        <v>0.0</v>
      </c>
      <c r="H121" s="16">
        <v>30.65</v>
      </c>
      <c r="I121" s="16">
        <v>25.21</v>
      </c>
      <c r="J121" s="16">
        <v>25.19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ht="15.0" customHeight="1">
      <c r="A122" s="14" t="s">
        <v>249</v>
      </c>
      <c r="B122" s="15"/>
      <c r="C122" s="15"/>
      <c r="D122" s="15"/>
      <c r="E122" s="15"/>
      <c r="F122" s="15">
        <v>0.0</v>
      </c>
      <c r="G122" s="15">
        <v>0.0</v>
      </c>
      <c r="H122" s="16">
        <v>30.65</v>
      </c>
      <c r="I122" s="16">
        <v>25.21</v>
      </c>
      <c r="J122" s="16">
        <v>25.19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9" width="15.71"/>
  </cols>
  <sheetData>
    <row r="1" ht="15.0" customHeight="1">
      <c r="A1" s="1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46075.7963083102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</row>
    <row r="12" ht="15.0" customHeight="1" outlineLevel="1">
      <c r="A12" s="8" t="s">
        <v>40</v>
      </c>
      <c r="B12" s="9">
        <v>39051.0</v>
      </c>
      <c r="C12" s="9">
        <v>38686.0</v>
      </c>
      <c r="D12" s="9">
        <v>38321.0</v>
      </c>
      <c r="E12" s="9">
        <v>37955.0</v>
      </c>
      <c r="F12" s="9">
        <v>37590.0</v>
      </c>
      <c r="G12" s="9">
        <v>37225.0</v>
      </c>
      <c r="H12" s="9">
        <v>36860.0</v>
      </c>
      <c r="I12" s="9">
        <v>36494.0</v>
      </c>
      <c r="J12" s="9">
        <v>36129.0</v>
      </c>
      <c r="K12" s="9">
        <v>35764.0</v>
      </c>
      <c r="L12" s="9">
        <v>35399.0</v>
      </c>
      <c r="M12" s="9">
        <v>35033.0</v>
      </c>
      <c r="N12" s="9">
        <v>34668.0</v>
      </c>
      <c r="O12" s="9">
        <v>34303.0</v>
      </c>
      <c r="P12" s="9">
        <v>33938.0</v>
      </c>
      <c r="Q12" s="9">
        <v>33572.0</v>
      </c>
      <c r="R12" s="9">
        <v>33207.0</v>
      </c>
      <c r="S12" s="9">
        <v>32842.0</v>
      </c>
      <c r="T12" s="9">
        <v>32477.0</v>
      </c>
    </row>
    <row r="13" ht="15.0" customHeight="1" outlineLevel="1">
      <c r="A13" s="8" t="s">
        <v>41</v>
      </c>
      <c r="B13" s="9">
        <v>39051.0</v>
      </c>
      <c r="C13" s="9">
        <v>38686.0</v>
      </c>
      <c r="D13" s="9">
        <v>38686.0</v>
      </c>
      <c r="E13" s="9">
        <v>37955.0</v>
      </c>
      <c r="F13" s="9">
        <v>37590.0</v>
      </c>
      <c r="G13" s="9">
        <v>37590.0</v>
      </c>
      <c r="H13" s="9">
        <v>37590.0</v>
      </c>
      <c r="I13" s="9">
        <v>36494.0</v>
      </c>
      <c r="J13" s="9">
        <v>36129.0</v>
      </c>
      <c r="K13" s="9">
        <v>35764.0</v>
      </c>
      <c r="L13" s="9">
        <v>35399.0</v>
      </c>
      <c r="M13" s="9">
        <v>35033.0</v>
      </c>
      <c r="N13" s="9">
        <v>34668.0</v>
      </c>
      <c r="O13" s="9">
        <v>34303.0</v>
      </c>
      <c r="P13" s="9">
        <v>33938.0</v>
      </c>
      <c r="Q13" s="9">
        <v>33572.0</v>
      </c>
      <c r="R13" s="9">
        <v>33207.0</v>
      </c>
      <c r="S13" s="9">
        <v>32842.0</v>
      </c>
      <c r="T13" s="9">
        <v>32477.0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</row>
    <row r="15" ht="15.0" customHeight="1" outlineLevel="1">
      <c r="A15" s="8" t="s">
        <v>44</v>
      </c>
      <c r="B15" s="10" t="s">
        <v>252</v>
      </c>
      <c r="C15" s="10" t="s">
        <v>252</v>
      </c>
      <c r="D15" s="10" t="s">
        <v>252</v>
      </c>
      <c r="E15" s="10" t="s">
        <v>252</v>
      </c>
      <c r="F15" s="10" t="s">
        <v>252</v>
      </c>
      <c r="G15" s="10" t="s">
        <v>252</v>
      </c>
      <c r="H15" s="10" t="s">
        <v>252</v>
      </c>
      <c r="I15" s="10" t="s">
        <v>252</v>
      </c>
      <c r="J15" s="10" t="s">
        <v>252</v>
      </c>
      <c r="K15" s="10" t="s">
        <v>252</v>
      </c>
      <c r="L15" s="10" t="s">
        <v>252</v>
      </c>
      <c r="M15" s="10" t="s">
        <v>252</v>
      </c>
      <c r="N15" s="10" t="s">
        <v>252</v>
      </c>
      <c r="O15" s="10" t="s">
        <v>252</v>
      </c>
      <c r="P15" s="10" t="s">
        <v>252</v>
      </c>
      <c r="Q15" s="10" t="s">
        <v>252</v>
      </c>
      <c r="R15" s="10" t="s">
        <v>252</v>
      </c>
      <c r="S15" s="10" t="s">
        <v>252</v>
      </c>
      <c r="T15" s="10" t="s">
        <v>252</v>
      </c>
    </row>
    <row r="16" ht="15.0" customHeight="1" outlineLevel="1">
      <c r="A16" s="8" t="s">
        <v>46</v>
      </c>
      <c r="B16" s="11">
        <v>6.45221424657534</v>
      </c>
      <c r="C16" s="11">
        <v>6.39063232876712</v>
      </c>
      <c r="D16" s="11">
        <v>6.78441393442623</v>
      </c>
      <c r="E16" s="11">
        <v>7.11015424657534</v>
      </c>
      <c r="F16" s="11">
        <v>8.1281095890411</v>
      </c>
      <c r="G16" s="11">
        <v>8.98644164383562</v>
      </c>
      <c r="H16" s="11">
        <v>8.71387896174863</v>
      </c>
      <c r="I16" s="11">
        <v>7.76516657534247</v>
      </c>
      <c r="J16" s="11">
        <v>7.51812082191781</v>
      </c>
      <c r="K16" s="11">
        <v>7.00822109589041</v>
      </c>
      <c r="L16" s="11">
        <v>6.44478989071038</v>
      </c>
      <c r="M16" s="11">
        <v>6.37483835616438</v>
      </c>
      <c r="N16" s="11">
        <v>7.10108767123288</v>
      </c>
      <c r="O16" s="11">
        <v>7.03080164383562</v>
      </c>
      <c r="P16" s="11">
        <v>6.16476612021858</v>
      </c>
      <c r="Q16" s="11">
        <v>6.46184602739726</v>
      </c>
      <c r="R16" s="11">
        <v>6.3235597260274</v>
      </c>
      <c r="S16" s="11">
        <v>6.88368191780822</v>
      </c>
      <c r="T16" s="11">
        <v>6.50059098360656</v>
      </c>
    </row>
    <row r="18">
      <c r="A18" s="12" t="s">
        <v>253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</row>
    <row r="20" ht="15.0" customHeight="1">
      <c r="A20" s="14" t="s">
        <v>254</v>
      </c>
      <c r="B20" s="17">
        <v>1289.89</v>
      </c>
      <c r="C20" s="17">
        <v>3086.8</v>
      </c>
      <c r="D20" s="17">
        <v>507.95</v>
      </c>
      <c r="E20" s="22">
        <v>-2246.71</v>
      </c>
      <c r="F20" s="22">
        <v>-835.61</v>
      </c>
      <c r="G20" s="17">
        <v>212.91</v>
      </c>
      <c r="H20" s="22">
        <v>-108.01</v>
      </c>
      <c r="I20" s="17">
        <v>364.25</v>
      </c>
      <c r="J20" s="17">
        <v>723.81</v>
      </c>
      <c r="K20" s="17">
        <v>1609.74</v>
      </c>
      <c r="L20" s="17">
        <v>592.53</v>
      </c>
      <c r="M20" s="17">
        <v>669.63</v>
      </c>
      <c r="N20" s="17">
        <v>276.59</v>
      </c>
      <c r="O20" s="16">
        <v>50.22</v>
      </c>
      <c r="P20" s="17">
        <v>227.96</v>
      </c>
      <c r="Q20" s="17">
        <v>314.43</v>
      </c>
      <c r="R20" s="17">
        <v>554.69</v>
      </c>
      <c r="S20" s="17">
        <v>487.94</v>
      </c>
      <c r="T20" s="17">
        <v>424.26</v>
      </c>
    </row>
    <row r="21" ht="15.0" customHeight="1">
      <c r="A21" s="14" t="s">
        <v>148</v>
      </c>
      <c r="B21" s="17">
        <v>622.91</v>
      </c>
      <c r="C21" s="17">
        <v>619.81</v>
      </c>
      <c r="D21" s="17">
        <v>696.19</v>
      </c>
      <c r="E21" s="17">
        <v>1360.89</v>
      </c>
      <c r="F21" s="17">
        <v>1608.04</v>
      </c>
      <c r="G21" s="17">
        <v>1811.38</v>
      </c>
      <c r="H21" s="17">
        <v>1605.31</v>
      </c>
      <c r="I21" s="17">
        <v>1151.09</v>
      </c>
      <c r="J21" s="17">
        <v>966.75</v>
      </c>
      <c r="K21" s="17">
        <v>787.79</v>
      </c>
      <c r="L21" s="17">
        <v>689.78</v>
      </c>
      <c r="M21" s="17">
        <v>692.65</v>
      </c>
      <c r="N21" s="17">
        <v>683.1</v>
      </c>
      <c r="O21" s="17">
        <v>707.6</v>
      </c>
      <c r="P21" s="17">
        <v>555.3</v>
      </c>
      <c r="Q21" s="17">
        <v>406.9</v>
      </c>
      <c r="R21" s="17">
        <v>334.01</v>
      </c>
      <c r="S21" s="17">
        <v>333.54</v>
      </c>
      <c r="T21" s="17">
        <v>281.25</v>
      </c>
    </row>
    <row r="22" ht="15.0" customHeight="1">
      <c r="A22" s="14" t="s">
        <v>255</v>
      </c>
      <c r="B22" s="16">
        <v>0.42</v>
      </c>
      <c r="C22" s="16">
        <v>0.27</v>
      </c>
      <c r="D22" s="16">
        <v>8.07</v>
      </c>
      <c r="E22" s="16">
        <v>28.73</v>
      </c>
      <c r="F22" s="16">
        <v>91.8</v>
      </c>
      <c r="G22" s="16">
        <v>88.6</v>
      </c>
      <c r="H22" s="16">
        <v>75.44</v>
      </c>
      <c r="I22" s="16">
        <v>61.83</v>
      </c>
      <c r="J22" s="16">
        <v>31.76</v>
      </c>
      <c r="K22" s="16">
        <v>16.1</v>
      </c>
      <c r="L22" s="16">
        <v>11.84</v>
      </c>
      <c r="M22" s="15"/>
      <c r="N22" s="15"/>
      <c r="O22" s="15"/>
      <c r="P22" s="15"/>
      <c r="Q22" s="15"/>
      <c r="R22" s="15"/>
      <c r="S22" s="15"/>
      <c r="T22" s="15"/>
    </row>
    <row r="23" ht="15.0" customHeight="1">
      <c r="A23" s="14" t="s">
        <v>256</v>
      </c>
      <c r="B23" s="16">
        <v>7.7</v>
      </c>
      <c r="C23" s="16">
        <v>8.18</v>
      </c>
      <c r="D23" s="16">
        <v>10.64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ht="15.0" customHeight="1">
      <c r="A24" s="14" t="s">
        <v>257</v>
      </c>
      <c r="B24" s="22">
        <v>-137.59</v>
      </c>
      <c r="C24" s="22">
        <v>-174.99</v>
      </c>
      <c r="D24" s="21">
        <v>-92.84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ht="15.0" customHeight="1">
      <c r="A25" s="14" t="s">
        <v>89</v>
      </c>
      <c r="B25" s="22">
        <v>-113.15</v>
      </c>
      <c r="C25" s="21">
        <v>-95.54</v>
      </c>
      <c r="D25" s="22">
        <v>-156.13</v>
      </c>
      <c r="E25" s="16">
        <v>79.23</v>
      </c>
      <c r="F25" s="22">
        <v>-113.64</v>
      </c>
      <c r="G25" s="22">
        <v>-116.95</v>
      </c>
      <c r="H25" s="16">
        <v>27.25</v>
      </c>
      <c r="I25" s="21">
        <v>-36.42</v>
      </c>
      <c r="J25" s="22">
        <v>-129.69</v>
      </c>
      <c r="K25" s="22">
        <v>-137.31</v>
      </c>
      <c r="L25" s="21">
        <v>-84.48</v>
      </c>
      <c r="M25" s="21">
        <v>-93.64</v>
      </c>
      <c r="N25" s="21">
        <v>-54.99</v>
      </c>
      <c r="O25" s="21">
        <v>-41.61</v>
      </c>
      <c r="P25" s="16">
        <v>18.59</v>
      </c>
      <c r="Q25" s="21">
        <v>-10.35</v>
      </c>
      <c r="R25" s="21">
        <v>-10.51</v>
      </c>
      <c r="S25" s="21">
        <v>-39.56</v>
      </c>
      <c r="T25" s="21">
        <v>-3.15</v>
      </c>
    </row>
    <row r="26" ht="15.0" customHeight="1">
      <c r="A26" s="14" t="s">
        <v>258</v>
      </c>
      <c r="B26" s="16">
        <v>41.62</v>
      </c>
      <c r="C26" s="16">
        <v>8.68</v>
      </c>
      <c r="D26" s="21">
        <v>-47.74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ht="15.0" customHeight="1">
      <c r="A27" s="14" t="s">
        <v>259</v>
      </c>
      <c r="B27" s="21">
        <v>-27.25</v>
      </c>
      <c r="C27" s="21">
        <v>-73.86</v>
      </c>
      <c r="D27" s="21">
        <v>-20.87</v>
      </c>
      <c r="E27" s="16">
        <v>10.08</v>
      </c>
      <c r="F27" s="21">
        <v>-83.41</v>
      </c>
      <c r="G27" s="22">
        <v>-128.28</v>
      </c>
      <c r="H27" s="21">
        <v>-18.93</v>
      </c>
      <c r="I27" s="21">
        <v>-38.93</v>
      </c>
      <c r="J27" s="22">
        <v>-123.18</v>
      </c>
      <c r="K27" s="21">
        <v>-74.52</v>
      </c>
      <c r="L27" s="21">
        <v>-43.92</v>
      </c>
      <c r="M27" s="21">
        <v>-5.81</v>
      </c>
      <c r="N27" s="21">
        <v>-16.07</v>
      </c>
      <c r="O27" s="22">
        <v>-120.4</v>
      </c>
      <c r="P27" s="21">
        <v>-40.68</v>
      </c>
      <c r="Q27" s="21">
        <v>-3.86</v>
      </c>
      <c r="R27" s="22">
        <v>-204.33</v>
      </c>
      <c r="S27" s="15">
        <v>0.0</v>
      </c>
      <c r="T27" s="22">
        <v>-197.29</v>
      </c>
    </row>
    <row r="28" ht="15.0" customHeight="1">
      <c r="A28" s="14" t="s">
        <v>260</v>
      </c>
      <c r="B28" s="16">
        <v>66.75</v>
      </c>
      <c r="C28" s="16">
        <v>7.84</v>
      </c>
      <c r="D28" s="15">
        <v>0.0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ht="15.0" customHeight="1">
      <c r="A29" s="14" t="s">
        <v>261</v>
      </c>
      <c r="B29" s="16">
        <v>12.85</v>
      </c>
      <c r="C29" s="21">
        <v>-54.22</v>
      </c>
      <c r="D29" s="21">
        <v>-40.52</v>
      </c>
      <c r="E29" s="17">
        <v>651.44</v>
      </c>
      <c r="F29" s="17">
        <v>358.38</v>
      </c>
      <c r="G29" s="22">
        <v>-1315.17</v>
      </c>
      <c r="H29" s="17">
        <v>183.92</v>
      </c>
      <c r="I29" s="17">
        <v>142.42</v>
      </c>
      <c r="J29" s="22">
        <v>-160.99</v>
      </c>
      <c r="K29" s="22">
        <v>-320.14</v>
      </c>
      <c r="L29" s="22">
        <v>-257.98</v>
      </c>
      <c r="M29" s="22">
        <v>-186.8</v>
      </c>
      <c r="N29" s="17">
        <v>321.08</v>
      </c>
      <c r="O29" s="22">
        <v>-228.11</v>
      </c>
      <c r="P29" s="21">
        <v>-78.73</v>
      </c>
      <c r="Q29" s="16">
        <v>10.28</v>
      </c>
      <c r="R29" s="21">
        <v>-85.8</v>
      </c>
      <c r="S29" s="21">
        <v>-51.43</v>
      </c>
      <c r="T29" s="21">
        <v>-28.65</v>
      </c>
    </row>
    <row r="30" ht="15.0" customHeight="1">
      <c r="A30" s="14" t="s">
        <v>262</v>
      </c>
      <c r="B30" s="21">
        <v>-1.06</v>
      </c>
      <c r="C30" s="17">
        <v>213.06</v>
      </c>
      <c r="D30" s="17">
        <v>220.57</v>
      </c>
      <c r="E30" s="22">
        <v>-214.99</v>
      </c>
      <c r="F30" s="22">
        <v>-333.68</v>
      </c>
      <c r="G30" s="17">
        <v>150.03</v>
      </c>
      <c r="H30" s="22">
        <v>-293.8</v>
      </c>
      <c r="I30" s="17">
        <v>100.45</v>
      </c>
      <c r="J30" s="17">
        <v>110.4</v>
      </c>
      <c r="K30" s="22">
        <v>-136.49</v>
      </c>
      <c r="L30" s="21">
        <v>-41.46</v>
      </c>
      <c r="M30" s="22">
        <v>-114.14</v>
      </c>
      <c r="N30" s="21">
        <v>-32.63</v>
      </c>
      <c r="O30" s="21">
        <v>-4.35</v>
      </c>
      <c r="P30" s="22">
        <v>-114.3</v>
      </c>
      <c r="Q30" s="15">
        <v>0.0</v>
      </c>
      <c r="R30" s="15">
        <v>0.0</v>
      </c>
      <c r="S30" s="15">
        <v>0.0</v>
      </c>
      <c r="T30" s="15">
        <v>0.0</v>
      </c>
    </row>
    <row r="31" ht="15.0" customHeight="1">
      <c r="A31" s="14" t="s">
        <v>263</v>
      </c>
      <c r="B31" s="22">
        <v>-158.8</v>
      </c>
      <c r="C31" s="16">
        <v>48.56</v>
      </c>
      <c r="D31" s="21">
        <v>-75.75</v>
      </c>
      <c r="E31" s="16">
        <v>16.06</v>
      </c>
      <c r="F31" s="22">
        <v>-196.51</v>
      </c>
      <c r="G31" s="17">
        <v>159.42</v>
      </c>
      <c r="H31" s="22">
        <v>-279.5</v>
      </c>
      <c r="I31" s="16">
        <v>26.63</v>
      </c>
      <c r="J31" s="22">
        <v>-150.2</v>
      </c>
      <c r="K31" s="21">
        <v>-24.73</v>
      </c>
      <c r="L31" s="21">
        <v>-32.82</v>
      </c>
      <c r="M31" s="22">
        <v>-113.84</v>
      </c>
      <c r="N31" s="21">
        <v>-73.23</v>
      </c>
      <c r="O31" s="16">
        <v>54.31</v>
      </c>
      <c r="P31" s="16">
        <v>29.49</v>
      </c>
      <c r="Q31" s="21">
        <v>-56.94</v>
      </c>
      <c r="R31" s="21">
        <v>-35.13</v>
      </c>
      <c r="S31" s="16">
        <v>11.41</v>
      </c>
      <c r="T31" s="21">
        <v>-12.39</v>
      </c>
    </row>
    <row r="32" ht="15.0" customHeight="1">
      <c r="A32" s="14" t="s">
        <v>264</v>
      </c>
      <c r="B32" s="17">
        <v>213.34</v>
      </c>
      <c r="C32" s="17">
        <v>103.71</v>
      </c>
      <c r="D32" s="16">
        <v>19.42</v>
      </c>
      <c r="E32" s="17">
        <v>427.78</v>
      </c>
      <c r="F32" s="17">
        <v>135.5</v>
      </c>
      <c r="G32" s="17">
        <v>324.83</v>
      </c>
      <c r="H32" s="17">
        <v>177.26</v>
      </c>
      <c r="I32" s="22">
        <v>-234.0</v>
      </c>
      <c r="J32" s="22">
        <v>-110.86</v>
      </c>
      <c r="K32" s="17">
        <v>213.72</v>
      </c>
      <c r="L32" s="21">
        <v>-23.96</v>
      </c>
      <c r="M32" s="17">
        <v>318.76</v>
      </c>
      <c r="N32" s="22">
        <v>-308.63</v>
      </c>
      <c r="O32" s="21">
        <v>-99.61</v>
      </c>
      <c r="P32" s="21">
        <v>-96.2</v>
      </c>
      <c r="Q32" s="17">
        <v>121.48</v>
      </c>
      <c r="R32" s="17">
        <v>120.15</v>
      </c>
      <c r="S32" s="16">
        <v>48.75</v>
      </c>
      <c r="T32" s="16">
        <v>37.92</v>
      </c>
    </row>
    <row r="33" ht="15.0" customHeight="1">
      <c r="A33" s="14" t="s">
        <v>265</v>
      </c>
      <c r="B33" s="16">
        <v>21.16</v>
      </c>
      <c r="C33" s="16">
        <v>37.4</v>
      </c>
      <c r="D33" s="17">
        <v>114.57</v>
      </c>
      <c r="E33" s="17">
        <v>177.82</v>
      </c>
      <c r="F33" s="17">
        <v>169.3</v>
      </c>
      <c r="G33" s="17">
        <v>114.22</v>
      </c>
      <c r="H33" s="16">
        <v>23.45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ht="15.0" customHeight="1">
      <c r="A34" s="14" t="s">
        <v>266</v>
      </c>
      <c r="B34" s="16">
        <v>0.16</v>
      </c>
      <c r="C34" s="16">
        <v>24.89</v>
      </c>
      <c r="D34" s="21">
        <v>-37.34</v>
      </c>
      <c r="E34" s="16">
        <v>1.1</v>
      </c>
      <c r="F34" s="16">
        <v>33.79</v>
      </c>
      <c r="G34" s="21">
        <v>-7.46</v>
      </c>
      <c r="H34" s="21">
        <v>-70.67</v>
      </c>
      <c r="I34" s="21">
        <v>-23.6</v>
      </c>
      <c r="J34" s="21">
        <v>-27.12</v>
      </c>
      <c r="K34" s="21">
        <v>-34.77</v>
      </c>
      <c r="L34" s="16">
        <v>60.9</v>
      </c>
      <c r="M34" s="16">
        <v>76.46</v>
      </c>
      <c r="N34" s="16">
        <v>82.29</v>
      </c>
      <c r="O34" s="16">
        <v>58.24</v>
      </c>
      <c r="P34" s="21">
        <v>-72.6</v>
      </c>
      <c r="Q34" s="16">
        <v>11.9</v>
      </c>
      <c r="R34" s="21">
        <v>-46.78</v>
      </c>
      <c r="S34" s="21">
        <v>-37.5</v>
      </c>
      <c r="T34" s="16">
        <v>5.55</v>
      </c>
    </row>
    <row r="35" ht="15.0" customHeight="1">
      <c r="A35" s="14" t="s">
        <v>267</v>
      </c>
      <c r="B35" s="15"/>
      <c r="C35" s="15">
        <v>0.0</v>
      </c>
      <c r="D35" s="17">
        <v>349.0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ht="15.0" customHeight="1">
      <c r="A36" s="14" t="s">
        <v>94</v>
      </c>
      <c r="B36" s="15"/>
      <c r="C36" s="15"/>
      <c r="D36" s="15"/>
      <c r="E36" s="15">
        <v>0.0</v>
      </c>
      <c r="F36" s="15">
        <v>0.0</v>
      </c>
      <c r="G36" s="16">
        <v>71.28</v>
      </c>
      <c r="H36" s="15">
        <v>0.0</v>
      </c>
      <c r="I36" s="15">
        <v>0.0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ht="15.0" customHeight="1">
      <c r="A37" s="14" t="s">
        <v>93</v>
      </c>
      <c r="B37" s="15"/>
      <c r="C37" s="15">
        <v>0.0</v>
      </c>
      <c r="D37" s="15">
        <v>0.0</v>
      </c>
      <c r="E37" s="16">
        <v>16.78</v>
      </c>
      <c r="F37" s="17">
        <v>959.48</v>
      </c>
      <c r="G37" s="15">
        <v>0.0</v>
      </c>
      <c r="H37" s="15">
        <v>0.0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ht="15.0" customHeight="1">
      <c r="A38" s="14" t="s">
        <v>268</v>
      </c>
      <c r="B38" s="15"/>
      <c r="C38" s="15"/>
      <c r="D38" s="15"/>
      <c r="E38" s="17">
        <v>1255.1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ht="15.0" customHeight="1">
      <c r="A39" s="14" t="s">
        <v>269</v>
      </c>
      <c r="B39" s="15"/>
      <c r="C39" s="15"/>
      <c r="D39" s="15"/>
      <c r="E39" s="17">
        <v>106.92</v>
      </c>
      <c r="F39" s="22">
        <v>-137.13</v>
      </c>
      <c r="G39" s="22">
        <v>-117.26</v>
      </c>
      <c r="H39" s="16">
        <v>34.97</v>
      </c>
      <c r="I39" s="22">
        <v>-119.37</v>
      </c>
      <c r="J39" s="17">
        <v>197.6</v>
      </c>
      <c r="K39" s="16">
        <v>53.14</v>
      </c>
      <c r="L39" s="16">
        <v>41.6</v>
      </c>
      <c r="M39" s="16">
        <v>19.26</v>
      </c>
      <c r="N39" s="16">
        <v>38.84</v>
      </c>
      <c r="O39" s="16">
        <v>34.14</v>
      </c>
      <c r="P39" s="16">
        <v>68.98</v>
      </c>
      <c r="Q39" s="17">
        <v>140.31</v>
      </c>
      <c r="R39" s="17">
        <v>142.58</v>
      </c>
      <c r="S39" s="17">
        <v>111.27</v>
      </c>
      <c r="T39" s="17">
        <v>101.08</v>
      </c>
    </row>
    <row r="40" ht="15.0" customHeight="1">
      <c r="A40" s="14" t="s">
        <v>270</v>
      </c>
      <c r="B40" s="15"/>
      <c r="C40" s="15"/>
      <c r="D40" s="15"/>
      <c r="E40" s="15"/>
      <c r="F40" s="15"/>
      <c r="G40" s="15"/>
      <c r="H40" s="15"/>
      <c r="I40" s="15"/>
      <c r="J40" s="15"/>
      <c r="K40" s="22">
        <v>-977.7</v>
      </c>
      <c r="L40" s="15"/>
      <c r="M40" s="15"/>
      <c r="N40" s="15"/>
      <c r="O40" s="15"/>
      <c r="P40" s="15"/>
      <c r="Q40" s="15"/>
      <c r="R40" s="15"/>
      <c r="S40" s="15"/>
      <c r="T40" s="15"/>
    </row>
    <row r="41" ht="15.0" customHeight="1">
      <c r="A41" s="14" t="s">
        <v>271</v>
      </c>
      <c r="B41" s="15"/>
      <c r="C41" s="15"/>
      <c r="D41" s="15"/>
      <c r="E41" s="21">
        <v>-81.55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ht="15.0" customHeight="1">
      <c r="A42" s="14" t="s">
        <v>92</v>
      </c>
      <c r="B42" s="15"/>
      <c r="C42" s="15"/>
      <c r="D42" s="15"/>
      <c r="E42" s="15"/>
      <c r="F42" s="15"/>
      <c r="G42" s="15"/>
      <c r="H42" s="15"/>
      <c r="I42" s="15"/>
      <c r="J42" s="15"/>
      <c r="K42" s="17">
        <v>196.92</v>
      </c>
      <c r="L42" s="15">
        <v>0.0</v>
      </c>
      <c r="M42" s="15"/>
      <c r="N42" s="15"/>
      <c r="O42" s="15"/>
      <c r="P42" s="15"/>
      <c r="Q42" s="15"/>
      <c r="R42" s="15"/>
      <c r="S42" s="15"/>
      <c r="T42" s="15"/>
    </row>
    <row r="43" ht="15.0" customHeight="1">
      <c r="A43" s="14" t="s">
        <v>272</v>
      </c>
      <c r="B43" s="15"/>
      <c r="C43" s="15"/>
      <c r="D43" s="15"/>
      <c r="E43" s="15"/>
      <c r="F43" s="15"/>
      <c r="G43" s="15"/>
      <c r="H43" s="15"/>
      <c r="I43" s="15"/>
      <c r="J43" s="15"/>
      <c r="K43" s="15">
        <v>0.0</v>
      </c>
      <c r="L43" s="15">
        <v>0.0</v>
      </c>
      <c r="M43" s="16">
        <v>19.95</v>
      </c>
      <c r="N43" s="21">
        <v>-69.7</v>
      </c>
      <c r="O43" s="16">
        <v>8.87</v>
      </c>
      <c r="P43" s="17">
        <v>137.48</v>
      </c>
      <c r="Q43" s="15"/>
      <c r="R43" s="15"/>
      <c r="S43" s="15"/>
      <c r="T43" s="15"/>
    </row>
    <row r="44" ht="15.0" customHeight="1">
      <c r="A44" s="14" t="s">
        <v>273</v>
      </c>
      <c r="B44" s="15"/>
      <c r="C44" s="15"/>
      <c r="D44" s="15"/>
      <c r="E44" s="15"/>
      <c r="F44" s="15"/>
      <c r="G44" s="15"/>
      <c r="H44" s="15"/>
      <c r="I44" s="15"/>
      <c r="J44" s="15"/>
      <c r="K44" s="15">
        <v>0.0</v>
      </c>
      <c r="L44" s="15">
        <v>0.0</v>
      </c>
      <c r="M44" s="15">
        <v>0.0</v>
      </c>
      <c r="N44" s="15">
        <v>0.0</v>
      </c>
      <c r="O44" s="15">
        <v>0.0</v>
      </c>
      <c r="P44" s="15">
        <v>0.0</v>
      </c>
      <c r="Q44" s="15">
        <v>0.0</v>
      </c>
      <c r="R44" s="15">
        <v>0.0</v>
      </c>
      <c r="S44" s="15">
        <v>0.0</v>
      </c>
      <c r="T44" s="16">
        <v>2.05</v>
      </c>
    </row>
    <row r="45" ht="15.0" customHeight="1">
      <c r="A45" s="14" t="s">
        <v>274</v>
      </c>
      <c r="B45" s="15"/>
      <c r="C45" s="15"/>
      <c r="D45" s="15"/>
      <c r="E45" s="15"/>
      <c r="F45" s="15"/>
      <c r="G45" s="15"/>
      <c r="H45" s="15"/>
      <c r="I45" s="15"/>
      <c r="J45" s="15"/>
      <c r="K45" s="15">
        <v>0.0</v>
      </c>
      <c r="L45" s="15">
        <v>0.0</v>
      </c>
      <c r="M45" s="15">
        <v>0.0</v>
      </c>
      <c r="N45" s="15">
        <v>0.0</v>
      </c>
      <c r="O45" s="15">
        <v>0.0</v>
      </c>
      <c r="P45" s="15">
        <v>0.0</v>
      </c>
      <c r="Q45" s="15">
        <v>0.0</v>
      </c>
      <c r="R45" s="15">
        <v>0.0</v>
      </c>
      <c r="S45" s="21">
        <v>-34.43</v>
      </c>
      <c r="T45" s="15">
        <v>0.0</v>
      </c>
    </row>
    <row r="46" ht="15.0" customHeight="1">
      <c r="A46" s="14" t="s">
        <v>275</v>
      </c>
      <c r="B46" s="15"/>
      <c r="C46" s="15"/>
      <c r="D46" s="15"/>
      <c r="E46" s="15"/>
      <c r="F46" s="15"/>
      <c r="G46" s="15"/>
      <c r="H46" s="15"/>
      <c r="I46" s="15"/>
      <c r="J46" s="15"/>
      <c r="K46" s="15">
        <v>0.0</v>
      </c>
      <c r="L46" s="15">
        <v>0.0</v>
      </c>
      <c r="M46" s="16">
        <v>33.9</v>
      </c>
      <c r="N46" s="16">
        <v>46.44</v>
      </c>
      <c r="O46" s="17">
        <v>111.6</v>
      </c>
      <c r="P46" s="21">
        <v>-29.58</v>
      </c>
      <c r="Q46" s="21">
        <v>-53.73</v>
      </c>
      <c r="R46" s="21">
        <v>-59.19</v>
      </c>
      <c r="S46" s="16">
        <v>7.7</v>
      </c>
      <c r="T46" s="21">
        <v>-8.52</v>
      </c>
    </row>
    <row r="47" ht="15.0" customHeight="1">
      <c r="A47" s="14" t="s">
        <v>276</v>
      </c>
      <c r="B47" s="15"/>
      <c r="C47" s="15"/>
      <c r="D47" s="15"/>
      <c r="E47" s="15"/>
      <c r="F47" s="15"/>
      <c r="G47" s="15"/>
      <c r="H47" s="15"/>
      <c r="I47" s="15"/>
      <c r="J47" s="15"/>
      <c r="K47" s="15">
        <v>0.0</v>
      </c>
      <c r="L47" s="15">
        <v>0.0</v>
      </c>
      <c r="M47" s="17">
        <v>132.44</v>
      </c>
      <c r="N47" s="17">
        <v>115.44</v>
      </c>
      <c r="O47" s="17">
        <v>105.34</v>
      </c>
      <c r="P47" s="22">
        <v>-157.58</v>
      </c>
      <c r="Q47" s="15">
        <v>0.0</v>
      </c>
      <c r="R47" s="15">
        <v>0.0</v>
      </c>
      <c r="S47" s="15">
        <v>0.0</v>
      </c>
      <c r="T47" s="15">
        <v>0.0</v>
      </c>
    </row>
    <row r="48" ht="15.0" customHeight="1">
      <c r="A48" s="14" t="s">
        <v>277</v>
      </c>
      <c r="B48" s="15"/>
      <c r="C48" s="15"/>
      <c r="D48" s="15"/>
      <c r="E48" s="15"/>
      <c r="F48" s="15"/>
      <c r="G48" s="15"/>
      <c r="H48" s="15"/>
      <c r="I48" s="15"/>
      <c r="J48" s="15"/>
      <c r="K48" s="15">
        <v>0.0</v>
      </c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5">
        <v>0.0</v>
      </c>
      <c r="T48" s="21">
        <v>-3.39</v>
      </c>
    </row>
    <row r="49" ht="15.0" customHeight="1">
      <c r="A49" s="14" t="s">
        <v>278</v>
      </c>
      <c r="B49" s="16">
        <v>88.77</v>
      </c>
      <c r="C49" s="16">
        <v>68.83</v>
      </c>
      <c r="D49" s="16">
        <v>74.74</v>
      </c>
      <c r="E49" s="17">
        <v>181.24</v>
      </c>
      <c r="F49" s="17">
        <v>223.18</v>
      </c>
      <c r="G49" s="17">
        <v>181.0</v>
      </c>
      <c r="H49" s="17">
        <v>140.82</v>
      </c>
      <c r="I49" s="17">
        <v>134.31</v>
      </c>
      <c r="J49" s="17">
        <v>137.6</v>
      </c>
      <c r="K49" s="17">
        <v>135.71</v>
      </c>
      <c r="L49" s="17">
        <v>154.23</v>
      </c>
      <c r="M49" s="15"/>
      <c r="N49" s="15"/>
      <c r="O49" s="15"/>
      <c r="P49" s="15"/>
      <c r="Q49" s="15"/>
      <c r="R49" s="15"/>
      <c r="S49" s="15"/>
      <c r="T49" s="15"/>
    </row>
    <row r="50" ht="15.0" customHeight="1">
      <c r="A50" s="14" t="s">
        <v>279</v>
      </c>
      <c r="B50" s="22">
        <v>-392.29</v>
      </c>
      <c r="C50" s="21">
        <v>-72.21</v>
      </c>
      <c r="D50" s="15">
        <v>0.0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ht="15.0" customHeight="1">
      <c r="A51" s="14" t="s">
        <v>280</v>
      </c>
      <c r="B51" s="16">
        <v>0.55</v>
      </c>
      <c r="C51" s="16">
        <v>0.35</v>
      </c>
      <c r="D51" s="21">
        <v>-2.36</v>
      </c>
      <c r="E51" s="22">
        <v>-1056.14</v>
      </c>
      <c r="F51" s="22">
        <v>-456.77</v>
      </c>
      <c r="G51" s="21">
        <v>-38.23</v>
      </c>
      <c r="H51" s="22">
        <v>-142.16</v>
      </c>
      <c r="I51" s="16">
        <v>68.5</v>
      </c>
      <c r="J51" s="17">
        <v>245.19</v>
      </c>
      <c r="K51" s="17">
        <v>112.08</v>
      </c>
      <c r="L51" s="21">
        <v>-24.68</v>
      </c>
      <c r="M51" s="15"/>
      <c r="N51" s="15"/>
      <c r="O51" s="15"/>
      <c r="P51" s="15"/>
      <c r="Q51" s="15"/>
      <c r="R51" s="15"/>
      <c r="S51" s="15"/>
      <c r="T51" s="15"/>
    </row>
    <row r="52" ht="15.0" customHeight="1">
      <c r="A52" s="14" t="s">
        <v>281</v>
      </c>
      <c r="B52" s="22">
        <v>-116.65</v>
      </c>
      <c r="C52" s="21">
        <v>-16.49</v>
      </c>
      <c r="D52" s="22">
        <v>-110.97</v>
      </c>
      <c r="E52" s="22">
        <v>-134.19</v>
      </c>
      <c r="F52" s="22">
        <v>-312.16</v>
      </c>
      <c r="G52" s="22">
        <v>-284.37</v>
      </c>
      <c r="H52" s="22">
        <v>-104.98</v>
      </c>
      <c r="I52" s="21">
        <v>-88.52</v>
      </c>
      <c r="J52" s="22">
        <v>-117.52</v>
      </c>
      <c r="K52" s="22">
        <v>-164.99</v>
      </c>
      <c r="L52" s="22">
        <v>-135.4</v>
      </c>
      <c r="M52" s="22">
        <v>-156.03</v>
      </c>
      <c r="N52" s="22">
        <v>-141.52</v>
      </c>
      <c r="O52" s="21">
        <v>-94.23</v>
      </c>
      <c r="P52" s="22">
        <v>-137.35</v>
      </c>
      <c r="Q52" s="22">
        <v>-114.52</v>
      </c>
      <c r="R52" s="21">
        <v>-37.66</v>
      </c>
      <c r="S52" s="21">
        <v>-31.59</v>
      </c>
      <c r="T52" s="21">
        <v>-57.65</v>
      </c>
    </row>
    <row r="53" ht="15.0" customHeight="1">
      <c r="A53" s="14" t="s">
        <v>282</v>
      </c>
      <c r="B53" s="15">
        <v>0.0</v>
      </c>
      <c r="C53" s="22">
        <v>-2281.34</v>
      </c>
      <c r="D53" s="22">
        <v>-157.54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ht="15.0" customHeight="1">
      <c r="A54" s="14" t="s">
        <v>283</v>
      </c>
      <c r="B54" s="15">
        <v>0.0</v>
      </c>
      <c r="C54" s="16">
        <v>4.97</v>
      </c>
      <c r="D54" s="15">
        <v>0.0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ht="15.0" customHeight="1">
      <c r="A55" s="14" t="s">
        <v>284</v>
      </c>
      <c r="B55" s="21">
        <v>-19.63</v>
      </c>
      <c r="C55" s="15">
        <v>0.0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ht="15.0" customHeight="1">
      <c r="A56" s="14" t="s">
        <v>285</v>
      </c>
      <c r="B56" s="16">
        <v>7.1</v>
      </c>
      <c r="C56" s="15">
        <v>0.0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ht="15.0" customHeight="1">
      <c r="A57" s="14" t="s">
        <v>286</v>
      </c>
      <c r="B57" s="15">
        <v>0.0</v>
      </c>
      <c r="C57" s="15">
        <v>0.0</v>
      </c>
      <c r="D57" s="16">
        <v>12.05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ht="15.0" customHeight="1">
      <c r="A58" s="18" t="s">
        <v>287</v>
      </c>
      <c r="B58" s="20">
        <v>1406.8</v>
      </c>
      <c r="C58" s="20">
        <v>1464.7</v>
      </c>
      <c r="D58" s="20">
        <v>1271.12</v>
      </c>
      <c r="E58" s="20">
        <v>579.58</v>
      </c>
      <c r="F58" s="20">
        <v>1110.57</v>
      </c>
      <c r="G58" s="20">
        <v>1105.95</v>
      </c>
      <c r="H58" s="20">
        <v>1250.37</v>
      </c>
      <c r="I58" s="20">
        <v>1508.66</v>
      </c>
      <c r="J58" s="20">
        <v>1593.56</v>
      </c>
      <c r="K58" s="20">
        <v>1254.56</v>
      </c>
      <c r="L58" s="20">
        <v>906.19</v>
      </c>
      <c r="M58" s="20">
        <v>1292.79</v>
      </c>
      <c r="N58" s="20">
        <v>867.0</v>
      </c>
      <c r="O58" s="20">
        <v>542.03</v>
      </c>
      <c r="P58" s="20">
        <v>310.78</v>
      </c>
      <c r="Q58" s="20">
        <v>765.9</v>
      </c>
      <c r="R58" s="20">
        <v>672.02</v>
      </c>
      <c r="S58" s="20">
        <v>806.09</v>
      </c>
      <c r="T58" s="20">
        <v>541.08</v>
      </c>
    </row>
    <row r="59" ht="15.0" customHeight="1">
      <c r="A59" s="14" t="s">
        <v>288</v>
      </c>
      <c r="B59" s="22">
        <v>-1927.61</v>
      </c>
      <c r="C59" s="22">
        <v>-1014.87</v>
      </c>
      <c r="D59" s="22">
        <v>-348.24</v>
      </c>
      <c r="E59" s="22">
        <v>-626.06</v>
      </c>
      <c r="F59" s="22">
        <v>-996.41</v>
      </c>
      <c r="G59" s="22">
        <v>-1823.17</v>
      </c>
      <c r="H59" s="22">
        <v>-2490.31</v>
      </c>
      <c r="I59" s="22">
        <v>-2355.14</v>
      </c>
      <c r="J59" s="22">
        <v>-2847.93</v>
      </c>
      <c r="K59" s="22">
        <v>-3160.12</v>
      </c>
      <c r="L59" s="22">
        <v>-2554.52</v>
      </c>
      <c r="M59" s="22">
        <v>-1139.28</v>
      </c>
      <c r="N59" s="22">
        <v>-835.04</v>
      </c>
      <c r="O59" s="22">
        <v>-714.36</v>
      </c>
      <c r="P59" s="22">
        <v>-1495.52</v>
      </c>
      <c r="Q59" s="22">
        <v>-1261.86</v>
      </c>
      <c r="R59" s="22">
        <v>-975.77</v>
      </c>
      <c r="S59" s="22">
        <v>-989.21</v>
      </c>
      <c r="T59" s="22">
        <v>-511.49</v>
      </c>
    </row>
    <row r="60" ht="15.0" customHeight="1">
      <c r="A60" s="14" t="s">
        <v>289</v>
      </c>
      <c r="B60" s="17">
        <v>155.4</v>
      </c>
      <c r="C60" s="16">
        <v>60.01</v>
      </c>
      <c r="D60" s="16">
        <v>25.94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ht="15.0" customHeight="1">
      <c r="A61" s="14" t="s">
        <v>290</v>
      </c>
      <c r="B61" s="15"/>
      <c r="C61" s="15"/>
      <c r="D61" s="15"/>
      <c r="E61" s="15">
        <v>0.0</v>
      </c>
      <c r="F61" s="21">
        <v>-18.16</v>
      </c>
      <c r="G61" s="22">
        <v>-724.83</v>
      </c>
      <c r="H61" s="22">
        <v>-1048.92</v>
      </c>
      <c r="I61" s="22">
        <v>-169.2</v>
      </c>
      <c r="J61" s="22">
        <v>-1635.82</v>
      </c>
      <c r="K61" s="22">
        <v>-156.06</v>
      </c>
      <c r="L61" s="15">
        <v>0.0</v>
      </c>
      <c r="M61" s="15"/>
      <c r="N61" s="15"/>
      <c r="O61" s="15"/>
      <c r="P61" s="15"/>
      <c r="Q61" s="15"/>
      <c r="R61" s="15"/>
      <c r="S61" s="15"/>
      <c r="T61" s="15"/>
    </row>
    <row r="62" ht="15.0" customHeight="1">
      <c r="A62" s="14" t="s">
        <v>291</v>
      </c>
      <c r="B62" s="22">
        <v>-378.98</v>
      </c>
      <c r="C62" s="21">
        <v>-47.43</v>
      </c>
      <c r="D62" s="17">
        <v>184.81</v>
      </c>
      <c r="E62" s="16">
        <v>78.16</v>
      </c>
      <c r="F62" s="16">
        <v>12.54</v>
      </c>
      <c r="G62" s="22">
        <v>-279.98</v>
      </c>
      <c r="H62" s="22">
        <v>-107.88</v>
      </c>
      <c r="I62" s="22">
        <v>-297.01</v>
      </c>
      <c r="J62" s="22">
        <v>-238.76</v>
      </c>
      <c r="K62" s="22">
        <v>-103.08</v>
      </c>
      <c r="L62" s="16">
        <v>20.17</v>
      </c>
      <c r="M62" s="21">
        <v>-9.53</v>
      </c>
      <c r="N62" s="21">
        <v>-12.34</v>
      </c>
      <c r="O62" s="21">
        <v>-18.44</v>
      </c>
      <c r="P62" s="21">
        <v>-24.7</v>
      </c>
      <c r="Q62" s="22">
        <v>-284.14</v>
      </c>
      <c r="R62" s="16">
        <v>38.49</v>
      </c>
      <c r="S62" s="21">
        <v>-44.86</v>
      </c>
      <c r="T62" s="21">
        <v>-7.91</v>
      </c>
    </row>
    <row r="63" ht="15.0" customHeight="1">
      <c r="A63" s="14" t="s">
        <v>292</v>
      </c>
      <c r="B63" s="15">
        <v>0.0</v>
      </c>
      <c r="C63" s="17">
        <v>3146.75</v>
      </c>
      <c r="D63" s="22">
        <v>-1070.83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ht="15.0" customHeight="1">
      <c r="A64" s="14" t="s">
        <v>293</v>
      </c>
      <c r="B64" s="16">
        <v>8.34</v>
      </c>
      <c r="C64" s="16">
        <v>12.09</v>
      </c>
      <c r="D64" s="21">
        <v>-22.82</v>
      </c>
      <c r="E64" s="16">
        <v>0.28</v>
      </c>
      <c r="F64" s="21">
        <v>-17.7</v>
      </c>
      <c r="G64" s="21">
        <v>-82.8</v>
      </c>
      <c r="H64" s="21">
        <v>-79.38</v>
      </c>
      <c r="I64" s="22">
        <v>-115.37</v>
      </c>
      <c r="J64" s="21">
        <v>-70.51</v>
      </c>
      <c r="K64" s="21">
        <v>-57.45</v>
      </c>
      <c r="L64" s="21">
        <v>-4.81</v>
      </c>
      <c r="M64" s="21">
        <v>-35.96</v>
      </c>
      <c r="N64" s="21">
        <v>-61.48</v>
      </c>
      <c r="O64" s="21">
        <v>-5.15</v>
      </c>
      <c r="P64" s="21">
        <v>-0.68</v>
      </c>
      <c r="Q64" s="21">
        <v>-17.12</v>
      </c>
      <c r="R64" s="21">
        <v>-31.93</v>
      </c>
      <c r="S64" s="21">
        <v>-9.53</v>
      </c>
      <c r="T64" s="15">
        <v>0.0</v>
      </c>
    </row>
    <row r="65" ht="15.0" customHeight="1">
      <c r="A65" s="14" t="s">
        <v>294</v>
      </c>
      <c r="B65" s="15"/>
      <c r="C65" s="15"/>
      <c r="D65" s="15"/>
      <c r="E65" s="15"/>
      <c r="F65" s="15"/>
      <c r="G65" s="15"/>
      <c r="H65" s="15"/>
      <c r="I65" s="15"/>
      <c r="J65" s="15"/>
      <c r="K65" s="15">
        <v>0.0</v>
      </c>
      <c r="L65" s="15">
        <v>0.0</v>
      </c>
      <c r="M65" s="17">
        <v>101.92</v>
      </c>
      <c r="N65" s="22">
        <v>-479.56</v>
      </c>
      <c r="O65" s="15">
        <v>0.0</v>
      </c>
      <c r="P65" s="15">
        <v>0.0</v>
      </c>
      <c r="Q65" s="22">
        <v>-117.06</v>
      </c>
      <c r="R65" s="22">
        <v>-162.6</v>
      </c>
      <c r="S65" s="15">
        <v>0.0</v>
      </c>
      <c r="T65" s="21">
        <v>-2.67</v>
      </c>
    </row>
    <row r="66" ht="15.0" customHeight="1">
      <c r="A66" s="14" t="s">
        <v>295</v>
      </c>
      <c r="B66" s="16">
        <v>0.09</v>
      </c>
      <c r="C66" s="21">
        <v>-1.73</v>
      </c>
      <c r="D66" s="17">
        <v>169.05</v>
      </c>
      <c r="E66" s="22">
        <v>-180.83</v>
      </c>
      <c r="F66" s="21">
        <v>-1.45</v>
      </c>
      <c r="G66" s="16">
        <v>22.88</v>
      </c>
      <c r="H66" s="21">
        <v>-22.51</v>
      </c>
      <c r="I66" s="21">
        <v>-7.63</v>
      </c>
      <c r="J66" s="16">
        <v>43.27</v>
      </c>
      <c r="K66" s="16">
        <v>35.41</v>
      </c>
      <c r="L66" s="16">
        <v>7.74</v>
      </c>
      <c r="M66" s="21">
        <v>-1.78</v>
      </c>
      <c r="N66" s="16">
        <v>31.2</v>
      </c>
      <c r="O66" s="21">
        <v>-0.46</v>
      </c>
      <c r="P66" s="16">
        <v>44.1</v>
      </c>
      <c r="Q66" s="21">
        <v>-20.45</v>
      </c>
      <c r="R66" s="16">
        <v>32.72</v>
      </c>
      <c r="S66" s="21">
        <v>-15.26</v>
      </c>
      <c r="T66" s="15">
        <v>0.0</v>
      </c>
    </row>
    <row r="67" ht="15.0" customHeight="1">
      <c r="A67" s="14" t="s">
        <v>296</v>
      </c>
      <c r="B67" s="17">
        <v>418.6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ht="15.0" customHeight="1">
      <c r="A68" s="14" t="s">
        <v>297</v>
      </c>
      <c r="B68" s="15">
        <v>0.0</v>
      </c>
      <c r="C68" s="22">
        <v>-123.43</v>
      </c>
      <c r="D68" s="15">
        <v>0.0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ht="15.0" customHeight="1">
      <c r="A69" s="14" t="s">
        <v>168</v>
      </c>
      <c r="B69" s="16">
        <v>4.59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ht="15.0" customHeight="1">
      <c r="A70" s="14" t="s">
        <v>298</v>
      </c>
      <c r="B70" s="16">
        <v>12.53</v>
      </c>
      <c r="C70" s="15">
        <v>0.0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ht="15.0" customHeight="1">
      <c r="A71" s="14" t="s">
        <v>299</v>
      </c>
      <c r="B71" s="17">
        <v>2280.54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ht="15.0" customHeight="1">
      <c r="A72" s="14" t="s">
        <v>300</v>
      </c>
      <c r="B72" s="16">
        <v>15.99</v>
      </c>
      <c r="C72" s="15">
        <v>0.0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ht="15.0" customHeight="1">
      <c r="A73" s="14" t="s">
        <v>301</v>
      </c>
      <c r="B73" s="15">
        <v>0.0</v>
      </c>
      <c r="C73" s="16">
        <v>30.41</v>
      </c>
      <c r="D73" s="16">
        <v>18.43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ht="15.0" customHeight="1">
      <c r="A74" s="14" t="s">
        <v>274</v>
      </c>
      <c r="B74" s="15"/>
      <c r="C74" s="15"/>
      <c r="D74" s="15"/>
      <c r="E74" s="15"/>
      <c r="F74" s="15"/>
      <c r="G74" s="15"/>
      <c r="H74" s="15"/>
      <c r="I74" s="15"/>
      <c r="J74" s="15"/>
      <c r="K74" s="15">
        <v>0.0</v>
      </c>
      <c r="L74" s="15">
        <v>0.0</v>
      </c>
      <c r="M74" s="15">
        <v>0.0</v>
      </c>
      <c r="N74" s="15">
        <v>0.0</v>
      </c>
      <c r="O74" s="15">
        <v>0.0</v>
      </c>
      <c r="P74" s="15">
        <v>0.0</v>
      </c>
      <c r="Q74" s="15">
        <v>0.0</v>
      </c>
      <c r="R74" s="15">
        <v>0.0</v>
      </c>
      <c r="S74" s="17">
        <v>144.89</v>
      </c>
      <c r="T74" s="15">
        <v>0.0</v>
      </c>
    </row>
    <row r="75" ht="15.0" customHeight="1">
      <c r="A75" s="14" t="s">
        <v>302</v>
      </c>
      <c r="B75" s="15"/>
      <c r="C75" s="15"/>
      <c r="D75" s="15"/>
      <c r="E75" s="15"/>
      <c r="F75" s="15"/>
      <c r="G75" s="15"/>
      <c r="H75" s="15"/>
      <c r="I75" s="15"/>
      <c r="J75" s="15"/>
      <c r="K75" s="15">
        <v>0.0</v>
      </c>
      <c r="L75" s="15">
        <v>0.0</v>
      </c>
      <c r="M75" s="15">
        <v>0.0</v>
      </c>
      <c r="N75" s="15">
        <v>0.0</v>
      </c>
      <c r="O75" s="15">
        <v>0.0</v>
      </c>
      <c r="P75" s="15">
        <v>0.0</v>
      </c>
      <c r="Q75" s="15">
        <v>0.0</v>
      </c>
      <c r="R75" s="15">
        <v>0.0</v>
      </c>
      <c r="S75" s="15">
        <v>0.0</v>
      </c>
      <c r="T75" s="16">
        <v>12.38</v>
      </c>
    </row>
    <row r="76" ht="15.0" customHeight="1">
      <c r="A76" s="14" t="s">
        <v>303</v>
      </c>
      <c r="B76" s="15"/>
      <c r="C76" s="15"/>
      <c r="D76" s="15"/>
      <c r="E76" s="15"/>
      <c r="F76" s="15"/>
      <c r="G76" s="15"/>
      <c r="H76" s="15"/>
      <c r="I76" s="15"/>
      <c r="J76" s="15"/>
      <c r="K76" s="15">
        <v>0.0</v>
      </c>
      <c r="L76" s="15">
        <v>0.0</v>
      </c>
      <c r="M76" s="15">
        <v>0.0</v>
      </c>
      <c r="N76" s="15">
        <v>0.0</v>
      </c>
      <c r="O76" s="15">
        <v>0.0</v>
      </c>
      <c r="P76" s="15">
        <v>0.0</v>
      </c>
      <c r="Q76" s="15">
        <v>0.0</v>
      </c>
      <c r="R76" s="15">
        <v>0.0</v>
      </c>
      <c r="S76" s="15">
        <v>0.0</v>
      </c>
      <c r="T76" s="16">
        <v>3.25</v>
      </c>
    </row>
    <row r="77" ht="15.0" customHeight="1">
      <c r="A77" s="14" t="s">
        <v>304</v>
      </c>
      <c r="B77" s="15"/>
      <c r="C77" s="15"/>
      <c r="D77" s="15"/>
      <c r="E77" s="17">
        <v>730.09</v>
      </c>
      <c r="F77" s="17">
        <v>1284.48</v>
      </c>
      <c r="G77" s="17">
        <v>691.96</v>
      </c>
      <c r="H77" s="17">
        <v>627.18</v>
      </c>
      <c r="I77" s="17">
        <v>914.74</v>
      </c>
      <c r="J77" s="17">
        <v>433.25</v>
      </c>
      <c r="K77" s="17">
        <v>335.93</v>
      </c>
      <c r="L77" s="17">
        <v>301.15</v>
      </c>
      <c r="M77" s="16">
        <v>60.18</v>
      </c>
      <c r="N77" s="17">
        <v>910.86</v>
      </c>
      <c r="O77" s="17">
        <v>721.11</v>
      </c>
      <c r="P77" s="16">
        <v>35.54</v>
      </c>
      <c r="Q77" s="16">
        <v>11.76</v>
      </c>
      <c r="R77" s="17">
        <v>1230.78</v>
      </c>
      <c r="S77" s="16">
        <v>1.47</v>
      </c>
      <c r="T77" s="17">
        <v>202.13</v>
      </c>
    </row>
    <row r="78" ht="15.0" customHeight="1">
      <c r="A78" s="14" t="s">
        <v>305</v>
      </c>
      <c r="B78" s="15"/>
      <c r="C78" s="15"/>
      <c r="D78" s="15"/>
      <c r="E78" s="21">
        <v>-88.5</v>
      </c>
      <c r="F78" s="22">
        <v>-492.21</v>
      </c>
      <c r="G78" s="15"/>
      <c r="H78" s="15">
        <v>0.0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ht="15.0" customHeight="1">
      <c r="A79" s="14" t="s">
        <v>306</v>
      </c>
      <c r="B79" s="15"/>
      <c r="C79" s="15"/>
      <c r="D79" s="15"/>
      <c r="E79" s="15"/>
      <c r="F79" s="15"/>
      <c r="G79" s="15"/>
      <c r="H79" s="15"/>
      <c r="I79" s="17">
        <v>102.14</v>
      </c>
      <c r="J79" s="17">
        <v>138.21</v>
      </c>
      <c r="K79" s="16">
        <v>92.85</v>
      </c>
      <c r="L79" s="16">
        <v>95.89</v>
      </c>
      <c r="M79" s="15"/>
      <c r="N79" s="15"/>
      <c r="O79" s="15"/>
      <c r="P79" s="15"/>
      <c r="Q79" s="15"/>
      <c r="R79" s="15"/>
      <c r="S79" s="15"/>
      <c r="T79" s="15"/>
    </row>
    <row r="80" ht="15.0" customHeight="1">
      <c r="A80" s="18" t="s">
        <v>307</v>
      </c>
      <c r="B80" s="20">
        <v>589.49</v>
      </c>
      <c r="C80" s="20">
        <v>2061.8</v>
      </c>
      <c r="D80" s="24">
        <v>-1043.65</v>
      </c>
      <c r="E80" s="25">
        <v>-86.86</v>
      </c>
      <c r="F80" s="24">
        <v>-228.92</v>
      </c>
      <c r="G80" s="24">
        <v>-2195.94</v>
      </c>
      <c r="H80" s="24">
        <v>-3121.83</v>
      </c>
      <c r="I80" s="24">
        <v>-1927.48</v>
      </c>
      <c r="J80" s="24">
        <v>-4178.29</v>
      </c>
      <c r="K80" s="24">
        <v>-3012.51</v>
      </c>
      <c r="L80" s="24">
        <v>-2134.39</v>
      </c>
      <c r="M80" s="24">
        <v>-1024.44</v>
      </c>
      <c r="N80" s="24">
        <v>-446.36</v>
      </c>
      <c r="O80" s="25">
        <v>-17.3</v>
      </c>
      <c r="P80" s="24">
        <v>-1441.27</v>
      </c>
      <c r="Q80" s="24">
        <v>-1688.88</v>
      </c>
      <c r="R80" s="20">
        <v>131.69</v>
      </c>
      <c r="S80" s="24">
        <v>-912.49</v>
      </c>
      <c r="T80" s="24">
        <v>-304.31</v>
      </c>
    </row>
    <row r="81" ht="15.0" customHeight="1">
      <c r="A81" s="14" t="s">
        <v>308</v>
      </c>
      <c r="B81" s="17">
        <v>354.87</v>
      </c>
      <c r="C81" s="17">
        <v>639.06</v>
      </c>
      <c r="D81" s="17">
        <v>1017.66</v>
      </c>
      <c r="E81" s="17">
        <v>1054.58</v>
      </c>
      <c r="F81" s="17">
        <v>408.37</v>
      </c>
      <c r="G81" s="17">
        <v>696.86</v>
      </c>
      <c r="H81" s="17">
        <v>4125.99</v>
      </c>
      <c r="I81" s="17">
        <v>911.4</v>
      </c>
      <c r="J81" s="17">
        <v>3270.94</v>
      </c>
      <c r="K81" s="17">
        <v>1730.47</v>
      </c>
      <c r="L81" s="17">
        <v>2365.54</v>
      </c>
      <c r="M81" s="17">
        <v>816.74</v>
      </c>
      <c r="N81" s="17">
        <v>332.69</v>
      </c>
      <c r="O81" s="16">
        <v>2.28</v>
      </c>
      <c r="P81" s="17">
        <v>1484.72</v>
      </c>
      <c r="Q81" s="17">
        <v>1133.54</v>
      </c>
      <c r="R81" s="16">
        <v>5.82</v>
      </c>
      <c r="S81" s="17">
        <v>1152.62</v>
      </c>
      <c r="T81" s="17">
        <v>330.72</v>
      </c>
    </row>
    <row r="82" ht="15.0" customHeight="1">
      <c r="A82" s="14" t="s">
        <v>309</v>
      </c>
      <c r="B82" s="22">
        <v>-404.36</v>
      </c>
      <c r="C82" s="22">
        <v>-2671.43</v>
      </c>
      <c r="D82" s="22">
        <v>-1610.45</v>
      </c>
      <c r="E82" s="22">
        <v>-1697.95</v>
      </c>
      <c r="F82" s="22">
        <v>-893.44</v>
      </c>
      <c r="G82" s="22">
        <v>-738.3</v>
      </c>
      <c r="H82" s="22">
        <v>-2119.56</v>
      </c>
      <c r="I82" s="22">
        <v>-577.84</v>
      </c>
      <c r="J82" s="22">
        <v>-621.98</v>
      </c>
      <c r="K82" s="22">
        <v>-1480.66</v>
      </c>
      <c r="L82" s="22">
        <v>-2067.69</v>
      </c>
      <c r="M82" s="22">
        <v>-667.83</v>
      </c>
      <c r="N82" s="22">
        <v>-841.61</v>
      </c>
      <c r="O82" s="22">
        <v>-623.96</v>
      </c>
      <c r="P82" s="22">
        <v>-345.35</v>
      </c>
      <c r="Q82" s="22">
        <v>-308.75</v>
      </c>
      <c r="R82" s="22">
        <v>-236.28</v>
      </c>
      <c r="S82" s="22">
        <v>-776.8</v>
      </c>
      <c r="T82" s="22">
        <v>-770.79</v>
      </c>
    </row>
    <row r="83" ht="15.0" customHeight="1">
      <c r="A83" s="14" t="s">
        <v>310</v>
      </c>
      <c r="B83" s="15">
        <v>0.0</v>
      </c>
      <c r="C83" s="15">
        <v>0.0</v>
      </c>
      <c r="D83" s="21">
        <v>-0.6</v>
      </c>
      <c r="E83" s="21">
        <v>-4.25</v>
      </c>
      <c r="F83" s="22">
        <v>-195.61</v>
      </c>
      <c r="G83" s="21">
        <v>-85.46</v>
      </c>
      <c r="H83" s="22">
        <v>-100.02</v>
      </c>
      <c r="I83" s="21">
        <v>-25.22</v>
      </c>
      <c r="J83" s="21">
        <v>-20.53</v>
      </c>
      <c r="K83" s="21">
        <v>-5.24</v>
      </c>
      <c r="L83" s="21">
        <v>-8.16</v>
      </c>
      <c r="M83" s="21">
        <v>-18.56</v>
      </c>
      <c r="N83" s="21">
        <v>-26.03</v>
      </c>
      <c r="O83" s="22">
        <v>-206.27</v>
      </c>
      <c r="P83" s="21">
        <v>-47.92</v>
      </c>
      <c r="Q83" s="21">
        <v>-11.84</v>
      </c>
      <c r="R83" s="21">
        <v>-7.17</v>
      </c>
      <c r="S83" s="21">
        <v>-65.24</v>
      </c>
      <c r="T83" s="22">
        <v>-172.63</v>
      </c>
    </row>
    <row r="84" ht="15.0" customHeight="1">
      <c r="A84" s="14" t="s">
        <v>311</v>
      </c>
      <c r="B84" s="16">
        <v>25.62</v>
      </c>
      <c r="C84" s="17">
        <v>211.22</v>
      </c>
      <c r="D84" s="16">
        <v>62.67</v>
      </c>
      <c r="E84" s="15">
        <v>0.0</v>
      </c>
      <c r="F84" s="16">
        <v>3.65</v>
      </c>
      <c r="G84" s="16">
        <v>11.75</v>
      </c>
      <c r="H84" s="16">
        <v>47.61</v>
      </c>
      <c r="I84" s="16">
        <v>9.95</v>
      </c>
      <c r="J84" s="16">
        <v>7.77</v>
      </c>
      <c r="K84" s="16">
        <v>44.28</v>
      </c>
      <c r="L84" s="16">
        <v>18.75</v>
      </c>
      <c r="M84" s="16">
        <v>25.26</v>
      </c>
      <c r="N84" s="16">
        <v>3.76</v>
      </c>
      <c r="O84" s="16">
        <v>1.89</v>
      </c>
      <c r="P84" s="16">
        <v>1.96</v>
      </c>
      <c r="Q84" s="16">
        <v>11.58</v>
      </c>
      <c r="R84" s="22">
        <v>-333.36</v>
      </c>
      <c r="S84" s="16">
        <v>4.35</v>
      </c>
      <c r="T84" s="15">
        <v>0.0</v>
      </c>
    </row>
    <row r="85" ht="15.0" customHeight="1">
      <c r="A85" s="14" t="s">
        <v>312</v>
      </c>
      <c r="B85" s="22">
        <v>-865.28</v>
      </c>
      <c r="C85" s="22">
        <v>-350.43</v>
      </c>
      <c r="D85" s="15">
        <v>0.0</v>
      </c>
      <c r="E85" s="15"/>
      <c r="F85" s="15"/>
      <c r="G85" s="15"/>
      <c r="H85" s="15"/>
      <c r="I85" s="15"/>
      <c r="J85" s="21">
        <v>-63.78</v>
      </c>
      <c r="K85" s="21">
        <v>-3.34</v>
      </c>
      <c r="L85" s="21">
        <v>-53.35</v>
      </c>
      <c r="M85" s="21">
        <v>-31.2</v>
      </c>
      <c r="N85" s="15">
        <v>0.0</v>
      </c>
      <c r="O85" s="15">
        <v>0.0</v>
      </c>
      <c r="P85" s="21">
        <v>-2.34</v>
      </c>
      <c r="Q85" s="15">
        <v>0.0</v>
      </c>
      <c r="R85" s="21">
        <v>-28.25</v>
      </c>
      <c r="S85" s="21">
        <v>-34.68</v>
      </c>
      <c r="T85" s="15">
        <v>0.0</v>
      </c>
    </row>
    <row r="86" ht="15.0" customHeight="1">
      <c r="A86" s="14" t="s">
        <v>313</v>
      </c>
      <c r="B86" s="22">
        <v>-811.48</v>
      </c>
      <c r="C86" s="22">
        <v>-837.59</v>
      </c>
      <c r="D86" s="15">
        <v>0.0</v>
      </c>
      <c r="E86" s="21">
        <v>-98.16</v>
      </c>
      <c r="F86" s="22">
        <v>-112.18</v>
      </c>
      <c r="G86" s="22">
        <v>-123.6</v>
      </c>
      <c r="H86" s="22">
        <v>-119.26</v>
      </c>
      <c r="I86" s="22">
        <v>-159.05</v>
      </c>
      <c r="J86" s="22">
        <v>-206.41</v>
      </c>
      <c r="K86" s="22">
        <v>-191.23</v>
      </c>
      <c r="L86" s="21">
        <v>-87.91</v>
      </c>
      <c r="M86" s="22">
        <v>-103.61</v>
      </c>
      <c r="N86" s="15">
        <v>0.0</v>
      </c>
      <c r="O86" s="15">
        <v>0.0</v>
      </c>
      <c r="P86" s="21">
        <v>-58.18</v>
      </c>
      <c r="Q86" s="22">
        <v>-105.01</v>
      </c>
      <c r="R86" s="22">
        <v>-101.64</v>
      </c>
      <c r="S86" s="21">
        <v>-93.23</v>
      </c>
      <c r="T86" s="15">
        <v>0.0</v>
      </c>
    </row>
    <row r="87" ht="15.0" customHeight="1">
      <c r="A87" s="14" t="s">
        <v>314</v>
      </c>
      <c r="B87" s="15"/>
      <c r="C87" s="15">
        <v>0.0</v>
      </c>
      <c r="D87" s="17">
        <v>685.51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ht="15.0" customHeight="1">
      <c r="A88" s="14" t="s">
        <v>188</v>
      </c>
      <c r="B88" s="15"/>
      <c r="C88" s="15">
        <v>0.0</v>
      </c>
      <c r="D88" s="17">
        <v>353.12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ht="15.0" customHeight="1">
      <c r="A89" s="14" t="s">
        <v>315</v>
      </c>
      <c r="B89" s="15"/>
      <c r="C89" s="15"/>
      <c r="D89" s="15"/>
      <c r="E89" s="21">
        <v>-7.12</v>
      </c>
      <c r="F89" s="22">
        <v>-459.18</v>
      </c>
      <c r="G89" s="15">
        <v>0.0</v>
      </c>
      <c r="H89" s="15">
        <v>0.0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ht="15.0" customHeight="1">
      <c r="A90" s="14" t="s">
        <v>316</v>
      </c>
      <c r="B90" s="15"/>
      <c r="C90" s="15"/>
      <c r="D90" s="15"/>
      <c r="E90" s="15"/>
      <c r="F90" s="15"/>
      <c r="G90" s="15"/>
      <c r="H90" s="15"/>
      <c r="I90" s="15"/>
      <c r="J90" s="15"/>
      <c r="K90" s="17">
        <v>2080.44</v>
      </c>
      <c r="L90" s="17">
        <v>922.66</v>
      </c>
      <c r="M90" s="15">
        <v>0.0</v>
      </c>
      <c r="N90" s="15">
        <v>0.0</v>
      </c>
      <c r="O90" s="16">
        <v>1.46</v>
      </c>
      <c r="P90" s="15">
        <v>0.0</v>
      </c>
      <c r="Q90" s="15">
        <v>0.0</v>
      </c>
      <c r="R90" s="15">
        <v>0.0</v>
      </c>
      <c r="S90" s="15">
        <v>0.0</v>
      </c>
      <c r="T90" s="17">
        <v>323.57</v>
      </c>
    </row>
    <row r="91" ht="15.0" customHeight="1">
      <c r="A91" s="14" t="s">
        <v>317</v>
      </c>
      <c r="B91" s="15"/>
      <c r="C91" s="15"/>
      <c r="D91" s="15"/>
      <c r="E91" s="17">
        <v>119.64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ht="15.0" customHeight="1">
      <c r="A92" s="14" t="s">
        <v>318</v>
      </c>
      <c r="B92" s="15"/>
      <c r="C92" s="15"/>
      <c r="D92" s="15"/>
      <c r="E92" s="21">
        <v>-15.6</v>
      </c>
      <c r="F92" s="21">
        <v>-19.12</v>
      </c>
      <c r="G92" s="15">
        <v>0.0</v>
      </c>
      <c r="H92" s="15">
        <v>0.0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ht="15.0" customHeight="1">
      <c r="A93" s="14" t="s">
        <v>319</v>
      </c>
      <c r="B93" s="15"/>
      <c r="C93" s="15"/>
      <c r="D93" s="15"/>
      <c r="E93" s="15"/>
      <c r="F93" s="15"/>
      <c r="G93" s="15"/>
      <c r="H93" s="15"/>
      <c r="I93" s="15"/>
      <c r="J93" s="15"/>
      <c r="K93" s="16">
        <v>51.97</v>
      </c>
      <c r="L93" s="21">
        <v>-0.12</v>
      </c>
      <c r="M93" s="21">
        <v>-0.1</v>
      </c>
      <c r="N93" s="21">
        <v>-18.99</v>
      </c>
      <c r="O93" s="17">
        <v>446.76</v>
      </c>
      <c r="P93" s="16">
        <v>0.07</v>
      </c>
      <c r="Q93" s="21">
        <v>-6.05</v>
      </c>
      <c r="R93" s="15">
        <v>0.0</v>
      </c>
      <c r="S93" s="15">
        <v>0.0</v>
      </c>
      <c r="T93" s="16">
        <v>11.1</v>
      </c>
    </row>
    <row r="94" ht="15.0" customHeight="1">
      <c r="A94" s="14" t="s">
        <v>320</v>
      </c>
      <c r="B94" s="22">
        <v>-185.49</v>
      </c>
      <c r="C94" s="22">
        <v>-761.42</v>
      </c>
      <c r="D94" s="22">
        <v>-1279.03</v>
      </c>
      <c r="E94" s="17">
        <v>1045.97</v>
      </c>
      <c r="F94" s="17">
        <v>367.67</v>
      </c>
      <c r="G94" s="17">
        <v>1295.55</v>
      </c>
      <c r="H94" s="17">
        <v>124.31</v>
      </c>
      <c r="I94" s="17">
        <v>124.57</v>
      </c>
      <c r="J94" s="21">
        <v>-18.46</v>
      </c>
      <c r="K94" s="21">
        <v>-26.34</v>
      </c>
      <c r="L94" s="16">
        <v>95.0</v>
      </c>
      <c r="M94" s="22">
        <v>-300.89</v>
      </c>
      <c r="N94" s="17">
        <v>118.13</v>
      </c>
      <c r="O94" s="22">
        <v>-250.11</v>
      </c>
      <c r="P94" s="16">
        <v>77.25</v>
      </c>
      <c r="Q94" s="16">
        <v>53.82</v>
      </c>
      <c r="R94" s="21">
        <v>-1.65</v>
      </c>
      <c r="S94" s="16">
        <v>2.33</v>
      </c>
      <c r="T94" s="21">
        <v>-6.34</v>
      </c>
    </row>
    <row r="95" ht="15.0" customHeight="1">
      <c r="A95" s="14" t="s">
        <v>321</v>
      </c>
      <c r="B95" s="21">
        <v>-15.72</v>
      </c>
      <c r="C95" s="21">
        <v>-18.82</v>
      </c>
      <c r="D95" s="21">
        <v>-28.7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ht="15.0" customHeight="1">
      <c r="A96" s="18" t="s">
        <v>322</v>
      </c>
      <c r="B96" s="24">
        <v>-1901.85</v>
      </c>
      <c r="C96" s="24">
        <v>-3789.41</v>
      </c>
      <c r="D96" s="24">
        <v>-799.83</v>
      </c>
      <c r="E96" s="20">
        <v>397.1</v>
      </c>
      <c r="F96" s="24">
        <v>-899.85</v>
      </c>
      <c r="G96" s="20">
        <v>1056.81</v>
      </c>
      <c r="H96" s="20">
        <v>1959.07</v>
      </c>
      <c r="I96" s="20">
        <v>283.81</v>
      </c>
      <c r="J96" s="20">
        <v>2347.54</v>
      </c>
      <c r="K96" s="20">
        <v>2200.37</v>
      </c>
      <c r="L96" s="20">
        <v>1184.72</v>
      </c>
      <c r="M96" s="24">
        <v>-280.19</v>
      </c>
      <c r="N96" s="24">
        <v>-432.05</v>
      </c>
      <c r="O96" s="24">
        <v>-627.96</v>
      </c>
      <c r="P96" s="20">
        <v>1110.2</v>
      </c>
      <c r="Q96" s="20">
        <v>767.29</v>
      </c>
      <c r="R96" s="24">
        <v>-702.53</v>
      </c>
      <c r="S96" s="20">
        <v>189.36</v>
      </c>
      <c r="T96" s="24">
        <v>-284.37</v>
      </c>
    </row>
    <row r="97" ht="15.0" customHeight="1">
      <c r="A97" s="14" t="s">
        <v>323</v>
      </c>
      <c r="B97" s="16">
        <v>1.79</v>
      </c>
      <c r="C97" s="21">
        <v>-4.6</v>
      </c>
      <c r="D97" s="16">
        <v>39.15</v>
      </c>
      <c r="E97" s="16">
        <v>14.34</v>
      </c>
      <c r="F97" s="16">
        <v>2.01</v>
      </c>
      <c r="G97" s="21">
        <v>-1.91</v>
      </c>
      <c r="H97" s="21">
        <v>-14.44</v>
      </c>
      <c r="I97" s="21">
        <v>-0.14</v>
      </c>
      <c r="J97" s="16">
        <v>5.68</v>
      </c>
      <c r="K97" s="21">
        <v>-9.36</v>
      </c>
      <c r="L97" s="21">
        <v>-4.93</v>
      </c>
      <c r="M97" s="16">
        <v>0.54</v>
      </c>
      <c r="N97" s="16">
        <v>62.7</v>
      </c>
      <c r="O97" s="16">
        <v>12.33</v>
      </c>
      <c r="P97" s="21">
        <v>-10.49</v>
      </c>
      <c r="Q97" s="16">
        <v>3.33</v>
      </c>
      <c r="R97" s="21">
        <v>-1.2</v>
      </c>
      <c r="S97" s="21">
        <v>-1.11</v>
      </c>
      <c r="T97" s="16">
        <v>0.48</v>
      </c>
    </row>
    <row r="98" ht="15.0" customHeight="1">
      <c r="A98" s="14" t="s">
        <v>324</v>
      </c>
      <c r="B98" s="17">
        <v>182.19</v>
      </c>
      <c r="C98" s="17">
        <v>481.25</v>
      </c>
      <c r="D98" s="17">
        <v>919.89</v>
      </c>
      <c r="E98" s="17">
        <v>155.89</v>
      </c>
      <c r="F98" s="17">
        <v>182.08</v>
      </c>
      <c r="G98" s="17">
        <v>256.57</v>
      </c>
      <c r="H98" s="17">
        <v>188.65</v>
      </c>
      <c r="I98" s="17">
        <v>304.37</v>
      </c>
      <c r="J98" s="17">
        <v>514.5</v>
      </c>
      <c r="K98" s="16">
        <v>48.76</v>
      </c>
      <c r="L98" s="16">
        <v>91.74</v>
      </c>
      <c r="M98" s="15"/>
      <c r="N98" s="15"/>
      <c r="O98" s="15"/>
      <c r="P98" s="15"/>
      <c r="Q98" s="15"/>
      <c r="R98" s="15"/>
      <c r="S98" s="15"/>
      <c r="T98" s="15"/>
    </row>
    <row r="99" ht="15.0" customHeight="1">
      <c r="A99" s="14" t="s">
        <v>325</v>
      </c>
      <c r="B99" s="17">
        <v>274.03</v>
      </c>
      <c r="C99" s="17">
        <v>199.29</v>
      </c>
      <c r="D99" s="17">
        <v>438.04</v>
      </c>
      <c r="E99" s="17">
        <v>1022.59</v>
      </c>
      <c r="F99" s="17">
        <v>167.49</v>
      </c>
      <c r="G99" s="17">
        <v>221.75</v>
      </c>
      <c r="H99" s="17">
        <v>266.42</v>
      </c>
      <c r="I99" s="17">
        <v>164.14</v>
      </c>
      <c r="J99" s="17">
        <v>283.44</v>
      </c>
      <c r="K99" s="17">
        <v>493.26</v>
      </c>
      <c r="L99" s="16">
        <v>43.52</v>
      </c>
      <c r="M99" s="15"/>
      <c r="N99" s="15"/>
      <c r="O99" s="15"/>
      <c r="P99" s="15"/>
      <c r="Q99" s="15"/>
      <c r="R99" s="15"/>
      <c r="S99" s="15"/>
      <c r="T99" s="15"/>
    </row>
    <row r="100" ht="15.0" customHeight="1">
      <c r="A100" s="18" t="s">
        <v>326</v>
      </c>
      <c r="B100" s="23">
        <v>96.23</v>
      </c>
      <c r="C100" s="24">
        <v>-267.51</v>
      </c>
      <c r="D100" s="24">
        <v>-533.2</v>
      </c>
      <c r="E100" s="20">
        <v>904.17</v>
      </c>
      <c r="F100" s="25">
        <v>-16.19</v>
      </c>
      <c r="G100" s="25">
        <v>-35.09</v>
      </c>
      <c r="H100" s="23">
        <v>73.18</v>
      </c>
      <c r="I100" s="24">
        <v>-135.14</v>
      </c>
      <c r="J100" s="24">
        <v>-231.52</v>
      </c>
      <c r="K100" s="20">
        <v>433.06</v>
      </c>
      <c r="L100" s="25">
        <v>-48.41</v>
      </c>
      <c r="M100" s="25">
        <v>-11.3</v>
      </c>
      <c r="N100" s="23">
        <v>51.29</v>
      </c>
      <c r="O100" s="25">
        <v>-90.9</v>
      </c>
      <c r="P100" s="25">
        <v>-30.77</v>
      </c>
      <c r="Q100" s="24">
        <v>-152.36</v>
      </c>
      <c r="R100" s="23">
        <v>99.99</v>
      </c>
      <c r="S100" s="23">
        <v>81.85</v>
      </c>
      <c r="T100" s="25">
        <v>-47.12</v>
      </c>
    </row>
    <row r="101" ht="15.0" customHeight="1">
      <c r="A101" s="14" t="s">
        <v>327</v>
      </c>
      <c r="B101" s="22">
        <v>-198.94</v>
      </c>
      <c r="C101" s="22">
        <v>-300.58</v>
      </c>
      <c r="D101" s="22">
        <v>-527.92</v>
      </c>
      <c r="E101" s="22">
        <v>-620.74</v>
      </c>
      <c r="F101" s="22">
        <v>-734.34</v>
      </c>
      <c r="G101" s="22">
        <v>-1051.8</v>
      </c>
      <c r="H101" s="22">
        <v>-891.25</v>
      </c>
      <c r="I101" s="22">
        <v>-552.45</v>
      </c>
      <c r="J101" s="22">
        <v>-438.7</v>
      </c>
      <c r="K101" s="22">
        <v>-407.23</v>
      </c>
      <c r="L101" s="22">
        <v>-350.58</v>
      </c>
      <c r="M101" s="22">
        <v>-345.62</v>
      </c>
      <c r="N101" s="22">
        <v>-461.46</v>
      </c>
      <c r="O101" s="22">
        <v>-483.24</v>
      </c>
      <c r="P101" s="22">
        <v>-376.78</v>
      </c>
      <c r="Q101" s="22">
        <v>-221.26</v>
      </c>
      <c r="R101" s="22">
        <v>-190.35</v>
      </c>
      <c r="S101" s="22">
        <v>-204.78</v>
      </c>
      <c r="T101" s="22">
        <v>-216.76</v>
      </c>
    </row>
    <row r="102" ht="15.0" customHeight="1">
      <c r="A102" s="14" t="s">
        <v>328</v>
      </c>
      <c r="B102" s="21">
        <v>-66.26</v>
      </c>
      <c r="C102" s="21">
        <v>-54.4</v>
      </c>
      <c r="D102" s="21">
        <v>-83.35</v>
      </c>
      <c r="E102" s="22">
        <v>-111.89</v>
      </c>
      <c r="F102" s="22">
        <v>-143.38</v>
      </c>
      <c r="G102" s="22">
        <v>-186.18</v>
      </c>
      <c r="H102" s="22">
        <v>-306.42</v>
      </c>
      <c r="I102" s="22">
        <v>-101.52</v>
      </c>
      <c r="J102" s="21">
        <v>-64.16</v>
      </c>
      <c r="K102" s="21">
        <v>-31.73</v>
      </c>
      <c r="L102" s="21">
        <v>-9.54</v>
      </c>
      <c r="M102" s="21">
        <v>-26.72</v>
      </c>
      <c r="N102" s="21">
        <v>-2.61</v>
      </c>
      <c r="O102" s="21">
        <v>-12.0</v>
      </c>
      <c r="P102" s="21">
        <v>-12.42</v>
      </c>
      <c r="Q102" s="21">
        <v>-4.39</v>
      </c>
      <c r="R102" s="21">
        <v>-5.3</v>
      </c>
      <c r="S102" s="21">
        <v>-9.24</v>
      </c>
      <c r="T102" s="21">
        <v>-1.24</v>
      </c>
    </row>
    <row r="103" ht="15.0" customHeight="1">
      <c r="A103" s="14" t="s">
        <v>329</v>
      </c>
      <c r="B103" s="16">
        <v>66.33</v>
      </c>
      <c r="C103" s="17">
        <v>311.11</v>
      </c>
      <c r="D103" s="15"/>
      <c r="E103" s="17">
        <v>665.65</v>
      </c>
      <c r="F103" s="22">
        <v>-145.38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ht="15.0" customHeight="1">
      <c r="A104" s="14" t="s">
        <v>330</v>
      </c>
      <c r="B104" s="17">
        <v>1340.47</v>
      </c>
      <c r="C104" s="17">
        <v>1153.59</v>
      </c>
      <c r="D104" s="15"/>
      <c r="E104" s="21">
        <v>-86.07</v>
      </c>
      <c r="F104" s="17">
        <v>1255.95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ht="15.0" customHeight="1">
      <c r="A105" s="14" t="s">
        <v>331</v>
      </c>
      <c r="B105" s="15"/>
      <c r="C105" s="17">
        <v>3146.75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ht="15.0" customHeight="1">
      <c r="A106" s="14" t="s">
        <v>332</v>
      </c>
      <c r="B106" s="15"/>
      <c r="C106" s="22">
        <v>-3146.75</v>
      </c>
      <c r="D106" s="17">
        <v>1070.83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40" width="15.71"/>
  </cols>
  <sheetData>
    <row r="1" ht="15.0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46075.796308588</v>
      </c>
    </row>
    <row r="11">
      <c r="A11" s="6" t="s">
        <v>18</v>
      </c>
      <c r="B11" s="7" t="s">
        <v>334</v>
      </c>
      <c r="C11" s="7" t="s">
        <v>335</v>
      </c>
      <c r="D11" s="7" t="s">
        <v>336</v>
      </c>
      <c r="E11" s="7" t="s">
        <v>337</v>
      </c>
      <c r="F11" s="7" t="s">
        <v>338</v>
      </c>
      <c r="G11" s="7" t="s">
        <v>339</v>
      </c>
      <c r="H11" s="7" t="s">
        <v>340</v>
      </c>
      <c r="I11" s="7" t="s">
        <v>341</v>
      </c>
      <c r="J11" s="7" t="s">
        <v>342</v>
      </c>
      <c r="K11" s="7" t="s">
        <v>343</v>
      </c>
      <c r="L11" s="7" t="s">
        <v>344</v>
      </c>
      <c r="M11" s="7" t="s">
        <v>345</v>
      </c>
      <c r="N11" s="7" t="s">
        <v>346</v>
      </c>
      <c r="O11" s="7" t="s">
        <v>347</v>
      </c>
      <c r="P11" s="7" t="s">
        <v>348</v>
      </c>
      <c r="Q11" s="7" t="s">
        <v>349</v>
      </c>
      <c r="R11" s="7" t="s">
        <v>350</v>
      </c>
      <c r="S11" s="7" t="s">
        <v>351</v>
      </c>
      <c r="T11" s="7" t="s">
        <v>19</v>
      </c>
      <c r="U11" s="7" t="s">
        <v>20</v>
      </c>
      <c r="V11" s="7" t="s">
        <v>21</v>
      </c>
      <c r="W11" s="7" t="s">
        <v>22</v>
      </c>
      <c r="X11" s="7" t="s">
        <v>23</v>
      </c>
      <c r="Y11" s="7" t="s">
        <v>24</v>
      </c>
      <c r="Z11" s="7" t="s">
        <v>25</v>
      </c>
      <c r="AA11" s="7" t="s">
        <v>26</v>
      </c>
      <c r="AB11" s="7" t="s">
        <v>27</v>
      </c>
      <c r="AC11" s="7" t="s">
        <v>28</v>
      </c>
      <c r="AD11" s="7" t="s">
        <v>29</v>
      </c>
      <c r="AE11" s="7" t="s">
        <v>30</v>
      </c>
      <c r="AF11" s="7" t="s">
        <v>31</v>
      </c>
      <c r="AG11" s="7" t="s">
        <v>32</v>
      </c>
      <c r="AH11" s="7" t="s">
        <v>33</v>
      </c>
      <c r="AI11" s="7" t="s">
        <v>34</v>
      </c>
      <c r="AJ11" s="7" t="s">
        <v>35</v>
      </c>
      <c r="AK11" s="7" t="s">
        <v>36</v>
      </c>
      <c r="AL11" s="7" t="s">
        <v>37</v>
      </c>
      <c r="AM11" s="7" t="s">
        <v>38</v>
      </c>
      <c r="AN11" s="7" t="s">
        <v>39</v>
      </c>
    </row>
    <row r="12" ht="15.0" customHeight="1" outlineLevel="1">
      <c r="A12" s="8" t="s">
        <v>40</v>
      </c>
      <c r="B12" s="9">
        <v>45626.0</v>
      </c>
      <c r="C12" s="9">
        <v>45260.0</v>
      </c>
      <c r="D12" s="9">
        <v>44895.0</v>
      </c>
      <c r="E12" s="9">
        <v>44530.0</v>
      </c>
      <c r="F12" s="9">
        <v>44165.0</v>
      </c>
      <c r="G12" s="9">
        <v>43799.0</v>
      </c>
      <c r="H12" s="9">
        <v>43434.0</v>
      </c>
      <c r="I12" s="9">
        <v>43069.0</v>
      </c>
      <c r="J12" s="9">
        <v>42704.0</v>
      </c>
      <c r="K12" s="9">
        <v>42338.0</v>
      </c>
      <c r="L12" s="9">
        <v>41973.0</v>
      </c>
      <c r="M12" s="9">
        <v>41608.0</v>
      </c>
      <c r="N12" s="9">
        <v>41243.0</v>
      </c>
      <c r="O12" s="9">
        <v>40877.0</v>
      </c>
      <c r="P12" s="9">
        <v>40512.0</v>
      </c>
      <c r="Q12" s="9">
        <v>40147.0</v>
      </c>
      <c r="R12" s="9">
        <v>39782.0</v>
      </c>
      <c r="S12" s="9">
        <v>39416.0</v>
      </c>
      <c r="T12" s="9">
        <v>39051.0</v>
      </c>
      <c r="U12" s="9">
        <v>38686.0</v>
      </c>
      <c r="V12" s="9">
        <v>38321.0</v>
      </c>
      <c r="W12" s="9">
        <v>37955.0</v>
      </c>
      <c r="X12" s="9">
        <v>37590.0</v>
      </c>
      <c r="Y12" s="9">
        <v>37225.0</v>
      </c>
      <c r="Z12" s="9">
        <v>36860.0</v>
      </c>
      <c r="AA12" s="9">
        <v>36494.0</v>
      </c>
      <c r="AB12" s="9">
        <v>36129.0</v>
      </c>
      <c r="AC12" s="9">
        <v>35764.0</v>
      </c>
      <c r="AD12" s="9">
        <v>35399.0</v>
      </c>
      <c r="AE12" s="9">
        <v>35033.0</v>
      </c>
      <c r="AF12" s="9">
        <v>34668.0</v>
      </c>
      <c r="AG12" s="9">
        <v>34303.0</v>
      </c>
      <c r="AH12" s="9">
        <v>33938.0</v>
      </c>
      <c r="AI12" s="9">
        <v>33572.0</v>
      </c>
      <c r="AJ12" s="9">
        <v>33207.0</v>
      </c>
      <c r="AK12" s="9">
        <v>32842.0</v>
      </c>
      <c r="AL12" s="9">
        <v>32477.0</v>
      </c>
      <c r="AM12" s="9">
        <v>32111.0</v>
      </c>
      <c r="AN12" s="9">
        <v>31746.0</v>
      </c>
    </row>
    <row r="13" ht="15.0" customHeight="1" outlineLevel="1">
      <c r="A13" s="8" t="s">
        <v>41</v>
      </c>
      <c r="B13" s="9">
        <v>45626.0</v>
      </c>
      <c r="C13" s="9">
        <v>45260.0</v>
      </c>
      <c r="D13" s="9">
        <v>44895.0</v>
      </c>
      <c r="E13" s="9">
        <v>44530.0</v>
      </c>
      <c r="F13" s="9">
        <v>44165.0</v>
      </c>
      <c r="G13" s="9">
        <v>43799.0</v>
      </c>
      <c r="H13" s="9">
        <v>43434.0</v>
      </c>
      <c r="I13" s="9">
        <v>43434.0</v>
      </c>
      <c r="J13" s="9">
        <v>42704.0</v>
      </c>
      <c r="K13" s="9">
        <v>42338.0</v>
      </c>
      <c r="L13" s="9">
        <v>41973.0</v>
      </c>
      <c r="M13" s="9">
        <v>41973.0</v>
      </c>
      <c r="N13" s="9">
        <v>41608.0</v>
      </c>
      <c r="O13" s="9">
        <v>41243.0</v>
      </c>
      <c r="P13" s="9">
        <v>40877.0</v>
      </c>
      <c r="Q13" s="9">
        <v>40512.0</v>
      </c>
      <c r="R13" s="9">
        <v>40147.0</v>
      </c>
      <c r="S13" s="9">
        <v>39782.0</v>
      </c>
      <c r="T13" s="9">
        <v>39447.0</v>
      </c>
      <c r="U13" s="9">
        <v>39447.0</v>
      </c>
      <c r="V13" s="9">
        <v>38686.0</v>
      </c>
      <c r="W13" s="9">
        <v>38686.0</v>
      </c>
      <c r="X13" s="9">
        <v>37955.0</v>
      </c>
      <c r="Y13" s="9">
        <v>37955.0</v>
      </c>
      <c r="Z13" s="9">
        <v>36860.0</v>
      </c>
      <c r="AA13" s="9">
        <v>37225.0</v>
      </c>
      <c r="AB13" s="9">
        <v>36129.0</v>
      </c>
      <c r="AC13" s="9">
        <v>35764.0</v>
      </c>
      <c r="AD13" s="9">
        <v>35399.0</v>
      </c>
      <c r="AE13" s="9">
        <v>35033.0</v>
      </c>
      <c r="AF13" s="9">
        <v>34668.0</v>
      </c>
      <c r="AG13" s="9">
        <v>34303.0</v>
      </c>
      <c r="AH13" s="9">
        <v>33938.0</v>
      </c>
      <c r="AI13" s="9">
        <v>33572.0</v>
      </c>
      <c r="AJ13" s="9">
        <v>33207.0</v>
      </c>
      <c r="AK13" s="9">
        <v>32842.0</v>
      </c>
      <c r="AL13" s="9">
        <v>32477.0</v>
      </c>
      <c r="AM13" s="9">
        <v>32111.0</v>
      </c>
      <c r="AN13" s="9">
        <v>31746.0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  <c r="AI14" s="10" t="s">
        <v>43</v>
      </c>
      <c r="AJ14" s="10" t="s">
        <v>43</v>
      </c>
      <c r="AK14" s="10" t="s">
        <v>43</v>
      </c>
      <c r="AL14" s="10" t="s">
        <v>43</v>
      </c>
      <c r="AM14" s="10" t="s">
        <v>43</v>
      </c>
      <c r="AN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45</v>
      </c>
      <c r="AH15" s="10" t="s">
        <v>45</v>
      </c>
      <c r="AI15" s="10" t="s">
        <v>45</v>
      </c>
      <c r="AJ15" s="10" t="s">
        <v>45</v>
      </c>
      <c r="AK15" s="10" t="s">
        <v>45</v>
      </c>
      <c r="AL15" s="10" t="s">
        <v>45</v>
      </c>
      <c r="AM15" s="10" t="s">
        <v>45</v>
      </c>
      <c r="AN15" s="10" t="s">
        <v>45</v>
      </c>
    </row>
    <row r="16" ht="15.0" customHeight="1" outlineLevel="1">
      <c r="A16" s="8" t="s">
        <v>46</v>
      </c>
      <c r="B16" s="11">
        <v>10.6836010928962</v>
      </c>
      <c r="C16" s="11">
        <v>10.4974673972603</v>
      </c>
      <c r="D16" s="11">
        <v>9.53010575342466</v>
      </c>
      <c r="E16" s="11">
        <v>8.5721098630137</v>
      </c>
      <c r="F16" s="11">
        <v>9.43817103825137</v>
      </c>
      <c r="G16" s="11">
        <v>8.76579095890411</v>
      </c>
      <c r="H16" s="11">
        <v>8.11287150684931</v>
      </c>
      <c r="I16" s="11">
        <v>8.28801561643836</v>
      </c>
      <c r="J16" s="11">
        <v>8.40581256830601</v>
      </c>
      <c r="K16" s="11">
        <v>7.94597890410959</v>
      </c>
      <c r="L16" s="11">
        <v>6.2066</v>
      </c>
      <c r="M16" s="11">
        <v>5.83297068493151</v>
      </c>
      <c r="N16" s="11">
        <v>5.8381349726776</v>
      </c>
      <c r="O16" s="11">
        <v>5.60923643835616</v>
      </c>
      <c r="P16" s="11">
        <v>6.02371589041096</v>
      </c>
      <c r="Q16" s="11">
        <v>6.3875898630137</v>
      </c>
      <c r="R16" s="11">
        <v>5.51758442622951</v>
      </c>
      <c r="S16" s="11">
        <v>5.91256410958904</v>
      </c>
      <c r="T16" s="11">
        <v>6.45221424657534</v>
      </c>
      <c r="U16" s="11">
        <v>6.39063232876712</v>
      </c>
      <c r="V16" s="11">
        <v>6.78441393442623</v>
      </c>
      <c r="W16" s="11">
        <v>7.11015424657534</v>
      </c>
      <c r="X16" s="11">
        <v>8.1281095890411</v>
      </c>
      <c r="Y16" s="11">
        <v>8.98644164383562</v>
      </c>
      <c r="Z16" s="11">
        <v>8.71387896174863</v>
      </c>
      <c r="AA16" s="11">
        <v>7.76516657534247</v>
      </c>
      <c r="AB16" s="11">
        <v>7.51812082191781</v>
      </c>
      <c r="AC16" s="11">
        <v>7.00822109589041</v>
      </c>
      <c r="AD16" s="11">
        <v>6.44478989071038</v>
      </c>
      <c r="AE16" s="11">
        <v>6.37483835616438</v>
      </c>
      <c r="AF16" s="11">
        <v>7.10108767123288</v>
      </c>
      <c r="AG16" s="11">
        <v>7.03080164383562</v>
      </c>
      <c r="AH16" s="11">
        <v>6.16476612021858</v>
      </c>
      <c r="AI16" s="11">
        <v>6.46184602739726</v>
      </c>
      <c r="AJ16" s="11">
        <v>6.3235597260274</v>
      </c>
      <c r="AK16" s="11">
        <v>6.88368191780822</v>
      </c>
      <c r="AL16" s="11">
        <v>6.50059098360656</v>
      </c>
      <c r="AM16" s="11">
        <v>6.82921315068493</v>
      </c>
      <c r="AN16" s="11">
        <v>7.40698904109589</v>
      </c>
    </row>
    <row r="18">
      <c r="A18" s="12" t="s">
        <v>352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>
      <c r="A19" s="12" t="s">
        <v>48</v>
      </c>
      <c r="B19" s="13" t="s">
        <v>353</v>
      </c>
      <c r="C19" s="13" t="s">
        <v>354</v>
      </c>
      <c r="D19" s="13" t="s">
        <v>355</v>
      </c>
      <c r="E19" s="13" t="s">
        <v>356</v>
      </c>
      <c r="F19" s="13" t="s">
        <v>357</v>
      </c>
      <c r="G19" s="13" t="s">
        <v>358</v>
      </c>
      <c r="H19" s="13" t="s">
        <v>359</v>
      </c>
      <c r="I19" s="13" t="s">
        <v>360</v>
      </c>
      <c r="J19" s="13" t="s">
        <v>361</v>
      </c>
      <c r="K19" s="13" t="s">
        <v>362</v>
      </c>
      <c r="L19" s="13" t="s">
        <v>363</v>
      </c>
      <c r="M19" s="13" t="s">
        <v>364</v>
      </c>
      <c r="N19" s="13" t="s">
        <v>365</v>
      </c>
      <c r="O19" s="13" t="s">
        <v>366</v>
      </c>
      <c r="P19" s="13" t="s">
        <v>367</v>
      </c>
      <c r="Q19" s="13" t="s">
        <v>368</v>
      </c>
      <c r="R19" s="13" t="s">
        <v>369</v>
      </c>
      <c r="S19" s="13" t="s">
        <v>370</v>
      </c>
      <c r="T19" s="13" t="s">
        <v>49</v>
      </c>
      <c r="U19" s="13" t="s">
        <v>50</v>
      </c>
      <c r="V19" s="13" t="s">
        <v>51</v>
      </c>
      <c r="W19" s="13" t="s">
        <v>52</v>
      </c>
      <c r="X19" s="13" t="s">
        <v>53</v>
      </c>
      <c r="Y19" s="13" t="s">
        <v>54</v>
      </c>
      <c r="Z19" s="13" t="s">
        <v>55</v>
      </c>
      <c r="AA19" s="13" t="s">
        <v>56</v>
      </c>
      <c r="AB19" s="13" t="s">
        <v>57</v>
      </c>
      <c r="AC19" s="13" t="s">
        <v>58</v>
      </c>
      <c r="AD19" s="13" t="s">
        <v>59</v>
      </c>
      <c r="AE19" s="13" t="s">
        <v>60</v>
      </c>
      <c r="AF19" s="13" t="s">
        <v>61</v>
      </c>
      <c r="AG19" s="13" t="s">
        <v>62</v>
      </c>
      <c r="AH19" s="13" t="s">
        <v>63</v>
      </c>
      <c r="AI19" s="13" t="s">
        <v>64</v>
      </c>
      <c r="AJ19" s="13" t="s">
        <v>65</v>
      </c>
      <c r="AK19" s="13" t="s">
        <v>66</v>
      </c>
      <c r="AL19" s="13" t="s">
        <v>67</v>
      </c>
      <c r="AM19" s="13" t="s">
        <v>68</v>
      </c>
      <c r="AN19" s="13" t="s">
        <v>69</v>
      </c>
    </row>
    <row r="20" ht="15.0" customHeight="1">
      <c r="A20" s="27" t="s">
        <v>371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</row>
    <row r="21" ht="15.0" customHeight="1">
      <c r="A21" s="29" t="s">
        <v>371</v>
      </c>
      <c r="B21" s="30">
        <v>40539.5</v>
      </c>
      <c r="C21" s="30">
        <v>40108.67</v>
      </c>
      <c r="D21" s="30">
        <v>38208.52</v>
      </c>
      <c r="E21" s="30">
        <v>30133.88</v>
      </c>
      <c r="F21" s="30">
        <v>27819.96</v>
      </c>
      <c r="G21" s="30">
        <v>29111.23</v>
      </c>
      <c r="H21" s="30">
        <v>28318.05</v>
      </c>
      <c r="I21" s="30">
        <v>28458.26</v>
      </c>
      <c r="J21" s="30">
        <v>27325.96</v>
      </c>
      <c r="K21" s="30">
        <v>23360.63</v>
      </c>
      <c r="L21" s="30">
        <v>20152.07</v>
      </c>
      <c r="M21" s="30">
        <v>20996.4</v>
      </c>
      <c r="N21" s="30">
        <v>15578.15</v>
      </c>
      <c r="O21" s="30">
        <v>15621.51</v>
      </c>
      <c r="P21" s="30">
        <v>13353.94</v>
      </c>
      <c r="Q21" s="30">
        <v>12196.83</v>
      </c>
      <c r="R21" s="30">
        <v>12726.58</v>
      </c>
      <c r="S21" s="30">
        <v>13068.07</v>
      </c>
      <c r="T21" s="30">
        <v>16028.31</v>
      </c>
      <c r="U21" s="30">
        <v>18754.19</v>
      </c>
      <c r="V21" s="30">
        <v>17279.29</v>
      </c>
      <c r="W21" s="30">
        <v>13944.16</v>
      </c>
      <c r="X21" s="30">
        <v>16784.43</v>
      </c>
      <c r="Y21" s="30">
        <v>21508.57</v>
      </c>
      <c r="Z21" s="30">
        <v>26114.25</v>
      </c>
      <c r="AA21" s="30">
        <v>18336.43</v>
      </c>
      <c r="AB21" s="30">
        <v>15082.23</v>
      </c>
      <c r="AC21" s="30">
        <v>11531.54</v>
      </c>
      <c r="AD21" s="31">
        <v>7993.55</v>
      </c>
      <c r="AE21" s="30"/>
      <c r="AF21" s="30"/>
      <c r="AG21" s="30"/>
      <c r="AH21" s="30"/>
      <c r="AI21" s="30"/>
      <c r="AJ21" s="30"/>
      <c r="AK21" s="30"/>
      <c r="AL21" s="30"/>
      <c r="AM21" s="30"/>
      <c r="AN21" s="30"/>
    </row>
    <row r="22" ht="15.0" customHeight="1">
      <c r="A22" s="29" t="s">
        <v>372</v>
      </c>
      <c r="B22" s="30">
        <v>39086.19</v>
      </c>
      <c r="C22" s="30">
        <v>37221.49</v>
      </c>
      <c r="D22" s="30">
        <v>33060.14</v>
      </c>
      <c r="E22" s="30">
        <v>29519.86</v>
      </c>
      <c r="F22" s="30">
        <v>28835.86</v>
      </c>
      <c r="G22" s="30">
        <v>29075.97</v>
      </c>
      <c r="H22" s="30">
        <v>26596.12</v>
      </c>
      <c r="I22" s="30">
        <v>25969.47</v>
      </c>
      <c r="J22" s="30">
        <v>25452.27</v>
      </c>
      <c r="K22" s="30">
        <v>25108.42</v>
      </c>
      <c r="L22" s="30">
        <v>19541.05</v>
      </c>
      <c r="M22" s="30">
        <v>16152.95</v>
      </c>
      <c r="N22" s="30">
        <v>13109.62</v>
      </c>
      <c r="O22" s="30">
        <v>12903.47</v>
      </c>
      <c r="P22" s="30">
        <v>13748.08</v>
      </c>
      <c r="Q22" s="30">
        <v>13287.83</v>
      </c>
      <c r="R22" s="30">
        <v>17370.62</v>
      </c>
      <c r="S22" s="30">
        <v>13979.48</v>
      </c>
      <c r="T22" s="30">
        <v>15447.95</v>
      </c>
      <c r="U22" s="30">
        <v>16640.72</v>
      </c>
      <c r="V22" s="30">
        <v>15190.39</v>
      </c>
      <c r="W22" s="30">
        <v>16146.8</v>
      </c>
      <c r="X22" s="30">
        <v>17296.17</v>
      </c>
      <c r="Y22" s="30">
        <v>19835.05</v>
      </c>
      <c r="Z22" s="30">
        <v>18435.69</v>
      </c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</row>
    <row r="23" ht="15.0" customHeight="1">
      <c r="A23" s="27" t="s">
        <v>373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</row>
    <row r="24" ht="15.0" customHeight="1">
      <c r="A24" s="29" t="s">
        <v>373</v>
      </c>
      <c r="B24" s="30">
        <v>20133.33</v>
      </c>
      <c r="C24" s="30">
        <v>22506.19</v>
      </c>
      <c r="D24" s="30">
        <v>18155.95</v>
      </c>
      <c r="E24" s="31">
        <v>9246.95</v>
      </c>
      <c r="F24" s="31">
        <v>7232.13</v>
      </c>
      <c r="G24" s="31">
        <v>8734.97</v>
      </c>
      <c r="H24" s="31">
        <v>8305.33</v>
      </c>
      <c r="I24" s="31">
        <v>8377.48</v>
      </c>
      <c r="J24" s="31">
        <v>8136.98</v>
      </c>
      <c r="K24" s="31">
        <v>8773.92</v>
      </c>
      <c r="L24" s="31">
        <v>8416.18</v>
      </c>
      <c r="M24" s="30">
        <v>10742.41</v>
      </c>
      <c r="N24" s="31">
        <v>6349.25</v>
      </c>
      <c r="O24" s="31">
        <v>7375.39</v>
      </c>
      <c r="P24" s="31">
        <v>7439.52</v>
      </c>
      <c r="Q24" s="31">
        <v>5130.7</v>
      </c>
      <c r="R24" s="31">
        <v>3992.33</v>
      </c>
      <c r="S24" s="31">
        <v>9150.1</v>
      </c>
      <c r="T24" s="30">
        <v>12416.41</v>
      </c>
      <c r="U24" s="30">
        <v>14459.89</v>
      </c>
      <c r="V24" s="30">
        <v>10876.94</v>
      </c>
      <c r="W24" s="31">
        <v>3382.46</v>
      </c>
      <c r="X24" s="31">
        <v>3382.03</v>
      </c>
      <c r="Y24" s="31">
        <v>3779.6</v>
      </c>
      <c r="Z24" s="31">
        <v>9158.84</v>
      </c>
      <c r="AA24" s="31">
        <v>6872.66</v>
      </c>
      <c r="AB24" s="31">
        <v>5068.68</v>
      </c>
      <c r="AC24" s="31">
        <v>4883.27</v>
      </c>
      <c r="AD24" s="31">
        <v>3305.54</v>
      </c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5.0" customHeight="1">
      <c r="A25" s="29" t="s">
        <v>374</v>
      </c>
      <c r="B25" s="30">
        <v>16728.82</v>
      </c>
      <c r="C25" s="30">
        <v>14511.2</v>
      </c>
      <c r="D25" s="30">
        <v>11012.13</v>
      </c>
      <c r="E25" s="31">
        <v>8596.63</v>
      </c>
      <c r="F25" s="31">
        <v>8342.02</v>
      </c>
      <c r="G25" s="31">
        <v>9008.09</v>
      </c>
      <c r="H25" s="31">
        <v>8823.95</v>
      </c>
      <c r="I25" s="31">
        <v>9852.63</v>
      </c>
      <c r="J25" s="30">
        <v>10283.99</v>
      </c>
      <c r="K25" s="30">
        <v>11058.35</v>
      </c>
      <c r="L25" s="31">
        <v>9204.01</v>
      </c>
      <c r="M25" s="31">
        <v>7663.13</v>
      </c>
      <c r="N25" s="31">
        <v>5744.57</v>
      </c>
      <c r="O25" s="31">
        <v>6464.38</v>
      </c>
      <c r="P25" s="31">
        <v>7868.8</v>
      </c>
      <c r="Q25" s="31">
        <v>8270.42</v>
      </c>
      <c r="R25" s="30">
        <v>11448.11</v>
      </c>
      <c r="S25" s="31">
        <v>8962.85</v>
      </c>
      <c r="T25" s="31">
        <v>8491.9</v>
      </c>
      <c r="U25" s="31">
        <v>7143.68</v>
      </c>
      <c r="V25" s="31">
        <v>5082.69</v>
      </c>
      <c r="W25" s="31">
        <v>4394.61</v>
      </c>
      <c r="X25" s="31">
        <v>4984.23</v>
      </c>
      <c r="Y25" s="31">
        <v>6457.05</v>
      </c>
      <c r="Z25" s="31">
        <v>6873.59</v>
      </c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</row>
    <row r="26" ht="15.0" customHeight="1">
      <c r="A26" s="27" t="s">
        <v>375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 ht="15.0" customHeight="1">
      <c r="A27" s="29" t="s">
        <v>376</v>
      </c>
      <c r="B27" s="31">
        <v>280.0</v>
      </c>
      <c r="C27" s="31">
        <v>313.0</v>
      </c>
      <c r="D27" s="31">
        <v>252.5</v>
      </c>
      <c r="E27" s="31">
        <v>128.6</v>
      </c>
      <c r="F27" s="32">
        <v>93.3</v>
      </c>
      <c r="G27" s="31">
        <v>110.2</v>
      </c>
      <c r="H27" s="31">
        <v>103.6</v>
      </c>
      <c r="I27" s="31">
        <v>104.5</v>
      </c>
      <c r="J27" s="31">
        <v>101.5</v>
      </c>
      <c r="K27" s="31">
        <v>112.0</v>
      </c>
      <c r="L27" s="31">
        <v>107.0</v>
      </c>
      <c r="M27" s="31">
        <v>167.5</v>
      </c>
      <c r="N27" s="32">
        <v>99.0</v>
      </c>
      <c r="O27" s="31">
        <v>115.0</v>
      </c>
      <c r="P27" s="31">
        <v>116.0</v>
      </c>
      <c r="Q27" s="32">
        <v>80.0</v>
      </c>
      <c r="R27" s="32">
        <v>62.25</v>
      </c>
      <c r="S27" s="31">
        <v>139.0</v>
      </c>
      <c r="T27" s="31">
        <v>188.0</v>
      </c>
      <c r="U27" s="31">
        <v>220.5</v>
      </c>
      <c r="V27" s="31">
        <v>173.0</v>
      </c>
      <c r="W27" s="32">
        <v>54.0</v>
      </c>
      <c r="X27" s="32">
        <v>54.0</v>
      </c>
      <c r="Y27" s="31">
        <v>122.0</v>
      </c>
      <c r="Z27" s="31">
        <v>167.0</v>
      </c>
      <c r="AA27" s="31">
        <v>125.95</v>
      </c>
      <c r="AB27" s="32">
        <v>93.0</v>
      </c>
      <c r="AC27" s="31">
        <v>165.0</v>
      </c>
      <c r="AD27" s="31">
        <v>113.0</v>
      </c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5.0" customHeight="1">
      <c r="A28" s="29" t="s">
        <v>377</v>
      </c>
      <c r="B28" s="31">
        <v>230.85</v>
      </c>
      <c r="C28" s="31">
        <v>197.4</v>
      </c>
      <c r="D28" s="31">
        <v>146.4</v>
      </c>
      <c r="E28" s="31">
        <v>110.75</v>
      </c>
      <c r="F28" s="31">
        <v>104.91</v>
      </c>
      <c r="G28" s="31">
        <v>113.16</v>
      </c>
      <c r="H28" s="31">
        <v>111.07</v>
      </c>
      <c r="I28" s="31">
        <v>132.96</v>
      </c>
      <c r="J28" s="31">
        <v>144.54</v>
      </c>
      <c r="K28" s="31">
        <v>161.47</v>
      </c>
      <c r="L28" s="31">
        <v>138.67</v>
      </c>
      <c r="M28" s="31">
        <v>119.49</v>
      </c>
      <c r="N28" s="32">
        <v>89.57</v>
      </c>
      <c r="O28" s="31">
        <v>100.03</v>
      </c>
      <c r="P28" s="31">
        <v>120.74</v>
      </c>
      <c r="Q28" s="31">
        <v>126.33</v>
      </c>
      <c r="R28" s="31">
        <v>176.04</v>
      </c>
      <c r="S28" s="31">
        <v>138.01</v>
      </c>
      <c r="T28" s="31">
        <v>131.51</v>
      </c>
      <c r="U28" s="31">
        <v>121.15</v>
      </c>
      <c r="V28" s="32">
        <v>92.25</v>
      </c>
      <c r="W28" s="32">
        <v>85.39</v>
      </c>
      <c r="X28" s="32">
        <v>98.29</v>
      </c>
      <c r="Y28" s="31">
        <v>147.47</v>
      </c>
      <c r="Z28" s="31">
        <v>160.39</v>
      </c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</row>
    <row r="29" ht="15.0" customHeight="1">
      <c r="A29" s="27" t="s">
        <v>378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ht="15.0" customHeight="1">
      <c r="A30" s="29" t="s">
        <v>379</v>
      </c>
      <c r="B30" s="33">
        <v>12.9</v>
      </c>
      <c r="C30" s="33">
        <v>37.84</v>
      </c>
      <c r="D30" s="33">
        <v>30.31</v>
      </c>
      <c r="E30" s="33">
        <v>17.54</v>
      </c>
      <c r="F30" s="33">
        <v>32.71</v>
      </c>
      <c r="G30" s="33">
        <v>15.76</v>
      </c>
      <c r="H30" s="33">
        <v>24.34</v>
      </c>
      <c r="I30" s="34">
        <v>-5.03</v>
      </c>
      <c r="J30" s="33">
        <v>4.66</v>
      </c>
      <c r="K30" s="33">
        <v>1.48</v>
      </c>
      <c r="L30" s="34">
        <v>-6.19</v>
      </c>
      <c r="M30" s="34">
        <v>-5.9</v>
      </c>
      <c r="N30" s="34">
        <v>-7.03</v>
      </c>
      <c r="O30" s="34">
        <v>-28.02</v>
      </c>
      <c r="P30" s="34">
        <v>-1.2</v>
      </c>
      <c r="Q30" s="34">
        <v>-2.64</v>
      </c>
      <c r="R30" s="34">
        <v>-81.49</v>
      </c>
      <c r="S30" s="34">
        <v>-4.29</v>
      </c>
      <c r="T30" s="34">
        <v>-4.2</v>
      </c>
      <c r="U30" s="33">
        <v>3.25</v>
      </c>
      <c r="V30" s="33">
        <v>7.7</v>
      </c>
      <c r="W30" s="34">
        <v>-1.5</v>
      </c>
      <c r="X30" s="33">
        <v>3.47</v>
      </c>
      <c r="Y30" s="34">
        <v>-10.55</v>
      </c>
      <c r="Z30" s="34">
        <v>-14.28</v>
      </c>
      <c r="AA30" s="34">
        <v>-12.72</v>
      </c>
      <c r="AB30" s="34">
        <v>-24.48</v>
      </c>
      <c r="AC30" s="34">
        <v>-21.38</v>
      </c>
      <c r="AD30" s="34">
        <v>-27.22</v>
      </c>
      <c r="AE30" s="33"/>
      <c r="AF30" s="33"/>
      <c r="AG30" s="33"/>
      <c r="AH30" s="33"/>
      <c r="AI30" s="33"/>
      <c r="AJ30" s="33"/>
      <c r="AK30" s="33"/>
      <c r="AL30" s="33"/>
      <c r="AM30" s="33"/>
      <c r="AN30" s="33"/>
    </row>
    <row r="31" ht="15.0" customHeight="1">
      <c r="A31" s="29" t="s">
        <v>380</v>
      </c>
      <c r="B31" s="33">
        <v>26.67</v>
      </c>
      <c r="C31" s="33">
        <v>29.08</v>
      </c>
      <c r="D31" s="33">
        <v>24.9</v>
      </c>
      <c r="E31" s="33">
        <v>16.5</v>
      </c>
      <c r="F31" s="33">
        <v>13.86</v>
      </c>
      <c r="G31" s="33">
        <v>8.04</v>
      </c>
      <c r="H31" s="33">
        <v>3.26</v>
      </c>
      <c r="I31" s="34">
        <v>-3.05</v>
      </c>
      <c r="J31" s="34">
        <v>-3.58</v>
      </c>
      <c r="K31" s="34">
        <v>-9.88</v>
      </c>
      <c r="L31" s="34">
        <v>-9.72</v>
      </c>
      <c r="M31" s="34">
        <v>-9.25</v>
      </c>
      <c r="N31" s="34">
        <v>-18.51</v>
      </c>
      <c r="O31" s="34">
        <v>-16.71</v>
      </c>
      <c r="P31" s="34">
        <v>-10.47</v>
      </c>
      <c r="Q31" s="34">
        <v>-7.99</v>
      </c>
      <c r="R31" s="34">
        <v>-5.06</v>
      </c>
      <c r="S31" s="33">
        <v>0.61</v>
      </c>
      <c r="T31" s="33">
        <v>1.96</v>
      </c>
      <c r="U31" s="33">
        <v>2.14</v>
      </c>
      <c r="V31" s="34">
        <v>-2.27</v>
      </c>
      <c r="W31" s="34">
        <v>-9.37</v>
      </c>
      <c r="X31" s="34">
        <v>-13.09</v>
      </c>
      <c r="Y31" s="34">
        <v>-16.87</v>
      </c>
      <c r="Z31" s="34">
        <v>-19.97</v>
      </c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ht="15.0" customHeight="1">
      <c r="A32" s="27" t="s">
        <v>381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</row>
    <row r="33" ht="15.0" customHeight="1">
      <c r="A33" s="29" t="s">
        <v>382</v>
      </c>
      <c r="B33" s="33">
        <v>8.44</v>
      </c>
      <c r="C33" s="33">
        <v>6.06</v>
      </c>
      <c r="D33" s="33">
        <v>4.56</v>
      </c>
      <c r="E33" s="33">
        <v>4.11</v>
      </c>
      <c r="F33" s="33">
        <v>1.86</v>
      </c>
      <c r="G33" s="33">
        <v>3.26</v>
      </c>
      <c r="H33" s="33">
        <v>3.19</v>
      </c>
      <c r="I33" s="33">
        <v>4.54</v>
      </c>
      <c r="J33" s="33">
        <v>6.29</v>
      </c>
      <c r="K33" s="33">
        <v>5.67</v>
      </c>
      <c r="L33" s="33">
        <v>4.79</v>
      </c>
      <c r="M33" s="33">
        <v>2.63</v>
      </c>
      <c r="N33" s="33">
        <v>3.09</v>
      </c>
      <c r="O33" s="33">
        <v>3.61</v>
      </c>
      <c r="P33" s="33">
        <v>1.93</v>
      </c>
      <c r="Q33" s="33">
        <v>2.55</v>
      </c>
      <c r="R33" s="33">
        <v>8.12</v>
      </c>
      <c r="S33" s="33">
        <v>2.87</v>
      </c>
      <c r="T33" s="33">
        <v>3.54</v>
      </c>
      <c r="U33" s="33"/>
      <c r="V33" s="33">
        <v>0.0</v>
      </c>
      <c r="W33" s="33"/>
      <c r="X33" s="33">
        <v>3.39</v>
      </c>
      <c r="Y33" s="33">
        <v>1.83</v>
      </c>
      <c r="Z33" s="33">
        <v>1.39</v>
      </c>
      <c r="AA33" s="33">
        <v>0.8</v>
      </c>
      <c r="AB33" s="33"/>
      <c r="AC33" s="33">
        <v>2.18</v>
      </c>
      <c r="AD33" s="33">
        <v>1.42</v>
      </c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ht="15.0" customHeight="1">
      <c r="A34" s="29" t="s">
        <v>383</v>
      </c>
      <c r="B34" s="33">
        <v>5.58</v>
      </c>
      <c r="C34" s="33">
        <v>4.49</v>
      </c>
      <c r="D34" s="33">
        <v>3.66</v>
      </c>
      <c r="E34" s="33">
        <v>3.47</v>
      </c>
      <c r="F34" s="33">
        <v>3.88</v>
      </c>
      <c r="G34" s="33">
        <v>4.6</v>
      </c>
      <c r="H34" s="33">
        <v>4.9</v>
      </c>
      <c r="I34" s="33">
        <v>4.38</v>
      </c>
      <c r="J34" s="33">
        <v>4.09</v>
      </c>
      <c r="K34" s="33">
        <v>3.7</v>
      </c>
      <c r="L34" s="33">
        <v>3.11</v>
      </c>
      <c r="M34" s="33">
        <v>2.77</v>
      </c>
      <c r="N34" s="33">
        <v>3.42</v>
      </c>
      <c r="O34" s="33">
        <v>3.32</v>
      </c>
      <c r="P34" s="33">
        <v>3.33</v>
      </c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ht="15.0" customHeight="1">
      <c r="A35" s="29" t="s">
        <v>384</v>
      </c>
      <c r="B35" s="33">
        <v>10.82</v>
      </c>
      <c r="C35" s="33">
        <v>7.77</v>
      </c>
      <c r="D35" s="33">
        <v>5.84</v>
      </c>
      <c r="E35" s="33">
        <v>5.27</v>
      </c>
      <c r="F35" s="33">
        <v>2.38</v>
      </c>
      <c r="G35" s="33">
        <v>4.18</v>
      </c>
      <c r="H35" s="33">
        <v>4.15</v>
      </c>
      <c r="I35" s="33">
        <v>5.97</v>
      </c>
      <c r="J35" s="33">
        <v>8.39</v>
      </c>
      <c r="K35" s="33">
        <v>7.76</v>
      </c>
      <c r="L35" s="33">
        <v>6.57</v>
      </c>
      <c r="M35" s="33">
        <v>3.66</v>
      </c>
      <c r="N35" s="33">
        <v>4.29</v>
      </c>
      <c r="O35" s="33">
        <v>5.02</v>
      </c>
      <c r="P35" s="33">
        <v>2.68</v>
      </c>
      <c r="Q35" s="33">
        <v>3.55</v>
      </c>
      <c r="R35" s="33">
        <v>11.27</v>
      </c>
      <c r="S35" s="33">
        <v>3.99</v>
      </c>
      <c r="T35" s="33">
        <v>4.91</v>
      </c>
      <c r="U35" s="33">
        <v>9.16</v>
      </c>
      <c r="V35" s="33">
        <v>0.0</v>
      </c>
      <c r="W35" s="33">
        <v>1.58</v>
      </c>
      <c r="X35" s="33">
        <v>3.39</v>
      </c>
      <c r="Y35" s="33">
        <v>1.83</v>
      </c>
      <c r="Z35" s="33">
        <v>1.39</v>
      </c>
      <c r="AA35" s="33">
        <v>0.8</v>
      </c>
      <c r="AB35" s="33">
        <v>3.03</v>
      </c>
      <c r="AC35" s="33">
        <v>0.0</v>
      </c>
      <c r="AD35" s="33">
        <v>0.0</v>
      </c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ht="15.0" customHeight="1">
      <c r="A36" s="29" t="s">
        <v>385</v>
      </c>
      <c r="B36" s="33">
        <v>7.16</v>
      </c>
      <c r="C36" s="33">
        <v>5.75</v>
      </c>
      <c r="D36" s="33">
        <v>4.7</v>
      </c>
      <c r="E36" s="33">
        <v>4.49</v>
      </c>
      <c r="F36" s="33">
        <v>5.09</v>
      </c>
      <c r="G36" s="33">
        <v>6.11</v>
      </c>
      <c r="H36" s="33">
        <v>6.57</v>
      </c>
      <c r="I36" s="33">
        <v>5.94</v>
      </c>
      <c r="J36" s="33">
        <v>5.6</v>
      </c>
      <c r="K36" s="33">
        <v>5.12</v>
      </c>
      <c r="L36" s="33">
        <v>4.31</v>
      </c>
      <c r="M36" s="33">
        <v>3.85</v>
      </c>
      <c r="N36" s="33">
        <v>4.74</v>
      </c>
      <c r="O36" s="33">
        <v>4.62</v>
      </c>
      <c r="P36" s="33">
        <v>4.63</v>
      </c>
      <c r="Q36" s="33">
        <v>6.29</v>
      </c>
      <c r="R36" s="33">
        <v>5.18</v>
      </c>
      <c r="S36" s="33">
        <v>4.52</v>
      </c>
      <c r="T36" s="33">
        <v>4.57</v>
      </c>
      <c r="U36" s="33">
        <v>4.03</v>
      </c>
      <c r="V36" s="33">
        <v>1.16</v>
      </c>
      <c r="W36" s="33">
        <v>1.6</v>
      </c>
      <c r="X36" s="33">
        <v>1.86</v>
      </c>
      <c r="Y36" s="33">
        <v>1.21</v>
      </c>
      <c r="Z36" s="33">
        <v>0.87</v>
      </c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ht="15.0" customHeight="1">
      <c r="A37" s="27" t="s">
        <v>386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</row>
    <row r="38" ht="15.0" customHeight="1">
      <c r="A38" s="29" t="s">
        <v>387</v>
      </c>
      <c r="B38" s="32">
        <v>0.63</v>
      </c>
      <c r="C38" s="32">
        <v>0.81</v>
      </c>
      <c r="D38" s="32">
        <v>0.8</v>
      </c>
      <c r="E38" s="32">
        <v>0.52</v>
      </c>
      <c r="F38" s="32">
        <v>0.4</v>
      </c>
      <c r="G38" s="32">
        <v>0.53</v>
      </c>
      <c r="H38" s="32">
        <v>0.5</v>
      </c>
      <c r="I38" s="32">
        <v>0.53</v>
      </c>
      <c r="J38" s="32">
        <v>0.53</v>
      </c>
      <c r="K38" s="32">
        <v>0.54</v>
      </c>
      <c r="L38" s="32">
        <v>0.61</v>
      </c>
      <c r="M38" s="32">
        <v>1.03</v>
      </c>
      <c r="N38" s="32">
        <v>0.7</v>
      </c>
      <c r="O38" s="32">
        <v>0.77</v>
      </c>
      <c r="P38" s="32">
        <v>0.73</v>
      </c>
      <c r="Q38" s="32">
        <v>0.56</v>
      </c>
      <c r="R38" s="32">
        <v>0.4</v>
      </c>
      <c r="S38" s="32">
        <v>1.09</v>
      </c>
      <c r="T38" s="32">
        <v>1.54</v>
      </c>
      <c r="U38" s="32">
        <v>1.73</v>
      </c>
      <c r="V38" s="32">
        <v>2.02</v>
      </c>
      <c r="W38" s="32">
        <v>0.58</v>
      </c>
      <c r="X38" s="32">
        <v>0.41</v>
      </c>
      <c r="Y38" s="32">
        <v>0.68</v>
      </c>
      <c r="Z38" s="32">
        <v>0.4</v>
      </c>
      <c r="AA38" s="32">
        <v>0.4</v>
      </c>
      <c r="AB38" s="32">
        <v>0.32</v>
      </c>
      <c r="AC38" s="32">
        <v>0.64</v>
      </c>
      <c r="AD38" s="32">
        <v>0.58</v>
      </c>
      <c r="AE38" s="30"/>
      <c r="AF38" s="30"/>
      <c r="AG38" s="30"/>
      <c r="AH38" s="30"/>
      <c r="AI38" s="30"/>
      <c r="AJ38" s="30"/>
      <c r="AK38" s="30"/>
      <c r="AL38" s="30"/>
      <c r="AM38" s="30"/>
      <c r="AN38" s="30"/>
    </row>
    <row r="39" ht="15.0" customHeight="1">
      <c r="A39" s="29" t="s">
        <v>388</v>
      </c>
      <c r="B39" s="32">
        <v>0.65</v>
      </c>
      <c r="C39" s="32">
        <v>0.63</v>
      </c>
      <c r="D39" s="32">
        <v>0.56</v>
      </c>
      <c r="E39" s="32">
        <v>0.49</v>
      </c>
      <c r="F39" s="32">
        <v>0.49</v>
      </c>
      <c r="G39" s="32">
        <v>0.52</v>
      </c>
      <c r="H39" s="32">
        <v>0.54</v>
      </c>
      <c r="I39" s="32">
        <v>0.66</v>
      </c>
      <c r="J39" s="32">
        <v>0.69</v>
      </c>
      <c r="K39" s="32">
        <v>0.73</v>
      </c>
      <c r="L39" s="32">
        <v>0.77</v>
      </c>
      <c r="M39" s="32">
        <v>0.76</v>
      </c>
      <c r="N39" s="32">
        <v>0.64</v>
      </c>
      <c r="O39" s="32">
        <v>0.71</v>
      </c>
      <c r="P39" s="32">
        <v>0.84</v>
      </c>
      <c r="Q39" s="32">
        <v>1.02</v>
      </c>
      <c r="R39" s="32">
        <v>1.29</v>
      </c>
      <c r="S39" s="32">
        <v>1.4</v>
      </c>
      <c r="T39" s="32">
        <v>1.27</v>
      </c>
      <c r="U39" s="32">
        <v>1.06</v>
      </c>
      <c r="V39" s="32">
        <v>0.68</v>
      </c>
      <c r="W39" s="32">
        <v>0.46</v>
      </c>
      <c r="X39" s="32">
        <v>0.42</v>
      </c>
      <c r="Y39" s="32">
        <v>0.46</v>
      </c>
      <c r="Z39" s="32">
        <v>0.46</v>
      </c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5.0" customHeight="1">
      <c r="A40" s="27" t="s">
        <v>389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ht="15.0" customHeight="1">
      <c r="A41" s="29" t="s">
        <v>390</v>
      </c>
      <c r="B41" s="32">
        <v>0.64</v>
      </c>
      <c r="C41" s="32">
        <v>0.83</v>
      </c>
      <c r="D41" s="32">
        <v>0.81</v>
      </c>
      <c r="E41" s="32">
        <v>0.53</v>
      </c>
      <c r="F41" s="32">
        <v>0.41</v>
      </c>
      <c r="G41" s="32">
        <v>0.55</v>
      </c>
      <c r="H41" s="32">
        <v>0.51</v>
      </c>
      <c r="I41" s="32">
        <v>0.55</v>
      </c>
      <c r="J41" s="32">
        <v>0.55</v>
      </c>
      <c r="K41" s="32">
        <v>0.55</v>
      </c>
      <c r="L41" s="32">
        <v>0.63</v>
      </c>
      <c r="M41" s="32">
        <v>1.08</v>
      </c>
      <c r="N41" s="32">
        <v>0.73</v>
      </c>
      <c r="O41" s="32">
        <v>0.8</v>
      </c>
      <c r="P41" s="32">
        <v>0.74</v>
      </c>
      <c r="Q41" s="32">
        <v>0.57</v>
      </c>
      <c r="R41" s="32">
        <v>0.41</v>
      </c>
      <c r="S41" s="32">
        <v>1.1</v>
      </c>
      <c r="T41" s="32">
        <v>1.54</v>
      </c>
      <c r="U41" s="32">
        <v>1.73</v>
      </c>
      <c r="V41" s="32">
        <v>2.18</v>
      </c>
      <c r="W41" s="32">
        <v>0.65</v>
      </c>
      <c r="X41" s="32">
        <v>0.45</v>
      </c>
      <c r="Y41" s="32">
        <v>0.86</v>
      </c>
      <c r="Z41" s="32">
        <v>1.07</v>
      </c>
      <c r="AA41" s="32">
        <v>0.87</v>
      </c>
      <c r="AB41" s="32">
        <v>0.7</v>
      </c>
      <c r="AC41" s="32">
        <v>0.66</v>
      </c>
      <c r="AD41" s="32">
        <v>0.61</v>
      </c>
      <c r="AE41" s="30"/>
      <c r="AF41" s="30"/>
      <c r="AG41" s="30"/>
      <c r="AH41" s="30"/>
      <c r="AI41" s="30"/>
      <c r="AJ41" s="30"/>
      <c r="AK41" s="30"/>
      <c r="AL41" s="30"/>
      <c r="AM41" s="30"/>
      <c r="AN41" s="30"/>
    </row>
    <row r="42" ht="15.0" customHeight="1">
      <c r="A42" s="29" t="s">
        <v>391</v>
      </c>
      <c r="B42" s="32">
        <v>0.66</v>
      </c>
      <c r="C42" s="32">
        <v>0.65</v>
      </c>
      <c r="D42" s="32">
        <v>0.58</v>
      </c>
      <c r="E42" s="32">
        <v>0.51</v>
      </c>
      <c r="F42" s="32">
        <v>0.51</v>
      </c>
      <c r="G42" s="32">
        <v>0.54</v>
      </c>
      <c r="H42" s="32">
        <v>0.56</v>
      </c>
      <c r="I42" s="32">
        <v>0.68</v>
      </c>
      <c r="J42" s="32">
        <v>0.72</v>
      </c>
      <c r="K42" s="32">
        <v>0.77</v>
      </c>
      <c r="L42" s="32">
        <v>0.8</v>
      </c>
      <c r="M42" s="32">
        <v>0.79</v>
      </c>
      <c r="N42" s="32">
        <v>0.66</v>
      </c>
      <c r="O42" s="32">
        <v>0.73</v>
      </c>
      <c r="P42" s="32">
        <v>0.85</v>
      </c>
      <c r="Q42" s="32">
        <v>1.03</v>
      </c>
      <c r="R42" s="32">
        <v>1.31</v>
      </c>
      <c r="S42" s="32">
        <v>1.43</v>
      </c>
      <c r="T42" s="32">
        <v>1.33</v>
      </c>
      <c r="U42" s="32">
        <v>1.17</v>
      </c>
      <c r="V42" s="32">
        <v>1.01</v>
      </c>
      <c r="W42" s="32">
        <v>0.79</v>
      </c>
      <c r="X42" s="32">
        <v>0.79</v>
      </c>
      <c r="Y42" s="32">
        <v>0.8</v>
      </c>
      <c r="Z42" s="32">
        <v>0.74</v>
      </c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</row>
    <row r="43" ht="15.0" customHeight="1">
      <c r="A43" s="27" t="s">
        <v>392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ht="15.0" customHeight="1">
      <c r="A44" s="29" t="s">
        <v>393</v>
      </c>
      <c r="B44" s="32">
        <v>0.47</v>
      </c>
      <c r="C44" s="32">
        <v>0.55</v>
      </c>
      <c r="D44" s="32">
        <v>0.5</v>
      </c>
      <c r="E44" s="32">
        <v>0.35</v>
      </c>
      <c r="F44" s="32">
        <v>0.33</v>
      </c>
      <c r="G44" s="32">
        <v>0.36</v>
      </c>
      <c r="H44" s="32">
        <v>0.35</v>
      </c>
      <c r="I44" s="32">
        <v>0.39</v>
      </c>
      <c r="J44" s="32">
        <v>0.35</v>
      </c>
      <c r="K44" s="32">
        <v>0.36</v>
      </c>
      <c r="L44" s="32">
        <v>0.41</v>
      </c>
      <c r="M44" s="32">
        <v>0.76</v>
      </c>
      <c r="N44" s="32">
        <v>0.49</v>
      </c>
      <c r="O44" s="32">
        <v>0.57</v>
      </c>
      <c r="P44" s="32">
        <v>0.62</v>
      </c>
      <c r="Q44" s="32">
        <v>0.51</v>
      </c>
      <c r="R44" s="32">
        <v>0.27</v>
      </c>
      <c r="S44" s="32">
        <v>0.86</v>
      </c>
      <c r="T44" s="32">
        <v>1.23</v>
      </c>
      <c r="U44" s="32">
        <v>1.33</v>
      </c>
      <c r="V44" s="32">
        <v>1.05</v>
      </c>
      <c r="W44" s="32">
        <v>0.28</v>
      </c>
      <c r="X44" s="32">
        <v>0.14</v>
      </c>
      <c r="Y44" s="32">
        <v>0.28</v>
      </c>
      <c r="Z44" s="32">
        <v>0.44</v>
      </c>
      <c r="AA44" s="32">
        <v>0.48</v>
      </c>
      <c r="AB44" s="32">
        <v>0.38</v>
      </c>
      <c r="AC44" s="32">
        <v>0.83</v>
      </c>
      <c r="AD44" s="32">
        <v>0.7</v>
      </c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5.0" customHeight="1">
      <c r="A45" s="29" t="s">
        <v>394</v>
      </c>
      <c r="B45" s="32">
        <v>0.45</v>
      </c>
      <c r="C45" s="32">
        <v>0.43</v>
      </c>
      <c r="D45" s="32">
        <v>0.39</v>
      </c>
      <c r="E45" s="32">
        <v>0.35</v>
      </c>
      <c r="F45" s="32">
        <v>0.35</v>
      </c>
      <c r="G45" s="32">
        <v>0.36</v>
      </c>
      <c r="H45" s="32">
        <v>0.37</v>
      </c>
      <c r="I45" s="32">
        <v>0.46</v>
      </c>
      <c r="J45" s="32">
        <v>0.48</v>
      </c>
      <c r="K45" s="32">
        <v>0.52</v>
      </c>
      <c r="L45" s="32">
        <v>0.57</v>
      </c>
      <c r="M45" s="32">
        <v>0.59</v>
      </c>
      <c r="N45" s="32">
        <v>0.49</v>
      </c>
      <c r="O45" s="32">
        <v>0.56</v>
      </c>
      <c r="P45" s="32">
        <v>0.67</v>
      </c>
      <c r="Q45" s="32">
        <v>0.8</v>
      </c>
      <c r="R45" s="32">
        <v>0.9</v>
      </c>
      <c r="S45" s="32">
        <v>0.93</v>
      </c>
      <c r="T45" s="32">
        <v>0.68</v>
      </c>
      <c r="U45" s="32">
        <v>0.49</v>
      </c>
      <c r="V45" s="32">
        <v>0.38</v>
      </c>
      <c r="W45" s="32">
        <v>0.31</v>
      </c>
      <c r="X45" s="32">
        <v>0.32</v>
      </c>
      <c r="Y45" s="32">
        <v>0.45</v>
      </c>
      <c r="Z45" s="32">
        <v>0.54</v>
      </c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5.0" customHeight="1">
      <c r="A46" s="27" t="s">
        <v>395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ht="15.0" customHeight="1">
      <c r="A47" s="29" t="s">
        <v>396</v>
      </c>
      <c r="B47" s="32">
        <v>7.75</v>
      </c>
      <c r="C47" s="32">
        <v>2.64</v>
      </c>
      <c r="D47" s="32">
        <v>3.3</v>
      </c>
      <c r="E47" s="32">
        <v>5.7</v>
      </c>
      <c r="F47" s="32">
        <v>3.06</v>
      </c>
      <c r="G47" s="32">
        <v>6.34</v>
      </c>
      <c r="H47" s="32">
        <v>4.11</v>
      </c>
      <c r="I47" s="30"/>
      <c r="J47" s="32">
        <v>21.44</v>
      </c>
      <c r="K47" s="32">
        <v>67.38</v>
      </c>
      <c r="L47" s="30"/>
      <c r="M47" s="30"/>
      <c r="N47" s="30"/>
      <c r="O47" s="30"/>
      <c r="P47" s="30"/>
      <c r="Q47" s="30"/>
      <c r="R47" s="30"/>
      <c r="S47" s="30"/>
      <c r="T47" s="30"/>
      <c r="U47" s="32">
        <v>30.8</v>
      </c>
      <c r="V47" s="32">
        <v>12.99</v>
      </c>
      <c r="W47" s="30"/>
      <c r="X47" s="32">
        <v>28.84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</row>
    <row r="48" ht="15.0" customHeight="1">
      <c r="A48" s="29" t="s">
        <v>397</v>
      </c>
      <c r="B48" s="32">
        <v>3.75</v>
      </c>
      <c r="C48" s="32">
        <v>3.44</v>
      </c>
      <c r="D48" s="32">
        <v>4.02</v>
      </c>
      <c r="E48" s="32">
        <v>6.06</v>
      </c>
      <c r="F48" s="32">
        <v>7.22</v>
      </c>
      <c r="G48" s="32">
        <v>12.44</v>
      </c>
      <c r="H48" s="32">
        <v>30.67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1">
        <v>164.08</v>
      </c>
      <c r="T48" s="32">
        <v>51.12</v>
      </c>
      <c r="U48" s="32">
        <v>46.63</v>
      </c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5.0" customHeight="1">
      <c r="A49" s="27" t="s">
        <v>398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ht="15.0" customHeight="1">
      <c r="A50" s="29" t="s">
        <v>399</v>
      </c>
      <c r="B50" s="32">
        <v>1.96</v>
      </c>
      <c r="C50" s="32">
        <v>2.63</v>
      </c>
      <c r="D50" s="32">
        <v>2.32</v>
      </c>
      <c r="E50" s="32">
        <v>2.04</v>
      </c>
      <c r="F50" s="32">
        <v>1.95</v>
      </c>
      <c r="G50" s="32">
        <v>2.65</v>
      </c>
      <c r="H50" s="32">
        <v>2.3</v>
      </c>
      <c r="I50" s="32">
        <v>2.47</v>
      </c>
      <c r="J50" s="32">
        <v>1.89</v>
      </c>
      <c r="K50" s="32">
        <v>2.03</v>
      </c>
      <c r="L50" s="32">
        <v>3.13</v>
      </c>
      <c r="M50" s="32">
        <v>5.69</v>
      </c>
      <c r="N50" s="32">
        <v>4.09</v>
      </c>
      <c r="O50" s="32">
        <v>4.37</v>
      </c>
      <c r="P50" s="32">
        <v>4.23</v>
      </c>
      <c r="Q50" s="32">
        <v>3.57</v>
      </c>
      <c r="R50" s="32">
        <v>1.76</v>
      </c>
      <c r="S50" s="32">
        <v>5.36</v>
      </c>
      <c r="T50" s="32">
        <v>6.3</v>
      </c>
      <c r="U50" s="32">
        <v>9.32</v>
      </c>
      <c r="V50" s="32">
        <v>9.78</v>
      </c>
      <c r="W50" s="32">
        <v>2.49</v>
      </c>
      <c r="X50" s="32">
        <v>2.1</v>
      </c>
      <c r="Y50" s="32">
        <v>3.04</v>
      </c>
      <c r="Z50" s="32">
        <v>4.7</v>
      </c>
      <c r="AA50" s="32">
        <v>4.03</v>
      </c>
      <c r="AB50" s="32">
        <v>2.36</v>
      </c>
      <c r="AC50" s="32">
        <v>3.43</v>
      </c>
      <c r="AD50" s="32">
        <v>4.74</v>
      </c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5.0" customHeight="1">
      <c r="A51" s="29" t="s">
        <v>400</v>
      </c>
      <c r="B51" s="32">
        <v>2.21</v>
      </c>
      <c r="C51" s="32">
        <v>2.34</v>
      </c>
      <c r="D51" s="32">
        <v>2.24</v>
      </c>
      <c r="E51" s="32">
        <v>2.25</v>
      </c>
      <c r="F51" s="32">
        <v>2.22</v>
      </c>
      <c r="G51" s="32">
        <v>2.23</v>
      </c>
      <c r="H51" s="32">
        <v>2.32</v>
      </c>
      <c r="I51" s="32">
        <v>2.92</v>
      </c>
      <c r="J51" s="32">
        <v>3.19</v>
      </c>
      <c r="K51" s="32">
        <v>3.74</v>
      </c>
      <c r="L51" s="32">
        <v>4.3</v>
      </c>
      <c r="M51" s="32">
        <v>4.43</v>
      </c>
      <c r="N51" s="32">
        <v>3.55</v>
      </c>
      <c r="O51" s="32">
        <v>3.83</v>
      </c>
      <c r="P51" s="32">
        <v>4.24</v>
      </c>
      <c r="Q51" s="32">
        <v>5.05</v>
      </c>
      <c r="R51" s="32">
        <v>5.98</v>
      </c>
      <c r="S51" s="32">
        <v>6.52</v>
      </c>
      <c r="T51" s="32">
        <v>5.96</v>
      </c>
      <c r="U51" s="32">
        <v>5.12</v>
      </c>
      <c r="V51" s="32">
        <v>4.2</v>
      </c>
      <c r="W51" s="32">
        <v>3.32</v>
      </c>
      <c r="X51" s="32">
        <v>3.2</v>
      </c>
      <c r="Y51" s="32">
        <v>3.42</v>
      </c>
      <c r="Z51" s="32">
        <v>3.71</v>
      </c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</row>
    <row r="52" ht="15.0" customHeight="1">
      <c r="A52" s="27" t="s">
        <v>401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ht="15.0" customHeight="1">
      <c r="A53" s="29" t="s">
        <v>402</v>
      </c>
      <c r="B53" s="32">
        <v>3.45</v>
      </c>
      <c r="C53" s="32">
        <v>5.22</v>
      </c>
      <c r="D53" s="32">
        <v>4.89</v>
      </c>
      <c r="E53" s="32">
        <v>9.67</v>
      </c>
      <c r="F53" s="32">
        <v>16.08</v>
      </c>
      <c r="G53" s="32">
        <v>34.42</v>
      </c>
      <c r="H53" s="32">
        <v>13.39</v>
      </c>
      <c r="I53" s="32">
        <v>15.47</v>
      </c>
      <c r="J53" s="32">
        <v>5.81</v>
      </c>
      <c r="K53" s="32">
        <v>5.45</v>
      </c>
      <c r="L53" s="32">
        <v>11.47</v>
      </c>
      <c r="M53" s="32">
        <v>19.39</v>
      </c>
      <c r="N53" s="32">
        <v>17.48</v>
      </c>
      <c r="O53" s="32">
        <v>12.42</v>
      </c>
      <c r="P53" s="32">
        <v>9.92</v>
      </c>
      <c r="Q53" s="32">
        <v>8.86</v>
      </c>
      <c r="R53" s="32">
        <v>2.99</v>
      </c>
      <c r="S53" s="32">
        <v>9.15</v>
      </c>
      <c r="T53" s="32">
        <v>9.7</v>
      </c>
      <c r="U53" s="32">
        <v>17.83</v>
      </c>
      <c r="V53" s="32">
        <v>33.08</v>
      </c>
      <c r="W53" s="30"/>
      <c r="X53" s="30"/>
      <c r="Y53" s="32">
        <v>31.99</v>
      </c>
      <c r="Z53" s="32">
        <v>49.64</v>
      </c>
      <c r="AA53" s="32">
        <v>18.28</v>
      </c>
      <c r="AB53" s="32">
        <v>7.08</v>
      </c>
      <c r="AC53" s="32">
        <v>5.54</v>
      </c>
      <c r="AD53" s="32">
        <v>10.22</v>
      </c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5.0" customHeight="1">
      <c r="A54" s="29" t="s">
        <v>403</v>
      </c>
      <c r="B54" s="32">
        <v>5.16</v>
      </c>
      <c r="C54" s="32">
        <v>6.88</v>
      </c>
      <c r="D54" s="32">
        <v>8.63</v>
      </c>
      <c r="E54" s="32">
        <v>14.65</v>
      </c>
      <c r="F54" s="32">
        <v>12.38</v>
      </c>
      <c r="G54" s="32">
        <v>9.48</v>
      </c>
      <c r="H54" s="32">
        <v>8.67</v>
      </c>
      <c r="I54" s="32">
        <v>10.04</v>
      </c>
      <c r="J54" s="32">
        <v>10.41</v>
      </c>
      <c r="K54" s="32">
        <v>12.05</v>
      </c>
      <c r="L54" s="32">
        <v>13.65</v>
      </c>
      <c r="M54" s="32">
        <v>13.02</v>
      </c>
      <c r="N54" s="32">
        <v>8.74</v>
      </c>
      <c r="O54" s="32">
        <v>8.03</v>
      </c>
      <c r="P54" s="32">
        <v>7.89</v>
      </c>
      <c r="Q54" s="32">
        <v>9.06</v>
      </c>
      <c r="R54" s="32">
        <v>10.86</v>
      </c>
      <c r="S54" s="32">
        <v>16.26</v>
      </c>
      <c r="T54" s="32">
        <v>35.08</v>
      </c>
      <c r="U54" s="31">
        <v>276.96</v>
      </c>
      <c r="V54" s="30"/>
      <c r="W54" s="30"/>
      <c r="X54" s="32">
        <v>44.01</v>
      </c>
      <c r="Y54" s="32">
        <v>10.97</v>
      </c>
      <c r="Z54" s="32">
        <v>9.8</v>
      </c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5.0" customHeight="1">
      <c r="A55" s="27" t="s">
        <v>404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</row>
    <row r="56" ht="15.0" customHeight="1">
      <c r="A56" s="29" t="s">
        <v>405</v>
      </c>
      <c r="B56" s="32">
        <v>3.41</v>
      </c>
      <c r="C56" s="32">
        <v>3.44</v>
      </c>
      <c r="D56" s="32">
        <v>4.83</v>
      </c>
      <c r="E56" s="32">
        <v>8.22</v>
      </c>
      <c r="F56" s="32">
        <v>12.92</v>
      </c>
      <c r="G56" s="32">
        <v>18.48</v>
      </c>
      <c r="H56" s="32">
        <v>8.24</v>
      </c>
      <c r="I56" s="32">
        <v>10.78</v>
      </c>
      <c r="J56" s="32">
        <v>5.95</v>
      </c>
      <c r="K56" s="32">
        <v>5.69</v>
      </c>
      <c r="L56" s="32">
        <v>10.31</v>
      </c>
      <c r="M56" s="32">
        <v>20.71</v>
      </c>
      <c r="N56" s="32">
        <v>16.23</v>
      </c>
      <c r="O56" s="32">
        <v>12.42</v>
      </c>
      <c r="P56" s="32">
        <v>9.92</v>
      </c>
      <c r="Q56" s="32">
        <v>8.74</v>
      </c>
      <c r="R56" s="32">
        <v>2.8</v>
      </c>
      <c r="S56" s="32">
        <v>9.15</v>
      </c>
      <c r="T56" s="32">
        <v>9.15</v>
      </c>
      <c r="U56" s="32">
        <v>15.19</v>
      </c>
      <c r="V56" s="32">
        <v>22.2</v>
      </c>
      <c r="W56" s="30"/>
      <c r="X56" s="32">
        <v>88.39</v>
      </c>
      <c r="Y56" s="32">
        <v>9.17</v>
      </c>
      <c r="Z56" s="32">
        <v>26.31</v>
      </c>
      <c r="AA56" s="32">
        <v>14.02</v>
      </c>
      <c r="AB56" s="32">
        <v>3.75</v>
      </c>
      <c r="AC56" s="32">
        <v>4.24</v>
      </c>
      <c r="AD56" s="32">
        <v>9.6</v>
      </c>
      <c r="AE56" s="30"/>
      <c r="AF56" s="30"/>
      <c r="AG56" s="30"/>
      <c r="AH56" s="30"/>
      <c r="AI56" s="30"/>
      <c r="AJ56" s="30"/>
      <c r="AK56" s="30"/>
      <c r="AL56" s="30"/>
      <c r="AM56" s="30"/>
      <c r="AN56" s="30"/>
    </row>
    <row r="57" ht="15.0" customHeight="1">
      <c r="A57" s="29" t="s">
        <v>406</v>
      </c>
      <c r="B57" s="32">
        <v>0.65</v>
      </c>
      <c r="C57" s="32">
        <v>0.63</v>
      </c>
      <c r="D57" s="32">
        <v>0.56</v>
      </c>
      <c r="E57" s="32">
        <v>0.49</v>
      </c>
      <c r="F57" s="32">
        <v>0.49</v>
      </c>
      <c r="G57" s="32">
        <v>0.52</v>
      </c>
      <c r="H57" s="32">
        <v>0.54</v>
      </c>
      <c r="I57" s="32">
        <v>0.66</v>
      </c>
      <c r="J57" s="32">
        <v>0.69</v>
      </c>
      <c r="K57" s="32">
        <v>0.73</v>
      </c>
      <c r="L57" s="32">
        <v>0.77</v>
      </c>
      <c r="M57" s="32">
        <v>0.76</v>
      </c>
      <c r="N57" s="32">
        <v>0.64</v>
      </c>
      <c r="O57" s="32">
        <v>0.71</v>
      </c>
      <c r="P57" s="32">
        <v>0.84</v>
      </c>
      <c r="Q57" s="32">
        <v>1.02</v>
      </c>
      <c r="R57" s="32">
        <v>1.29</v>
      </c>
      <c r="S57" s="32">
        <v>1.4</v>
      </c>
      <c r="T57" s="32">
        <v>1.27</v>
      </c>
      <c r="U57" s="32">
        <v>1.06</v>
      </c>
      <c r="V57" s="32">
        <v>0.88</v>
      </c>
      <c r="W57" s="32">
        <v>0.68</v>
      </c>
      <c r="X57" s="32">
        <v>0.67</v>
      </c>
      <c r="Y57" s="32">
        <v>0.7</v>
      </c>
      <c r="Z57" s="32">
        <v>0.68</v>
      </c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5.0" customHeight="1">
      <c r="A58" s="27" t="s">
        <v>407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ht="15.0" customHeight="1">
      <c r="A59" s="29" t="s">
        <v>408</v>
      </c>
      <c r="B59" s="32">
        <v>0.1</v>
      </c>
      <c r="C59" s="32">
        <v>0.93</v>
      </c>
      <c r="D59" s="32">
        <v>0.02</v>
      </c>
      <c r="E59" s="32">
        <v>0.08</v>
      </c>
      <c r="F59" s="32">
        <v>0.18</v>
      </c>
      <c r="G59" s="35">
        <v>-0.56</v>
      </c>
      <c r="H59" s="32">
        <v>1.22</v>
      </c>
      <c r="I59" s="35">
        <v>-0.26</v>
      </c>
      <c r="J59" s="35">
        <v>-0.44</v>
      </c>
      <c r="K59" s="32">
        <v>0.07</v>
      </c>
      <c r="L59" s="35">
        <v>-1.95</v>
      </c>
      <c r="M59" s="32">
        <v>0.47</v>
      </c>
      <c r="N59" s="35">
        <v>-0.46</v>
      </c>
      <c r="O59" s="35">
        <v>-0.84</v>
      </c>
      <c r="P59" s="32">
        <v>0.54</v>
      </c>
      <c r="Q59" s="35">
        <v>-0.19</v>
      </c>
      <c r="R59" s="32">
        <v>0.36</v>
      </c>
      <c r="S59" s="35">
        <v>-0.71</v>
      </c>
      <c r="T59" s="32">
        <v>0.14</v>
      </c>
      <c r="U59" s="32">
        <v>0.15</v>
      </c>
      <c r="V59" s="32">
        <v>0.17</v>
      </c>
      <c r="W59" s="30"/>
      <c r="X59" s="30"/>
      <c r="Y59" s="32">
        <v>1.81</v>
      </c>
      <c r="Z59" s="35">
        <v>-0.86</v>
      </c>
      <c r="AA59" s="35">
        <v>-0.36</v>
      </c>
      <c r="AB59" s="35">
        <v>-0.12</v>
      </c>
      <c r="AC59" s="32">
        <v>0.04</v>
      </c>
      <c r="AD59" s="35">
        <v>-0.39</v>
      </c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ht="15.0" customHeight="1">
      <c r="A60" s="29" t="s">
        <v>409</v>
      </c>
      <c r="B60" s="32">
        <v>0.06</v>
      </c>
      <c r="C60" s="32">
        <v>0.16</v>
      </c>
      <c r="D60" s="32">
        <v>0.19</v>
      </c>
      <c r="E60" s="35">
        <v>-2.29</v>
      </c>
      <c r="F60" s="35">
        <v>-0.55</v>
      </c>
      <c r="G60" s="35">
        <v>-0.4</v>
      </c>
      <c r="H60" s="35">
        <v>-1.01</v>
      </c>
      <c r="I60" s="35">
        <v>-2.46</v>
      </c>
      <c r="J60" s="32">
        <v>2.07</v>
      </c>
      <c r="K60" s="32">
        <v>2.6</v>
      </c>
      <c r="L60" s="35">
        <v>-3.84</v>
      </c>
      <c r="M60" s="35">
        <v>-0.94</v>
      </c>
      <c r="N60" s="35">
        <v>-0.48</v>
      </c>
      <c r="O60" s="35">
        <v>-0.64</v>
      </c>
      <c r="P60" s="32">
        <v>15.25</v>
      </c>
      <c r="Q60" s="32">
        <v>0.68</v>
      </c>
      <c r="R60" s="30"/>
      <c r="S60" s="30"/>
      <c r="T60" s="32">
        <v>0.72</v>
      </c>
      <c r="U60" s="32">
        <v>7.24</v>
      </c>
      <c r="V60" s="30"/>
      <c r="W60" s="30"/>
      <c r="X60" s="30"/>
      <c r="Y60" s="35">
        <v>-0.45</v>
      </c>
      <c r="Z60" s="35">
        <v>-0.32</v>
      </c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</row>
    <row r="61" ht="15.0" customHeight="1">
      <c r="A61" s="27" t="s">
        <v>410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ht="15.0" customHeight="1">
      <c r="A62" s="29" t="s">
        <v>411</v>
      </c>
      <c r="B62" s="32">
        <v>1.27</v>
      </c>
      <c r="C62" s="32">
        <v>1.32</v>
      </c>
      <c r="D62" s="32">
        <v>1.4</v>
      </c>
      <c r="E62" s="32">
        <v>1.53</v>
      </c>
      <c r="F62" s="32">
        <v>1.6</v>
      </c>
      <c r="G62" s="32">
        <v>1.55</v>
      </c>
      <c r="H62" s="32">
        <v>1.55</v>
      </c>
      <c r="I62" s="32">
        <v>1.71</v>
      </c>
      <c r="J62" s="32">
        <v>1.71</v>
      </c>
      <c r="K62" s="32">
        <v>1.35</v>
      </c>
      <c r="L62" s="32">
        <v>1.34</v>
      </c>
      <c r="M62" s="32">
        <v>1.63</v>
      </c>
      <c r="N62" s="32">
        <v>1.33</v>
      </c>
      <c r="O62" s="32">
        <v>1.33</v>
      </c>
      <c r="P62" s="32">
        <v>1.2</v>
      </c>
      <c r="Q62" s="32">
        <v>1.31</v>
      </c>
      <c r="R62" s="32">
        <v>0.91</v>
      </c>
      <c r="S62" s="32">
        <v>1.34</v>
      </c>
      <c r="T62" s="32">
        <v>1.66</v>
      </c>
      <c r="U62" s="32">
        <v>1.71</v>
      </c>
      <c r="V62" s="32">
        <v>1.68</v>
      </c>
      <c r="W62" s="32">
        <v>1.33</v>
      </c>
      <c r="X62" s="32">
        <v>0.79</v>
      </c>
      <c r="Y62" s="32">
        <v>0.88</v>
      </c>
      <c r="Z62" s="32">
        <v>1.24</v>
      </c>
      <c r="AA62" s="32">
        <v>1.27</v>
      </c>
      <c r="AB62" s="32">
        <v>1.12</v>
      </c>
      <c r="AC62" s="32">
        <v>1.05</v>
      </c>
      <c r="AD62" s="32">
        <v>0.92</v>
      </c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5.0" customHeight="1">
      <c r="A63" s="29" t="s">
        <v>412</v>
      </c>
      <c r="B63" s="32">
        <v>1.41</v>
      </c>
      <c r="C63" s="32">
        <v>1.46</v>
      </c>
      <c r="D63" s="32">
        <v>1.52</v>
      </c>
      <c r="E63" s="32">
        <v>1.59</v>
      </c>
      <c r="F63" s="32">
        <v>1.62</v>
      </c>
      <c r="G63" s="32">
        <v>1.57</v>
      </c>
      <c r="H63" s="32">
        <v>1.53</v>
      </c>
      <c r="I63" s="32">
        <v>1.55</v>
      </c>
      <c r="J63" s="32">
        <v>1.47</v>
      </c>
      <c r="K63" s="32">
        <v>1.4</v>
      </c>
      <c r="L63" s="32">
        <v>1.37</v>
      </c>
      <c r="M63" s="32">
        <v>1.37</v>
      </c>
      <c r="N63" s="32">
        <v>1.21</v>
      </c>
      <c r="O63" s="32">
        <v>1.21</v>
      </c>
      <c r="P63" s="32">
        <v>1.26</v>
      </c>
      <c r="Q63" s="32">
        <v>1.36</v>
      </c>
      <c r="R63" s="32">
        <v>1.43</v>
      </c>
      <c r="S63" s="32">
        <v>1.54</v>
      </c>
      <c r="T63" s="32">
        <v>1.35</v>
      </c>
      <c r="U63" s="32">
        <v>1.18</v>
      </c>
      <c r="V63" s="32">
        <v>1.11</v>
      </c>
      <c r="W63" s="32">
        <v>1.05</v>
      </c>
      <c r="X63" s="32">
        <v>1.03</v>
      </c>
      <c r="Y63" s="32">
        <v>1.1</v>
      </c>
      <c r="Z63" s="32">
        <v>1.14</v>
      </c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5.0" customHeight="1">
      <c r="A64" s="27" t="s">
        <v>413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ht="15.0" customHeight="1">
      <c r="A65" s="29" t="s">
        <v>414</v>
      </c>
      <c r="B65" s="32">
        <v>4.77</v>
      </c>
      <c r="C65" s="32">
        <v>4.64</v>
      </c>
      <c r="D65" s="32">
        <v>5.52</v>
      </c>
      <c r="E65" s="32">
        <v>6.59</v>
      </c>
      <c r="F65" s="32">
        <v>6.8</v>
      </c>
      <c r="G65" s="32">
        <v>7.48</v>
      </c>
      <c r="H65" s="32">
        <v>7.29</v>
      </c>
      <c r="I65" s="32">
        <v>7.41</v>
      </c>
      <c r="J65" s="32">
        <v>7.48</v>
      </c>
      <c r="K65" s="32">
        <v>6.51</v>
      </c>
      <c r="L65" s="32">
        <v>8.4</v>
      </c>
      <c r="M65" s="32">
        <v>10.41</v>
      </c>
      <c r="N65" s="32">
        <v>8.28</v>
      </c>
      <c r="O65" s="32">
        <v>9.04</v>
      </c>
      <c r="P65" s="32">
        <v>7.67</v>
      </c>
      <c r="Q65" s="32">
        <v>8.73</v>
      </c>
      <c r="R65" s="32">
        <v>6.03</v>
      </c>
      <c r="S65" s="32">
        <v>8.15</v>
      </c>
      <c r="T65" s="32">
        <v>10.7</v>
      </c>
      <c r="U65" s="32">
        <v>10.53</v>
      </c>
      <c r="V65" s="32">
        <v>13.11</v>
      </c>
      <c r="W65" s="32">
        <v>9.23</v>
      </c>
      <c r="X65" s="32">
        <v>6.19</v>
      </c>
      <c r="Y65" s="32">
        <v>6.99</v>
      </c>
      <c r="Z65" s="32">
        <v>9.68</v>
      </c>
      <c r="AA65" s="32">
        <v>8.43</v>
      </c>
      <c r="AB65" s="32">
        <v>6.52</v>
      </c>
      <c r="AC65" s="32">
        <v>5.6</v>
      </c>
      <c r="AD65" s="32">
        <v>5.38</v>
      </c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5.0" customHeight="1">
      <c r="A66" s="29" t="s">
        <v>415</v>
      </c>
      <c r="B66" s="32">
        <v>5.47</v>
      </c>
      <c r="C66" s="32">
        <v>5.95</v>
      </c>
      <c r="D66" s="32">
        <v>6.6</v>
      </c>
      <c r="E66" s="32">
        <v>7.1</v>
      </c>
      <c r="F66" s="32">
        <v>7.29</v>
      </c>
      <c r="G66" s="32">
        <v>7.24</v>
      </c>
      <c r="H66" s="32">
        <v>7.38</v>
      </c>
      <c r="I66" s="32">
        <v>7.91</v>
      </c>
      <c r="J66" s="32">
        <v>8.1</v>
      </c>
      <c r="K66" s="32">
        <v>8.42</v>
      </c>
      <c r="L66" s="32">
        <v>8.79</v>
      </c>
      <c r="M66" s="32">
        <v>8.86</v>
      </c>
      <c r="N66" s="32">
        <v>7.93</v>
      </c>
      <c r="O66" s="32">
        <v>7.89</v>
      </c>
      <c r="P66" s="32">
        <v>8.14</v>
      </c>
      <c r="Q66" s="32">
        <v>8.71</v>
      </c>
      <c r="R66" s="32">
        <v>9.43</v>
      </c>
      <c r="S66" s="32">
        <v>10.22</v>
      </c>
      <c r="T66" s="32">
        <v>9.54</v>
      </c>
      <c r="U66" s="32">
        <v>8.72</v>
      </c>
      <c r="V66" s="32">
        <v>8.58</v>
      </c>
      <c r="W66" s="32">
        <v>7.91</v>
      </c>
      <c r="X66" s="32">
        <v>7.45</v>
      </c>
      <c r="Y66" s="32">
        <v>7.41</v>
      </c>
      <c r="Z66" s="32">
        <v>7.18</v>
      </c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5.0" customHeight="1">
      <c r="A67" s="27" t="s">
        <v>416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ht="15.0" customHeight="1">
      <c r="A68" s="29" t="s">
        <v>417</v>
      </c>
      <c r="B68" s="32">
        <v>8.94</v>
      </c>
      <c r="C68" s="32">
        <v>4.34</v>
      </c>
      <c r="D68" s="32">
        <v>6.27</v>
      </c>
      <c r="E68" s="32">
        <v>10.3</v>
      </c>
      <c r="F68" s="32">
        <v>8.78</v>
      </c>
      <c r="G68" s="32">
        <v>11.37</v>
      </c>
      <c r="H68" s="32">
        <v>10.05</v>
      </c>
      <c r="I68" s="32">
        <v>10.53</v>
      </c>
      <c r="J68" s="32">
        <v>9.97</v>
      </c>
      <c r="K68" s="32">
        <v>8.98</v>
      </c>
      <c r="L68" s="32">
        <v>10.6</v>
      </c>
      <c r="M68" s="32">
        <v>18.04</v>
      </c>
      <c r="N68" s="32">
        <v>13.95</v>
      </c>
      <c r="O68" s="32">
        <v>11.87</v>
      </c>
      <c r="P68" s="32">
        <v>7.95</v>
      </c>
      <c r="Q68" s="32">
        <v>9.33</v>
      </c>
      <c r="R68" s="32">
        <v>12.51</v>
      </c>
      <c r="S68" s="32">
        <v>13.04</v>
      </c>
      <c r="T68" s="32">
        <v>11.94</v>
      </c>
      <c r="U68" s="32">
        <v>12.15</v>
      </c>
      <c r="V68" s="32">
        <v>15.04</v>
      </c>
      <c r="W68" s="32">
        <v>25.1</v>
      </c>
      <c r="X68" s="32">
        <v>16.78</v>
      </c>
      <c r="Y68" s="32">
        <v>19.6</v>
      </c>
      <c r="Z68" s="32">
        <v>19.65</v>
      </c>
      <c r="AA68" s="32">
        <v>11.71</v>
      </c>
      <c r="AB68" s="32">
        <v>9.48</v>
      </c>
      <c r="AC68" s="32">
        <v>8.96</v>
      </c>
      <c r="AD68" s="32">
        <v>8.85</v>
      </c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5.0" customHeight="1">
      <c r="A69" s="29" t="s">
        <v>418</v>
      </c>
      <c r="B69" s="32">
        <v>6.91</v>
      </c>
      <c r="C69" s="32">
        <v>7.08</v>
      </c>
      <c r="D69" s="32">
        <v>8.82</v>
      </c>
      <c r="E69" s="32">
        <v>10.14</v>
      </c>
      <c r="F69" s="32">
        <v>10.08</v>
      </c>
      <c r="G69" s="32">
        <v>10.16</v>
      </c>
      <c r="H69" s="32">
        <v>10.02</v>
      </c>
      <c r="I69" s="32">
        <v>11.1</v>
      </c>
      <c r="J69" s="32">
        <v>11.68</v>
      </c>
      <c r="K69" s="32">
        <v>12.19</v>
      </c>
      <c r="L69" s="32">
        <v>12.02</v>
      </c>
      <c r="M69" s="32">
        <v>11.81</v>
      </c>
      <c r="N69" s="32">
        <v>10.8</v>
      </c>
      <c r="O69" s="32">
        <v>10.6</v>
      </c>
      <c r="P69" s="32">
        <v>10.6</v>
      </c>
      <c r="Q69" s="32">
        <v>11.67</v>
      </c>
      <c r="R69" s="32">
        <v>12.89</v>
      </c>
      <c r="S69" s="32">
        <v>14.06</v>
      </c>
      <c r="T69" s="32">
        <v>14.71</v>
      </c>
      <c r="U69" s="32">
        <v>16.3</v>
      </c>
      <c r="V69" s="32">
        <v>18.43</v>
      </c>
      <c r="W69" s="32">
        <v>17.45</v>
      </c>
      <c r="X69" s="32">
        <v>14.59</v>
      </c>
      <c r="Y69" s="32">
        <v>13.06</v>
      </c>
      <c r="Z69" s="32">
        <v>11.45</v>
      </c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5.0" customHeight="1">
      <c r="A70" s="27" t="s">
        <v>419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ht="15.0" customHeight="1">
      <c r="A71" s="29" t="s">
        <v>420</v>
      </c>
      <c r="B71" s="32">
        <v>20.97</v>
      </c>
      <c r="C71" s="32">
        <v>6.33</v>
      </c>
      <c r="D71" s="32">
        <v>9.33</v>
      </c>
      <c r="E71" s="32">
        <v>24.96</v>
      </c>
      <c r="F71" s="32">
        <v>14.83</v>
      </c>
      <c r="G71" s="32">
        <v>27.67</v>
      </c>
      <c r="H71" s="32">
        <v>18.45</v>
      </c>
      <c r="I71" s="30"/>
      <c r="J71" s="31">
        <v>104.63</v>
      </c>
      <c r="K71" s="31">
        <v>250.48</v>
      </c>
      <c r="L71" s="30"/>
      <c r="M71" s="30"/>
      <c r="N71" s="30"/>
      <c r="O71" s="30"/>
      <c r="P71" s="30"/>
      <c r="Q71" s="30"/>
      <c r="R71" s="30"/>
      <c r="S71" s="30"/>
      <c r="T71" s="30"/>
      <c r="U71" s="32">
        <v>39.56</v>
      </c>
      <c r="V71" s="32">
        <v>20.72</v>
      </c>
      <c r="W71" s="30"/>
      <c r="X71" s="31">
        <v>163.2</v>
      </c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5.0" customHeight="1">
      <c r="A72" s="29" t="s">
        <v>421</v>
      </c>
      <c r="B72" s="32">
        <v>11.65</v>
      </c>
      <c r="C72" s="32">
        <v>11.78</v>
      </c>
      <c r="D72" s="32">
        <v>15.94</v>
      </c>
      <c r="E72" s="32">
        <v>27.31</v>
      </c>
      <c r="F72" s="32">
        <v>32.74</v>
      </c>
      <c r="G72" s="32">
        <v>53.45</v>
      </c>
      <c r="H72" s="31">
        <v>122.67</v>
      </c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1">
        <v>231.11</v>
      </c>
      <c r="T72" s="32">
        <v>94.16</v>
      </c>
      <c r="U72" s="32">
        <v>92.1</v>
      </c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